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Large Positions" sheetId="3" state="visible" r:id="rId5"/>
    <sheet name="Mariner Ent" sheetId="4" state="visible" r:id="rId6"/>
  </sheets>
  <externalReferences>
    <externalReference r:id="rId7"/>
    <externalReference r:id="rId8"/>
  </externalReferences>
  <definedNames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Summary'!$A$1:$H$309</definedName>
    <definedName function="false" hidden="false" localSheetId="2" name="_xlnm.Print_Area" vbProcedure="false">'Large Positions'!$A$2:$AC$44</definedName>
    <definedName function="false" hidden="false" localSheetId="3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Position'!$A$53:$GZ$420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Position'!$AS$462:$AT$814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Position'!$A$1:$AE$420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Class'!$A$438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Position'!$B$1:$BE$420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112</xdr:colOff>
                <xdr:row>0</xdr:row>
                <xdr:rowOff>2</xdr:rowOff>
              </xdr:from>
              <xdr:to>
                <xdr:col>30</xdr:col>
                <xdr:colOff>41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12</xdr:colOff>
                <xdr:row>0</xdr:row>
                <xdr:rowOff>2</xdr:rowOff>
              </xdr:from>
              <xdr:to>
                <xdr:col>30</xdr:col>
                <xdr:colOff>-44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14</xdr:colOff>
                <xdr:row>1</xdr:row>
                <xdr:rowOff>4</xdr:rowOff>
              </xdr:from>
              <xdr:to>
                <xdr:col>36</xdr:col>
                <xdr:colOff>15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50</xdr:colOff>
                <xdr:row>1</xdr:row>
                <xdr:rowOff>4</xdr:rowOff>
              </xdr:from>
              <xdr:to>
                <xdr:col>54</xdr:col>
                <xdr:colOff>90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117</xdr:colOff>
                <xdr:row>1</xdr:row>
                <xdr:rowOff>4</xdr:rowOff>
              </xdr:from>
              <xdr:to>
                <xdr:col>54</xdr:col>
                <xdr:colOff>31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42</xdr:colOff>
                <xdr:row>0</xdr:row>
                <xdr:rowOff>8</xdr:rowOff>
              </xdr:from>
              <xdr:to>
                <xdr:col>78</xdr:col>
                <xdr:colOff>25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</xdr:colOff>
                <xdr:row>0</xdr:row>
                <xdr:rowOff>8</xdr:rowOff>
              </xdr:from>
              <xdr:to>
                <xdr:col>90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75</xdr:colOff>
                <xdr:row>0</xdr:row>
                <xdr:rowOff>8</xdr:rowOff>
              </xdr:from>
              <xdr:to>
                <xdr:col>90</xdr:col>
                <xdr:colOff>34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16</xdr:colOff>
                <xdr:row>0</xdr:row>
                <xdr:rowOff>8</xdr:rowOff>
              </xdr:from>
              <xdr:to>
                <xdr:col>92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16</xdr:colOff>
                <xdr:row>0</xdr:row>
                <xdr:rowOff>2</xdr:rowOff>
              </xdr:from>
              <xdr:to>
                <xdr:col>92</xdr:col>
                <xdr:colOff>56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16</xdr:colOff>
                <xdr:row>0</xdr:row>
                <xdr:rowOff>8</xdr:rowOff>
              </xdr:from>
              <xdr:to>
                <xdr:col>113</xdr:col>
                <xdr:colOff>37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16</xdr:colOff>
                <xdr:row>0</xdr:row>
                <xdr:rowOff>8</xdr:rowOff>
              </xdr:from>
              <xdr:to>
                <xdr:col>116</xdr:col>
                <xdr:colOff>48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16</xdr:colOff>
                <xdr:row>0</xdr:row>
                <xdr:rowOff>2</xdr:rowOff>
              </xdr:from>
              <xdr:to>
                <xdr:col>124</xdr:col>
                <xdr:colOff>-35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16</xdr:colOff>
                <xdr:row>0</xdr:row>
                <xdr:rowOff>8</xdr:rowOff>
              </xdr:from>
              <xdr:to>
                <xdr:col>138</xdr:col>
                <xdr:colOff>13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16</xdr:colOff>
                <xdr:row>0</xdr:row>
                <xdr:rowOff>2</xdr:rowOff>
              </xdr:from>
              <xdr:to>
                <xdr:col>140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24</xdr:col>
                <xdr:colOff>82</xdr:colOff>
                <xdr:row>0</xdr:row>
                <xdr:rowOff>2</xdr:rowOff>
              </xdr:from>
              <xdr:to>
                <xdr:col>26</xdr:col>
                <xdr:colOff>6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47</xdr:colOff>
                <xdr:row>4</xdr:row>
                <xdr:rowOff>20</xdr:rowOff>
              </xdr:from>
              <xdr:to>
                <xdr:col>26</xdr:col>
                <xdr:colOff>76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72</xdr:colOff>
                <xdr:row>4</xdr:row>
                <xdr:rowOff>12</xdr:rowOff>
              </xdr:from>
              <xdr:to>
                <xdr:col>26</xdr:col>
                <xdr:colOff>101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<sst xmlns="http://schemas.openxmlformats.org/spreadsheetml/2006/main" count="6352" uniqueCount="1093">
  <si>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</si>
  <si>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</si>
  <si>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</si>
  <si>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</si>
  <si>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</si>
  <si>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</si>
  <si>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</si>
  <si>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</si>
  <si>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</si>
  <si>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</si>
  <si>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</si>
  <si>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</si>
  <si>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</si>
  <si>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</si>
  <si>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</si>
  <si>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</si>
  <si>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</si>
  <si>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</si>
  <si>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</si>
  <si>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</si>
  <si>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</si>
  <si>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</si>
  <si>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</si>
  <si>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</si>
  <si>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</si>
  <si>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</si>
  <si>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</si>
  <si>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</si>
  <si>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</si>
  <si>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</si>
  <si>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</si>
  <si>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</si>
  <si>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</si>
  <si>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</si>
  <si>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</si>
  <si>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</si>
  <si>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</si>
  <si>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</si>
  <si>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</si>
  <si>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</si>
  <si>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</si>
  <si>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</si>
  <si>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</si>
  <si>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</si>
  <si>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</si>
  <si>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</si>
  <si>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</si>
  <si>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</si>
  <si>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</si>
  <si>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</si>
  <si>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</si>
  <si>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</si>
  <si>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</si>
  <si>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</si>
  <si>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</si>
  <si>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</si>
  <si>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</si>
  <si>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</si>
  <si>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</si>
  <si>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</si>
  <si>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</si>
  <si>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</si>
  <si>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</si>
  <si>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</si>
  <si>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</si>
  <si>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</si>
  <si>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</si>
  <si>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</si>
  <si>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</si>
  <si>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</si>
  <si>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</si>
  <si>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</si>
  <si>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</si>
  <si>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</si>
  <si>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</si>
  <si>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</si>
  <si>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</si>
  <si>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</si>
  <si>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</si>
  <si>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</si>
  <si>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</si>
  <si>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</si>
  <si>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</si>
  <si>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</si>
  <si>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</si>
  <si>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</si>
  <si>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</si>
  <si>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</si>
  <si>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</si>
  <si>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</si>
  <si>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</si>
  <si>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</si>
  <si>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</si>
  <si>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</si>
  <si>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</si>
  <si>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</si>
  <si>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</si>
  <si>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</si>
  <si>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</si>
  <si>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</si>
  <si>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</si>
  <si>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</si>
  <si>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</si>
  <si>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</si>
  <si>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</si>
  <si>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</si>
  <si>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</si>
  <si>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</si>
  <si>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</si>
  <si>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</si>
  <si>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</si>
  <si>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</si>
  <si>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</si>
  <si>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</si>
  <si>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</si>
  <si>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</si>
  <si>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</si>
  <si>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</si>
  <si>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</si>
  <si>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</si>
  <si>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</si>
  <si>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</si>
  <si>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</si>
  <si>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</si>
  <si>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</si>
  <si>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</si>
  <si>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</si>
  <si>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</si>
  <si>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</si>
  <si>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</si>
  <si>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</si>
  <si>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</si>
  <si>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</si>
  <si>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</si>
  <si>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</si>
  <si>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</si>
  <si>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</si>
  <si>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</si>
  <si>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</si>
  <si>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</si>
  <si>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</si>
  <si>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</si>
  <si>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</si>
  <si>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</si>
  <si>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</si>
  <si>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</si>
  <si>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</si>
  <si>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</si>
  <si>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</si>
  <si>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</si>
  <si>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</si>
  <si>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</si>
  <si>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</si>
  <si>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</si>
  <si>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</si>
  <si>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</si>
  <si>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</si>
  <si>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</si>
  <si>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</si>
  <si>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</si>
  <si>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</si>
  <si>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</si>
  <si>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</si>
  <si>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</si>
  <si>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</si>
  <si>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</si>
  <si>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</si>
  <si>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</si>
  <si>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</si>
  <si>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</si>
  <si>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</si>
  <si>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</si>
  <si>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</si>
  <si>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</si>
  <si>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</si>
  <si>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</si>
  <si>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</si>
  <si>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</si>
  <si>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</si>
  <si>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</si>
  <si>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</si>
  <si>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</si>
  <si>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</si>
  <si>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</si>
  <si>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</si>
  <si>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</si>
  <si>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</si>
  <si>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</si>
  <si>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</si>
  <si>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</si>
  <si>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</si>
  <si>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</si>
  <si>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</si>
  <si>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</si>
  <si>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</si>
  <si>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</si>
  <si>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</si>
  <si>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</si>
  <si>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</si>
  <si>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</si>
  <si>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</si>
  <si>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</si>
  <si>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</si>
  <si>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</si>
  <si>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</si>
  <si>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</si>
  <si>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</si>
  <si>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</si>
  <si>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</si>
  <si>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</si>
  <si>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</si>
  <si>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</si>
  <si>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</si>
  <si>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</si>
  <si>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</si>
  <si>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</si>
  <si>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</si>
  <si>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</si>
  <si>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</si>
  <si>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</si>
  <si>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</si>
  <si>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</si>
  <si>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</si>
  <si>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</si>
  <si>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</si>
  <si>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</si>
  <si>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</si>
  <si>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</si>
  <si>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</si>
  <si>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</si>
  <si>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</si>
  <si>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</si>
  <si>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</si>
  <si>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</si>
  <si>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</si>
  <si>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</si>
  <si>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</si>
  <si>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</si>
  <si>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</si>
  <si>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</si>
  <si>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</si>
  <si>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</si>
  <si>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</si>
  <si>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</si>
  <si>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</si>
  <si>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</si>
  <si>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</si>
  <si>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</si>
  <si>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</si>
  <si>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</si>
  <si>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</si>
  <si>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</si>
  <si>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</si>
  <si>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</si>
  <si>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</si>
  <si>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</si>
  <si>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</si>
  <si>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</si>
  <si>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</si>
  <si>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</si>
  <si>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</si>
  <si>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</si>
  <si>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</si>
  <si>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</si>
  <si>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</si>
  <si>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</si>
  <si>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</si>
  <si>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</si>
  <si>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</si>
  <si>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</si>
  <si>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</si>
  <si>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</si>
  <si>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</si>
  <si>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</si>
  <si>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</si>
  <si>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</si>
  <si>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</si>
  <si>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</si>
  <si>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</si>
  <si>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</si>
  <si>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</si>
  <si>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</si>
  <si>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</si>
  <si>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</si>
  <si>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</si>
  <si>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</si>
  <si>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</si>
  <si>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</si>
  <si>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</si>
  <si>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</si>
  <si>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</si>
  <si>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</si>
  <si>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</si>
  <si>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</si>
  <si>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</si>
  <si>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</si>
  <si>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</si>
  <si>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</si>
  <si>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</si>
  <si>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</si>
  <si>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</si>
  <si>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</si>
  <si>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</si>
  <si>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</si>
  <si>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</si>
  <si>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</si>
  <si>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</si>
  <si>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</si>
  <si>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</si>
  <si>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</si>
  <si>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</si>
  <si>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</si>
  <si>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</si>
  <si>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</si>
  <si>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</si>
  <si>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</si>
  <si>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</si>
  <si>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</si>
  <si>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</si>
  <si>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</si>
  <si>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</si>
  <si>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</si>
  <si>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</si>
  <si>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</si>
  <si>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</si>
  <si>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</si>
  <si>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</si>
  <si>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</si>
  <si>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</si>
  <si>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</si>
  <si>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</si>
  <si>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</si>
  <si>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</si>
  <si>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</si>
  <si>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</si>
  <si>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</si>
  <si>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</si>
  <si>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</si>
  <si>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</si>
  <si>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</si>
  <si>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</si>
  <si>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</si>
  <si>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</si>
  <si>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</si>
  <si>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</si>
  <si>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</si>
  <si>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</si>
  <si>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</si>
  <si>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</si>
  <si>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</si>
  <si>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</si>
  <si>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</si>
  <si>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</si>
  <si>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</si>
  <si>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</si>
  <si>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</si>
  <si>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</si>
  <si>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</si>
  <si>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</si>
  <si>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</si>
  <si>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</si>
  <si>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</si>
  <si>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</si>
  <si>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</si>
  <si>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</si>
  <si>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</si>
  <si>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</si>
  <si>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</si>
  <si>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</si>
  <si>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</si>
  <si>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</si>
  <si>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</si>
  <si>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</si>
  <si>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</si>
  <si>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</si>
  <si>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</si>
  <si>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</si>
  <si>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</si>
  <si>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</si>
  <si>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</si>
  <si>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</si>
  <si>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</si>
  <si>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</si>
  <si>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</si>
  <si>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</si>
  <si>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</si>
  <si>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</si>
  <si>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</si>
  <si>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</si>
  <si>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</si>
  <si>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</si>
  <si>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</si>
  <si>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</si>
  <si>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</si>
  <si>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</si>
  <si>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</si>
  <si>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</si>
  <si>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</si>
  <si>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</si>
  <si>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</si>
  <si>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</si>
  <si>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</si>
  <si>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</si>
  <si>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</si>
  <si>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</si>
  <si>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</si>
  <si>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</si>
  <si>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</si>
  <si>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</si>
  <si>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</si>
  <si>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</si>
  <si>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</si>
  <si>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</si>
  <si>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</si>
  <si>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</si>
  <si>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</si>
  <si>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</si>
  <si>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</si>
  <si>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Gerych</t>
  </si>
  <si>
    <t xml:space="preserve">713-345-2790</t>
  </si>
  <si>
    <t xml:space="preserve">Pipeship Technology</t>
  </si>
  <si>
    <t xml:space="preserve">LNG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</si>
  <si>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</si>
  <si>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</si>
  <si>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</si>
  <si>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</si>
  <si>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</si>
  <si>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</si>
  <si>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</si>
  <si>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</si>
  <si>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</si>
  <si>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</si>
  <si>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</si>
  <si>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</si>
  <si>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</si>
  <si>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</si>
  <si>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</si>
  <si>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</si>
  <si>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</si>
  <si>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</si>
  <si>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</si>
  <si>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</si>
  <si>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</si>
  <si>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</si>
  <si>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</si>
  <si>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</si>
  <si>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</si>
  <si>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</si>
  <si>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</si>
  <si>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</si>
  <si>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</si>
  <si>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</si>
  <si>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</si>
  <si>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</si>
  <si>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</si>
  <si>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</si>
  <si>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</si>
  <si>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</si>
  <si>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</si>
  <si>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</si>
  <si>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</si>
  <si>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</si>
  <si>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</si>
  <si>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</si>
  <si>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</si>
  <si>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</si>
  <si>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</si>
  <si>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</si>
  <si>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</si>
  <si>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</si>
  <si>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</si>
  <si>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</si>
  <si>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</si>
  <si>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</si>
  <si>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</si>
  <si>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</si>
  <si>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</si>
  <si>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</si>
  <si>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</si>
  <si>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</si>
  <si>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</si>
  <si>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</si>
  <si>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</si>
  <si>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</si>
  <si>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</si>
  <si>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</si>
  <si>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</si>
  <si>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</si>
  <si>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</si>
  <si>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</si>
  <si>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</si>
  <si>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</si>
  <si>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</si>
  <si>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</si>
  <si>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</si>
  <si>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</si>
  <si>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</si>
  <si>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</si>
  <si>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</si>
  <si>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</si>
  <si>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</si>
  <si>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</si>
  <si>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</si>
  <si>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</si>
  <si>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</si>
  <si>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</si>
  <si>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</si>
  <si>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</si>
  <si>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</si>
  <si>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</si>
  <si>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</si>
  <si>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</si>
  <si>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</si>
  <si>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</si>
  <si>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</si>
  <si>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</si>
  <si>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</si>
  <si>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</si>
  <si>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</si>
  <si>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</si>
  <si>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</si>
  <si>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</si>
  <si>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</si>
  <si>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</si>
  <si>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</si>
  <si>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</si>
  <si>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</si>
  <si>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</si>
  <si>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</si>
  <si>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</si>
  <si>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</si>
  <si>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</si>
  <si>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</si>
  <si>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</si>
  <si>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</si>
  <si>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</si>
  <si>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</si>
  <si>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</si>
  <si>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</si>
  <si>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</si>
  <si>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</si>
  <si>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</si>
  <si>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</si>
  <si>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</si>
  <si>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</si>
  <si>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</si>
  <si>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</si>
  <si>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</si>
  <si>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</si>
  <si>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</si>
  <si>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</si>
  <si>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</si>
  <si>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</si>
  <si>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</si>
  <si>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</si>
  <si>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</si>
  <si>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</si>
  <si>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</si>
  <si>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</si>
  <si>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</si>
  <si>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</si>
  <si>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</si>
  <si>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</si>
  <si>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</si>
  <si>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</si>
  <si>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</si>
  <si>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</si>
  <si>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</si>
  <si>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</si>
  <si>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</si>
  <si>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</si>
  <si>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</si>
  <si>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</si>
  <si>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</si>
  <si>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</si>
  <si>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</si>
  <si>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</si>
  <si>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</si>
  <si>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</si>
  <si>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</si>
  <si>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</si>
  <si>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</si>
  <si>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</si>
  <si>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</si>
  <si>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</si>
  <si>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</si>
  <si>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</si>
  <si>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</si>
  <si>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</si>
  <si>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</si>
  <si>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</si>
  <si>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</si>
  <si>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</si>
  <si>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</si>
  <si>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</si>
  <si>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</si>
  <si>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</si>
  <si>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</si>
  <si>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</si>
  <si>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</si>
  <si>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</si>
  <si>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</si>
  <si>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</si>
  <si>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</si>
  <si>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</si>
  <si>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</si>
  <si>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</si>
  <si>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</si>
  <si>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</si>
  <si>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</si>
  <si>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</si>
  <si>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</si>
  <si>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</si>
  <si>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</si>
  <si>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</si>
  <si>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</si>
  <si>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</si>
  <si>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</si>
  <si>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</si>
  <si>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</si>
  <si>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</si>
  <si>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</si>
  <si>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</si>
  <si>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</si>
  <si>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</si>
  <si>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</si>
  <si>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</si>
  <si>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</si>
  <si>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</si>
  <si>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</si>
  <si>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</si>
  <si>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</si>
  <si>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</si>
  <si>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</si>
  <si>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</si>
  <si>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</si>
  <si>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</si>
  <si>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</si>
  <si>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</si>
  <si>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</si>
  <si>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</si>
  <si>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</si>
  <si>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</si>
  <si>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</si>
  <si>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</si>
  <si>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</si>
  <si>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</si>
  <si>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</si>
  <si>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</si>
  <si>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</si>
  <si>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</si>
  <si>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</si>
  <si>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</si>
  <si>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</si>
  <si>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</si>
  <si>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</si>
  <si>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</si>
  <si>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</si>
  <si>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</si>
  <si>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</si>
  <si>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</si>
  <si>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</si>
  <si>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</si>
  <si>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</si>
  <si>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</si>
  <si>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</si>
  <si>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</si>
  <si>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</si>
  <si>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</si>
  <si>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</si>
  <si>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</si>
  <si>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</si>
  <si>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</si>
  <si>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</si>
  <si>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</si>
  <si>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</si>
  <si>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</si>
  <si>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</si>
  <si>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</si>
  <si>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</si>
  <si>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</si>
  <si>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</si>
  <si>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</si>
  <si>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</si>
  <si>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</si>
  <si>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</si>
  <si>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</si>
  <si>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Crown Energy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</si>
  <si>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</si>
  <si>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</si>
  <si>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</si>
  <si>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</si>
  <si>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</si>
  <si>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</si>
  <si>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</si>
  <si>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</si>
  <si>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</si>
  <si>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</si>
  <si>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</si>
  <si>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</si>
  <si>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</si>
  <si>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</si>
  <si>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</si>
  <si>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</si>
  <si>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Enertek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</si>
  <si>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</si>
  <si>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</si>
  <si>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</si>
  <si>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</si>
  <si>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</si>
  <si>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</si>
  <si>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</si>
  <si>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</si>
  <si>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</si>
  <si>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</si>
  <si>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</si>
  <si>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</si>
  <si>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</si>
  <si>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</si>
  <si>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</si>
  <si>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</si>
  <si>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</si>
  <si>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</si>
  <si>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</si>
  <si>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</si>
  <si>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</si>
  <si>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</si>
  <si>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</si>
  <si>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</si>
  <si>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</si>
  <si>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</si>
  <si>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</si>
  <si>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</si>
  <si>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</si>
  <si>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</si>
  <si>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</si>
  <si>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</si>
  <si>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</si>
  <si>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</si>
  <si>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</si>
  <si>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</si>
  <si>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</si>
  <si>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</si>
  <si>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</si>
  <si>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</si>
  <si>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</si>
  <si>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</si>
  <si>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 LP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</si>
  <si>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</si>
  <si>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</si>
  <si>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</si>
  <si>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</si>
  <si>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</si>
  <si>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</si>
  <si>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</si>
  <si>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</si>
  <si>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</si>
  <si>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</si>
  <si>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</si>
  <si>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</si>
  <si>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</si>
  <si>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</si>
  <si>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</si>
  <si>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</si>
  <si>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</si>
  <si>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</si>
  <si>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</si>
  <si>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</si>
  <si>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</si>
  <si>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</si>
  <si>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</si>
  <si>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</si>
  <si>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</si>
  <si>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</si>
  <si>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</si>
  <si>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</si>
  <si>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</si>
  <si>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</si>
  <si>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</si>
  <si>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</si>
  <si>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</si>
  <si>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</si>
  <si>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</si>
  <si>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</si>
  <si>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</si>
  <si>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</si>
  <si>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</si>
  <si>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</si>
  <si>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</si>
  <si>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</si>
  <si>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Amerada Hess</t>
  </si>
  <si>
    <t xml:space="preserve">City Forest Energy Advisory</t>
  </si>
  <si>
    <t xml:space="preserve">City Forest IPC</t>
  </si>
  <si>
    <t xml:space="preserve">Destec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</si>
  <si>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</si>
  <si>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</si>
  <si>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</si>
  <si>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</si>
  <si>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</si>
  <si>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</si>
  <si>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</si>
  <si>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</si>
  <si>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</si>
  <si>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</si>
  <si>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</si>
  <si>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</si>
  <si>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</si>
  <si>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</si>
  <si>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</si>
  <si>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</si>
  <si>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</si>
  <si>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</si>
  <si>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AMPS Demand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</si>
  <si>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</si>
  <si>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</si>
  <si>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</si>
  <si>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</si>
  <si>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</si>
  <si>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</si>
  <si>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Beal's Town Car Note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</si>
  <si>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</si>
  <si>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</si>
  <si>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</si>
  <si>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</si>
  <si>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</si>
  <si>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</si>
  <si>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</si>
  <si>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</si>
  <si>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</si>
  <si>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</si>
  <si>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</si>
  <si>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</si>
  <si>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</si>
  <si>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</si>
  <si>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</si>
  <si>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</si>
  <si>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</si>
  <si>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EPI - EIP - Warrants - Private</t>
  </si>
  <si>
    <t xml:space="preserve">Datacentric Broadband Warrants</t>
  </si>
  <si>
    <t xml:space="preserve">EPI - EIP - Warrants -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</si>
  <si>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</si>
  <si>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</si>
  <si>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</si>
  <si>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</si>
  <si>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</si>
  <si>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</si>
  <si>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</si>
  <si>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</si>
  <si>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</si>
  <si>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</si>
  <si>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</si>
  <si>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</si>
  <si>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</si>
  <si>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</si>
  <si>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</si>
  <si>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</si>
  <si>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</si>
  <si>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</si>
  <si>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</si>
  <si>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</si>
  <si>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</si>
  <si>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</si>
  <si>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</si>
  <si>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</si>
  <si>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</si>
  <si>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</si>
  <si>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</si>
  <si>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</si>
  <si>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</si>
  <si>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</si>
  <si>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</si>
  <si>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</si>
  <si>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</si>
  <si>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</si>
  <si>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</si>
  <si>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</si>
  <si>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</si>
  <si>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</si>
  <si>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</si>
  <si>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</si>
  <si>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</si>
  <si>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</si>
  <si>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</si>
  <si>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</si>
  <si>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</si>
  <si>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</si>
  <si>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</si>
  <si>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</si>
  <si>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</si>
  <si>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</si>
  <si>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</si>
  <si>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</si>
  <si>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</si>
  <si>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</si>
  <si>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</si>
  <si>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</si>
  <si>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</si>
  <si>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</si>
  <si>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</si>
  <si>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</si>
  <si>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</si>
  <si>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</si>
  <si>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</si>
  <si>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</si>
  <si>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</si>
  <si>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</si>
  <si>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</si>
  <si>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</si>
  <si>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</si>
  <si>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</si>
  <si>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</si>
  <si>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</si>
  <si>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</si>
  <si>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</si>
  <si>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</si>
  <si>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</si>
  <si>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</si>
  <si>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</si>
  <si>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</si>
  <si>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</si>
  <si>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</si>
  <si>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</si>
  <si>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</si>
  <si>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</si>
  <si>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</si>
  <si>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</si>
  <si>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</si>
  <si>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</si>
  <si>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</si>
  <si>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</si>
  <si>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</si>
  <si>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</si>
  <si>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</si>
  <si>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EES - Priv. Equity Partnerships Total</t>
  </si>
  <si>
    <t xml:space="preserve">EPI - EES - Priv. Equity Partnerships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</si>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</sst>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0.00"/>
    <numFmt numFmtId="176" formatCode="@"/>
    <numFmt numFmtId="177" formatCode="0%"/>
    <numFmt numFmtId="178" formatCode="0.00%"/>
    <numFmt numFmtId="179" formatCode="_(\$* #,##0_);_(\$* \(#,##0\);_(\$* \-??_);_(@_)"/>
    <numFmt numFmtId="180" formatCode="_(* #,##0.000_);_(* \(#,##0.000\);_(* \-??_);_(@_)"/>
    <numFmt numFmtId="181" formatCode="_(* #,##0.0000_);_(* \(#,##0.0000\);_(* \-??_);_(@_)"/>
    <numFmt numFmtId="182" formatCode="_(* #,##0.0_);_(* \(#,##0.0\);_(* \-??_);_(@_)"/>
    <numFmt numFmtId="183" formatCode="[$-409]d\-mmm"/>
    <numFmt numFmtId="184" formatCode="[$-409]#,##0_);[RED]\(#,##0\)"/>
    <numFmt numFmtId="185" formatCode="[$-409]#,##0.00_);[RED]\(#,##0.00\)"/>
    <numFmt numFmtId="186" formatCode="\$#,##0.00_);[RED]&quot;($&quot;#,##0.00\)"/>
    <numFmt numFmtId="187" formatCode="[$-409]d\-mmm\-yy"/>
    <numFmt numFmtId="188" formatCode="_(\$* #,##0_);_(\$* \(#,##0\);_(\$* \-_);_(@_)"/>
    <numFmt numFmtId="189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9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4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4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8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8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8" fontId="26" fillId="11" borderId="4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4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externalLink" Target="externalLinks/externalLink2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223</xdr:row>
      <xdr:rowOff>124200</xdr:rowOff>
    </xdr:from>
    <xdr:to>
      <xdr:col>1</xdr:col>
      <xdr:colOff>1078200</xdr:colOff>
      <xdr:row>228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592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2" min="12" style="0" width="24.99"/>
    <col collapsed="false" customWidth="true" hidden="true" outlineLevel="0" max="13" min="13" style="0" width="8.14"/>
    <col collapsed="false" customWidth="true" hidden="true" outlineLevel="0" max="14" min="14" style="0" width="24.99"/>
    <col collapsed="false" customWidth="true" hidden="true" outlineLevel="0" max="15" min="15" style="0" width="26.13"/>
    <col collapsed="false" customWidth="true" hidden="true" outlineLevel="0" max="16" min="16" style="0" width="24.99"/>
    <col collapsed="false" customWidth="true" hidden="true" outlineLevel="0" max="17" min="17" style="0" width="21.42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2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15.13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2.7"/>
    <col collapsed="false" customWidth="true" hidden="false" outlineLevel="0" max="30" min="30" style="0" width="15.13"/>
    <col collapsed="false" customWidth="true" hidden="false" outlineLevel="0" max="31" min="31" style="0" width="15.28"/>
    <col collapsed="false" customWidth="true" hidden="false" outlineLevel="0" max="32" min="32" style="0" width="14.85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6.56"/>
    <col collapsed="false" customWidth="true" hidden="true" outlineLevel="0" max="45" min="45" style="0" width="19.28"/>
    <col collapsed="false" customWidth="true" hidden="true" outlineLevel="0" max="46" min="46" style="0" width="14.56"/>
    <col collapsed="false" customWidth="true" hidden="true" outlineLevel="0" max="47" min="47" style="0" width="15.13"/>
    <col collapsed="false" customWidth="true" hidden="true" outlineLevel="0" max="48" min="48" style="0" width="14.7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3.99"/>
    <col collapsed="false" customWidth="true" hidden="true" outlineLevel="0" max="63" min="60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2.14"/>
    <col collapsed="false" customWidth="true" hidden="true" outlineLevel="0" max="70" min="70" style="0" width="12.56"/>
    <col collapsed="false" customWidth="true" hidden="true" outlineLevel="0" max="71" min="71" style="0" width="10.41"/>
    <col collapsed="false" customWidth="true" hidden="true" outlineLevel="0" max="72" min="72" style="0" width="12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37239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46" t="n">
        <v>0</v>
      </c>
      <c r="BR4" s="46" t="n">
        <v>0</v>
      </c>
      <c r="BS4" s="33" t="n">
        <v>1</v>
      </c>
      <c r="BT4" s="35" t="n">
        <v>0</v>
      </c>
      <c r="BU4" s="47" t="n">
        <v>0</v>
      </c>
      <c r="BV4" s="35" t="n">
        <v>3</v>
      </c>
      <c r="BW4" s="48" t="n">
        <v>1E-006</v>
      </c>
      <c r="BX4" s="48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13.55</v>
      </c>
      <c r="P5" s="37" t="n">
        <v>15.85</v>
      </c>
      <c r="Q5" s="37" t="n">
        <v>-2.3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13.55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13.55</v>
      </c>
      <c r="BC5" s="36" t="n">
        <v>15.85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46" t="n">
        <v>0</v>
      </c>
      <c r="BR5" s="46" t="n">
        <v>5000000</v>
      </c>
      <c r="BS5" s="33" t="n">
        <v>1</v>
      </c>
      <c r="BT5" s="35" t="n">
        <v>0</v>
      </c>
      <c r="BU5" s="47" t="n">
        <v>0</v>
      </c>
      <c r="BV5" s="35" t="n">
        <v>8</v>
      </c>
      <c r="BW5" s="48" t="n">
        <v>13.55</v>
      </c>
      <c r="BX5" s="48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13.55</v>
      </c>
      <c r="P6" s="37" t="n">
        <v>15.85</v>
      </c>
      <c r="Q6" s="37" t="n">
        <v>-2.3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13.55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13.55</v>
      </c>
      <c r="BC6" s="36" t="n">
        <v>15.85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46" t="n">
        <v>0</v>
      </c>
      <c r="BR6" s="46" t="n">
        <v>0</v>
      </c>
      <c r="BS6" s="33" t="n">
        <v>1</v>
      </c>
      <c r="BT6" s="35" t="n">
        <v>0</v>
      </c>
      <c r="BU6" s="47" t="n">
        <v>0</v>
      </c>
      <c r="BV6" s="35" t="n">
        <v>10</v>
      </c>
      <c r="BW6" s="48" t="n">
        <v>13.55</v>
      </c>
      <c r="BX6" s="48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1.55</v>
      </c>
      <c r="P7" s="37" t="n">
        <v>1.8</v>
      </c>
      <c r="Q7" s="37" t="n">
        <v>-0.25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1.55</v>
      </c>
      <c r="BC7" s="36" t="n">
        <v>1.8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46" t="n">
        <v>0</v>
      </c>
      <c r="BR7" s="46" t="n">
        <v>0</v>
      </c>
      <c r="BS7" s="33" t="n">
        <v>1</v>
      </c>
      <c r="BT7" s="35" t="n">
        <v>0</v>
      </c>
      <c r="BU7" s="47" t="n">
        <v>0</v>
      </c>
      <c r="BV7" s="35" t="n">
        <v>12</v>
      </c>
      <c r="BW7" s="48" t="n">
        <v>1.55</v>
      </c>
      <c r="BX7" s="48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46" t="n">
        <v>11.95</v>
      </c>
      <c r="BR8" s="46" t="n">
        <v>0</v>
      </c>
      <c r="BS8" s="33" t="n">
        <v>1</v>
      </c>
      <c r="BT8" s="35" t="n">
        <v>0</v>
      </c>
      <c r="BU8" s="47" t="n">
        <v>0</v>
      </c>
      <c r="BV8" s="35" t="n">
        <v>20</v>
      </c>
      <c r="BW8" s="48" t="n">
        <v>25.17</v>
      </c>
      <c r="BX8" s="48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9" t="s">
        <v>109</v>
      </c>
      <c r="B9" s="50"/>
      <c r="C9" s="51"/>
      <c r="D9" s="51"/>
      <c r="E9" s="51"/>
      <c r="F9" s="51"/>
      <c r="G9" s="51"/>
      <c r="H9" s="51"/>
      <c r="I9" s="51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3.725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0</v>
      </c>
      <c r="AG9" s="54" t="n">
        <v>0</v>
      </c>
      <c r="AH9" s="59" t="n">
        <v>0</v>
      </c>
      <c r="AI9" s="54" t="n">
        <v>0</v>
      </c>
      <c r="AJ9" s="54" t="n">
        <v>0</v>
      </c>
      <c r="AK9" s="60" t="n">
        <v>0</v>
      </c>
      <c r="AL9" s="61"/>
      <c r="AM9" s="54" t="n">
        <v>0</v>
      </c>
      <c r="AN9" s="53"/>
      <c r="AO9" s="61"/>
      <c r="AP9" s="54" t="n">
        <v>117549951.481613</v>
      </c>
      <c r="AQ9" s="62"/>
      <c r="AR9" s="54"/>
      <c r="AS9" s="54"/>
      <c r="AT9" s="54" t="n">
        <v>0</v>
      </c>
      <c r="AU9" s="54" t="n">
        <v>0</v>
      </c>
      <c r="AV9" s="54" t="n">
        <v>0</v>
      </c>
      <c r="AW9" s="54" t="n">
        <v>0</v>
      </c>
      <c r="AX9" s="54" t="n">
        <v>1315287.1440125</v>
      </c>
      <c r="AY9" s="54" t="n">
        <v>0</v>
      </c>
      <c r="AZ9" s="54" t="n">
        <v>-2552594.759</v>
      </c>
      <c r="BA9" s="54" t="n">
        <v>-1237307.6149875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63"/>
      <c r="BR9" s="63"/>
      <c r="BS9" s="51"/>
      <c r="BT9" s="53"/>
      <c r="BU9" s="64"/>
      <c r="BV9" s="53"/>
      <c r="BW9" s="65"/>
      <c r="BX9" s="65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6" t="s">
        <v>91</v>
      </c>
      <c r="H10" s="66" t="s">
        <v>116</v>
      </c>
      <c r="I10" s="33" t="s">
        <v>93</v>
      </c>
      <c r="J10" s="67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11223</v>
      </c>
      <c r="P10" s="37" t="n">
        <v>11223</v>
      </c>
      <c r="Q10" s="37" t="n">
        <v>0</v>
      </c>
      <c r="R10" s="38" t="s">
        <v>117</v>
      </c>
      <c r="S10" s="39" t="n">
        <v>0.6</v>
      </c>
      <c r="T10" s="38" t="n">
        <v>0</v>
      </c>
      <c r="U10" s="40" t="n">
        <v>11223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11223</v>
      </c>
      <c r="AD10" s="36" t="n">
        <v>0</v>
      </c>
      <c r="AE10" s="36" t="n">
        <v>0</v>
      </c>
      <c r="AF10" s="36" t="n">
        <v>0</v>
      </c>
      <c r="AG10" s="36" t="n">
        <v>0</v>
      </c>
      <c r="AH10" s="41" t="n">
        <v>0</v>
      </c>
      <c r="AI10" s="36" t="n">
        <v>-393</v>
      </c>
      <c r="AJ10" s="36" t="n">
        <v>0</v>
      </c>
      <c r="AK10" s="42" t="n">
        <v>-393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11223</v>
      </c>
      <c r="AT10" s="36" t="n">
        <v>0</v>
      </c>
      <c r="AU10" s="36" t="n">
        <v>-2</v>
      </c>
      <c r="AV10" s="36" t="n">
        <v>0</v>
      </c>
      <c r="AW10" s="36" t="n">
        <v>-2</v>
      </c>
      <c r="AX10" s="36" t="n">
        <v>-2148</v>
      </c>
      <c r="AY10" s="36" t="n">
        <v>-20158</v>
      </c>
      <c r="AZ10" s="36" t="n">
        <v>0</v>
      </c>
      <c r="BA10" s="36" t="n">
        <v>-22306</v>
      </c>
      <c r="BB10" s="36" t="s">
        <v>115</v>
      </c>
      <c r="BC10" s="36" t="s">
        <v>115</v>
      </c>
      <c r="BD10" s="36" t="n">
        <v>0</v>
      </c>
      <c r="BE10" s="36" t="n">
        <v>-2</v>
      </c>
      <c r="BF10" s="36" t="n">
        <v>0</v>
      </c>
      <c r="BG10" s="36" t="n">
        <v>-2</v>
      </c>
      <c r="BH10" s="36" t="n">
        <v>-2148</v>
      </c>
      <c r="BI10" s="36" t="n">
        <v>-20158</v>
      </c>
      <c r="BJ10" s="36" t="n">
        <v>0</v>
      </c>
      <c r="BK10" s="36" t="n">
        <v>-22306</v>
      </c>
      <c r="BL10" s="48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46" t="n">
        <v>0</v>
      </c>
      <c r="BR10" s="46" t="n">
        <v>0</v>
      </c>
      <c r="BS10" s="33" t="n">
        <v>2</v>
      </c>
      <c r="BT10" s="35" t="n">
        <v>0</v>
      </c>
      <c r="BU10" s="47" t="n">
        <v>0</v>
      </c>
      <c r="BV10" s="35" t="n">
        <v>21</v>
      </c>
      <c r="BW10" s="48" t="n">
        <v>0</v>
      </c>
      <c r="BX10" s="48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-393</v>
      </c>
      <c r="CI10" s="45" t="n">
        <v>0</v>
      </c>
      <c r="CJ10" s="45" t="n">
        <v>-393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6" t="s">
        <v>91</v>
      </c>
      <c r="H11" s="66" t="s">
        <v>116</v>
      </c>
      <c r="I11" s="33" t="s">
        <v>93</v>
      </c>
      <c r="J11" s="67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8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46" t="n">
        <v>0</v>
      </c>
      <c r="BR11" s="46" t="n">
        <v>19662000</v>
      </c>
      <c r="BS11" s="33" t="n">
        <v>2</v>
      </c>
      <c r="BT11" s="35" t="n">
        <v>0</v>
      </c>
      <c r="BU11" s="47" t="n">
        <v>0</v>
      </c>
      <c r="BV11" s="35" t="n">
        <v>22</v>
      </c>
      <c r="BW11" s="48" t="n">
        <v>0</v>
      </c>
      <c r="BX11" s="48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7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8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46" t="n">
        <v>0</v>
      </c>
      <c r="BR12" s="46" t="n">
        <v>1828214</v>
      </c>
      <c r="BS12" s="33" t="n">
        <v>2</v>
      </c>
      <c r="BT12" s="35" t="n">
        <v>0</v>
      </c>
      <c r="BU12" s="47" t="n">
        <v>0</v>
      </c>
      <c r="BV12" s="35" t="n">
        <v>23</v>
      </c>
      <c r="BW12" s="48" t="n">
        <v>0</v>
      </c>
      <c r="BX12" s="48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6" t="s">
        <v>102</v>
      </c>
      <c r="H13" s="33" t="s">
        <v>116</v>
      </c>
      <c r="I13" s="33" t="s">
        <v>93</v>
      </c>
      <c r="J13" s="67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2065660.91</v>
      </c>
      <c r="P13" s="37" t="n">
        <v>2065660.91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2065660.91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2065660.91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358390.28</v>
      </c>
      <c r="AK13" s="42" t="n">
        <v>358390.28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2065660.91</v>
      </c>
      <c r="AS13" s="36" t="n">
        <v>2065660.91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1906046.65</v>
      </c>
      <c r="BA13" s="36" t="n">
        <v>1906046.65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1906046.65</v>
      </c>
      <c r="BK13" s="36" t="n">
        <v>1906046.65</v>
      </c>
      <c r="BL13" s="48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358390.28</v>
      </c>
      <c r="BQ13" s="46" t="n">
        <v>0</v>
      </c>
      <c r="BR13" s="46" t="n">
        <v>2131607</v>
      </c>
      <c r="BS13" s="33" t="n">
        <v>2</v>
      </c>
      <c r="BT13" s="35" t="n">
        <v>0</v>
      </c>
      <c r="BU13" s="47" t="n">
        <v>0</v>
      </c>
      <c r="BV13" s="35" t="n">
        <v>32</v>
      </c>
      <c r="BW13" s="48" t="n">
        <v>0</v>
      </c>
      <c r="BX13" s="48" t="n">
        <v>0</v>
      </c>
      <c r="BY13" s="45" t="n">
        <v>0</v>
      </c>
      <c r="BZ13" s="45" t="n">
        <v>0</v>
      </c>
      <c r="CA13" s="45" t="n">
        <v>-65945.9</v>
      </c>
      <c r="CB13" s="45" t="n">
        <v>-564192.02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358390.28</v>
      </c>
      <c r="CJ13" s="45" t="n">
        <v>358390.28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125</v>
      </c>
      <c r="D14" s="33" t="s">
        <v>126</v>
      </c>
      <c r="E14" s="33" t="s">
        <v>127</v>
      </c>
      <c r="F14" s="33" t="s">
        <v>115</v>
      </c>
      <c r="G14" s="66" t="s">
        <v>128</v>
      </c>
      <c r="H14" s="33" t="s">
        <v>116</v>
      </c>
      <c r="I14" s="33" t="s">
        <v>93</v>
      </c>
      <c r="J14" s="67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0</v>
      </c>
      <c r="P14" s="37" t="n">
        <v>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-366000</v>
      </c>
      <c r="AI14" s="36" t="n">
        <v>0</v>
      </c>
      <c r="AJ14" s="36" t="n">
        <v>0</v>
      </c>
      <c r="AK14" s="42" t="n">
        <v>-366000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0</v>
      </c>
      <c r="AS14" s="36" t="n">
        <v>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-366000</v>
      </c>
      <c r="AY14" s="36" t="n">
        <v>0</v>
      </c>
      <c r="AZ14" s="36" t="n">
        <v>0</v>
      </c>
      <c r="BA14" s="36" t="n">
        <v>-366000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-366000</v>
      </c>
      <c r="BI14" s="36" t="n">
        <v>0</v>
      </c>
      <c r="BJ14" s="36" t="n">
        <v>0</v>
      </c>
      <c r="BK14" s="36" t="n">
        <v>-366000</v>
      </c>
      <c r="BL14" s="48" t="n">
        <v>0</v>
      </c>
      <c r="BM14" s="36" t="s">
        <v>96</v>
      </c>
      <c r="BN14" s="36" t="n">
        <v>0</v>
      </c>
      <c r="BO14" s="45" t="b">
        <f aca="false">TRUE()</f>
        <v>1</v>
      </c>
      <c r="BP14" s="45" t="n">
        <v>0</v>
      </c>
      <c r="BQ14" s="46" t="n">
        <v>0</v>
      </c>
      <c r="BR14" s="46" t="n">
        <v>366000</v>
      </c>
      <c r="BS14" s="33" t="n">
        <v>2</v>
      </c>
      <c r="BT14" s="35" t="n">
        <v>0</v>
      </c>
      <c r="BU14" s="47" t="n">
        <v>0</v>
      </c>
      <c r="BV14" s="35" t="n">
        <v>33</v>
      </c>
      <c r="BW14" s="48" t="n">
        <v>0</v>
      </c>
      <c r="BX14" s="48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-366000</v>
      </c>
      <c r="CH14" s="45" t="n">
        <v>0</v>
      </c>
      <c r="CI14" s="45" t="n">
        <v>0</v>
      </c>
      <c r="CJ14" s="45" t="n">
        <v>-366000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129</v>
      </c>
      <c r="D15" s="33" t="s">
        <v>130</v>
      </c>
      <c r="E15" s="33" t="s">
        <v>131</v>
      </c>
      <c r="F15" s="33" t="s">
        <v>115</v>
      </c>
      <c r="G15" s="66" t="s">
        <v>128</v>
      </c>
      <c r="H15" s="33" t="s">
        <v>116</v>
      </c>
      <c r="I15" s="33" t="s">
        <v>93</v>
      </c>
      <c r="J15" s="67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4872082.12</v>
      </c>
      <c r="P15" s="37" t="n">
        <v>4872082.12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4872082.12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4872082.12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4872082.12</v>
      </c>
      <c r="AS15" s="36" t="n">
        <v>4872082.12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8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46" t="n">
        <v>0</v>
      </c>
      <c r="BR15" s="46" t="n">
        <v>4847000</v>
      </c>
      <c r="BS15" s="33" t="n">
        <v>2</v>
      </c>
      <c r="BT15" s="35" t="n">
        <v>0</v>
      </c>
      <c r="BU15" s="47" t="n">
        <v>0</v>
      </c>
      <c r="BV15" s="35" t="n">
        <v>34</v>
      </c>
      <c r="BW15" s="48" t="n">
        <v>0</v>
      </c>
      <c r="BX15" s="48" t="n">
        <v>0</v>
      </c>
      <c r="BY15" s="45" t="n">
        <v>0</v>
      </c>
      <c r="BZ15" s="45" t="n">
        <v>0</v>
      </c>
      <c r="CA15" s="45" t="n">
        <v>456582.12</v>
      </c>
      <c r="CB15" s="45" t="n">
        <v>5303582.12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132</v>
      </c>
      <c r="D16" s="33" t="s">
        <v>133</v>
      </c>
      <c r="E16" s="33" t="s">
        <v>134</v>
      </c>
      <c r="F16" s="33" t="s">
        <v>115</v>
      </c>
      <c r="G16" s="66" t="s">
        <v>91</v>
      </c>
      <c r="H16" s="33" t="s">
        <v>116</v>
      </c>
      <c r="I16" s="33" t="s">
        <v>93</v>
      </c>
      <c r="J16" s="67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8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46" t="n">
        <v>0</v>
      </c>
      <c r="BR16" s="46" t="n">
        <v>7865976</v>
      </c>
      <c r="BS16" s="33" t="n">
        <v>2</v>
      </c>
      <c r="BT16" s="35" t="n">
        <v>0</v>
      </c>
      <c r="BU16" s="47" t="n">
        <v>0</v>
      </c>
      <c r="BV16" s="35" t="n">
        <v>35</v>
      </c>
      <c r="BW16" s="48" t="n">
        <v>0</v>
      </c>
      <c r="BX16" s="48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135</v>
      </c>
      <c r="C17" s="33" t="s">
        <v>136</v>
      </c>
      <c r="D17" s="33" t="s">
        <v>137</v>
      </c>
      <c r="E17" s="33" t="s">
        <v>138</v>
      </c>
      <c r="F17" s="33" t="s">
        <v>115</v>
      </c>
      <c r="G17" s="66" t="s">
        <v>91</v>
      </c>
      <c r="H17" s="33" t="s">
        <v>116</v>
      </c>
      <c r="I17" s="33" t="s">
        <v>93</v>
      </c>
      <c r="J17" s="67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105478</v>
      </c>
      <c r="P17" s="37" t="n">
        <v>105478</v>
      </c>
      <c r="Q17" s="37" t="n">
        <v>0</v>
      </c>
      <c r="R17" s="38" t="n">
        <v>0</v>
      </c>
      <c r="S17" s="39" t="n">
        <v>0.6</v>
      </c>
      <c r="T17" s="38" t="n">
        <v>0</v>
      </c>
      <c r="U17" s="40" t="n">
        <v>105478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105478</v>
      </c>
      <c r="AD17" s="36" t="n">
        <v>0</v>
      </c>
      <c r="AE17" s="36" t="n">
        <v>0</v>
      </c>
      <c r="AF17" s="36" t="n">
        <v>0</v>
      </c>
      <c r="AG17" s="36" t="n">
        <v>0</v>
      </c>
      <c r="AH17" s="41" t="n">
        <v>59633</v>
      </c>
      <c r="AI17" s="36" t="n">
        <v>-59633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105478</v>
      </c>
      <c r="AT17" s="36" t="n">
        <v>45</v>
      </c>
      <c r="AU17" s="36" t="n">
        <v>-45</v>
      </c>
      <c r="AV17" s="36" t="n">
        <v>0</v>
      </c>
      <c r="AW17" s="36" t="n">
        <v>0</v>
      </c>
      <c r="AX17" s="36" t="n">
        <v>177955</v>
      </c>
      <c r="AY17" s="36" t="n">
        <v>-1262126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45</v>
      </c>
      <c r="BE17" s="36" t="n">
        <v>-45</v>
      </c>
      <c r="BF17" s="36" t="n">
        <v>0</v>
      </c>
      <c r="BG17" s="36" t="n">
        <v>0</v>
      </c>
      <c r="BH17" s="36" t="n">
        <v>177955</v>
      </c>
      <c r="BI17" s="36" t="n">
        <v>-1262126</v>
      </c>
      <c r="BJ17" s="36" t="n">
        <v>0</v>
      </c>
      <c r="BK17" s="36" t="n">
        <v>-1084171</v>
      </c>
      <c r="BL17" s="48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46" t="n">
        <v>0</v>
      </c>
      <c r="BR17" s="46" t="n">
        <v>0</v>
      </c>
      <c r="BS17" s="33" t="n">
        <v>2</v>
      </c>
      <c r="BT17" s="35" t="n">
        <v>0</v>
      </c>
      <c r="BU17" s="47" t="n">
        <v>0</v>
      </c>
      <c r="BV17" s="35" t="n">
        <v>36</v>
      </c>
      <c r="BW17" s="48" t="n">
        <v>0</v>
      </c>
      <c r="BX17" s="48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59633</v>
      </c>
      <c r="CH17" s="45" t="n">
        <v>-59633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135</v>
      </c>
      <c r="C18" s="33" t="s">
        <v>136</v>
      </c>
      <c r="D18" s="33" t="s">
        <v>137</v>
      </c>
      <c r="E18" s="33" t="s">
        <v>139</v>
      </c>
      <c r="F18" s="33" t="s">
        <v>115</v>
      </c>
      <c r="G18" s="66" t="s">
        <v>91</v>
      </c>
      <c r="H18" s="33" t="s">
        <v>116</v>
      </c>
      <c r="I18" s="33" t="s">
        <v>93</v>
      </c>
      <c r="J18" s="67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8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46" t="n">
        <v>0</v>
      </c>
      <c r="BR18" s="46" t="n">
        <v>73924110</v>
      </c>
      <c r="BS18" s="33" t="n">
        <v>2</v>
      </c>
      <c r="BT18" s="35" t="n">
        <v>0</v>
      </c>
      <c r="BU18" s="47" t="n">
        <v>0</v>
      </c>
      <c r="BV18" s="35" t="n">
        <v>37</v>
      </c>
      <c r="BW18" s="48" t="n">
        <v>0</v>
      </c>
      <c r="BX18" s="48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140</v>
      </c>
      <c r="F19" s="33" t="s">
        <v>115</v>
      </c>
      <c r="G19" s="66" t="s">
        <v>141</v>
      </c>
      <c r="H19" s="66" t="s">
        <v>116</v>
      </c>
      <c r="I19" s="33" t="s">
        <v>93</v>
      </c>
      <c r="J19" s="67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8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46" t="n">
        <v>0</v>
      </c>
      <c r="BR19" s="46" t="n">
        <v>3000000</v>
      </c>
      <c r="BS19" s="33" t="n">
        <v>2</v>
      </c>
      <c r="BT19" s="35" t="n">
        <v>0</v>
      </c>
      <c r="BU19" s="47" t="n">
        <v>0</v>
      </c>
      <c r="BV19" s="35" t="n">
        <v>48</v>
      </c>
      <c r="BW19" s="48" t="n">
        <v>0</v>
      </c>
      <c r="BX19" s="48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142</v>
      </c>
      <c r="F20" s="33" t="s">
        <v>115</v>
      </c>
      <c r="G20" s="66" t="s">
        <v>143</v>
      </c>
      <c r="H20" s="66" t="s">
        <v>116</v>
      </c>
      <c r="I20" s="33" t="s">
        <v>93</v>
      </c>
      <c r="J20" s="67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46" t="n">
        <v>0</v>
      </c>
      <c r="BR20" s="46" t="n">
        <v>4381321</v>
      </c>
      <c r="BS20" s="33" t="n">
        <v>2</v>
      </c>
      <c r="BT20" s="35" t="n">
        <v>0</v>
      </c>
      <c r="BU20" s="47" t="n">
        <v>0</v>
      </c>
      <c r="BV20" s="35" t="n">
        <v>68</v>
      </c>
      <c r="BW20" s="48" t="n">
        <v>0</v>
      </c>
      <c r="BX20" s="48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144</v>
      </c>
      <c r="F21" s="33" t="s">
        <v>115</v>
      </c>
      <c r="G21" s="66" t="s">
        <v>145</v>
      </c>
      <c r="H21" s="66" t="s">
        <v>116</v>
      </c>
      <c r="I21" s="33" t="s">
        <v>93</v>
      </c>
      <c r="J21" s="67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8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46" t="n">
        <v>0</v>
      </c>
      <c r="BR21" s="46" t="n">
        <v>0</v>
      </c>
      <c r="BS21" s="33" t="n">
        <v>2</v>
      </c>
      <c r="BT21" s="35" t="n">
        <v>0</v>
      </c>
      <c r="BU21" s="47" t="n">
        <v>0</v>
      </c>
      <c r="BV21" s="35" t="n">
        <v>71</v>
      </c>
      <c r="BW21" s="48" t="n">
        <v>0</v>
      </c>
      <c r="BX21" s="48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146</v>
      </c>
      <c r="F22" s="33" t="s">
        <v>115</v>
      </c>
      <c r="G22" s="66" t="s">
        <v>147</v>
      </c>
      <c r="H22" s="66" t="s">
        <v>116</v>
      </c>
      <c r="I22" s="33" t="s">
        <v>93</v>
      </c>
      <c r="J22" s="67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8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46" t="n">
        <v>1000</v>
      </c>
      <c r="BR22" s="46" t="n">
        <v>0</v>
      </c>
      <c r="BS22" s="33" t="n">
        <v>2</v>
      </c>
      <c r="BT22" s="35" t="n">
        <v>0</v>
      </c>
      <c r="BU22" s="47" t="n">
        <v>0</v>
      </c>
      <c r="BV22" s="35" t="n">
        <v>75</v>
      </c>
      <c r="BW22" s="48" t="n">
        <v>0</v>
      </c>
      <c r="BX22" s="48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148</v>
      </c>
      <c r="F23" s="33" t="s">
        <v>115</v>
      </c>
      <c r="G23" s="66" t="s">
        <v>102</v>
      </c>
      <c r="H23" s="66" t="s">
        <v>116</v>
      </c>
      <c r="I23" s="33" t="s">
        <v>149</v>
      </c>
      <c r="J23" s="67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8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46" t="n">
        <v>10691884</v>
      </c>
      <c r="BR23" s="46" t="n">
        <v>2850000</v>
      </c>
      <c r="BS23" s="33" t="n">
        <v>2</v>
      </c>
      <c r="BT23" s="35" t="n">
        <v>0</v>
      </c>
      <c r="BU23" s="47" t="n">
        <v>0</v>
      </c>
      <c r="BV23" s="35" t="n">
        <v>169</v>
      </c>
      <c r="BW23" s="48" t="n">
        <v>0</v>
      </c>
      <c r="BX23" s="48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150</v>
      </c>
      <c r="F24" s="33" t="s">
        <v>115</v>
      </c>
      <c r="G24" s="33" t="s">
        <v>102</v>
      </c>
      <c r="H24" s="33" t="s">
        <v>151</v>
      </c>
      <c r="I24" s="33" t="s">
        <v>152</v>
      </c>
      <c r="J24" s="67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46" t="n">
        <v>0</v>
      </c>
      <c r="BR24" s="46" t="n">
        <v>0</v>
      </c>
      <c r="BS24" s="33" t="n">
        <v>2</v>
      </c>
      <c r="BT24" s="35" t="n">
        <v>0</v>
      </c>
      <c r="BU24" s="47" t="n">
        <v>0</v>
      </c>
      <c r="BV24" s="35" t="n">
        <v>223</v>
      </c>
      <c r="BW24" s="48" t="n">
        <v>0</v>
      </c>
      <c r="BX24" s="48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153</v>
      </c>
      <c r="C25" s="33" t="s">
        <v>154</v>
      </c>
      <c r="D25" s="33" t="s">
        <v>155</v>
      </c>
      <c r="E25" s="33" t="s">
        <v>156</v>
      </c>
      <c r="F25" s="33" t="s">
        <v>115</v>
      </c>
      <c r="G25" s="33" t="s">
        <v>157</v>
      </c>
      <c r="H25" s="33" t="s">
        <v>151</v>
      </c>
      <c r="I25" s="33" t="s">
        <v>152</v>
      </c>
      <c r="J25" s="67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8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46" t="n">
        <v>0</v>
      </c>
      <c r="BR25" s="46" t="n">
        <v>0</v>
      </c>
      <c r="BS25" s="33" t="n">
        <v>2</v>
      </c>
      <c r="BT25" s="35" t="n">
        <v>0</v>
      </c>
      <c r="BU25" s="47" t="n">
        <v>0</v>
      </c>
      <c r="BV25" s="35" t="n">
        <v>227</v>
      </c>
      <c r="BW25" s="48" t="n">
        <v>0</v>
      </c>
      <c r="BX25" s="48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153</v>
      </c>
      <c r="C26" s="33" t="s">
        <v>154</v>
      </c>
      <c r="D26" s="33" t="s">
        <v>155</v>
      </c>
      <c r="E26" s="33" t="s">
        <v>158</v>
      </c>
      <c r="F26" s="33" t="s">
        <v>115</v>
      </c>
      <c r="G26" s="33" t="s">
        <v>157</v>
      </c>
      <c r="H26" s="33" t="s">
        <v>151</v>
      </c>
      <c r="I26" s="33" t="s">
        <v>152</v>
      </c>
      <c r="J26" s="67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8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46" t="n">
        <v>0</v>
      </c>
      <c r="BR26" s="46" t="n">
        <v>0</v>
      </c>
      <c r="BS26" s="33" t="n">
        <v>2</v>
      </c>
      <c r="BT26" s="35" t="n">
        <v>0</v>
      </c>
      <c r="BU26" s="47" t="n">
        <v>0</v>
      </c>
      <c r="BV26" s="35" t="n">
        <v>228</v>
      </c>
      <c r="BW26" s="48" t="n">
        <v>0</v>
      </c>
      <c r="BX26" s="48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153</v>
      </c>
      <c r="C27" s="33" t="s">
        <v>154</v>
      </c>
      <c r="D27" s="33" t="s">
        <v>155</v>
      </c>
      <c r="E27" s="33" t="s">
        <v>159</v>
      </c>
      <c r="F27" s="33" t="s">
        <v>115</v>
      </c>
      <c r="G27" s="33" t="s">
        <v>157</v>
      </c>
      <c r="H27" s="33" t="s">
        <v>151</v>
      </c>
      <c r="I27" s="33" t="s">
        <v>152</v>
      </c>
      <c r="J27" s="67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8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46" t="n">
        <v>0</v>
      </c>
      <c r="BR27" s="46" t="n">
        <v>89024803</v>
      </c>
      <c r="BS27" s="33" t="n">
        <v>2</v>
      </c>
      <c r="BT27" s="35" t="n">
        <v>0</v>
      </c>
      <c r="BU27" s="47" t="n">
        <v>0</v>
      </c>
      <c r="BV27" s="35" t="n">
        <v>229</v>
      </c>
      <c r="BW27" s="48" t="n">
        <v>0</v>
      </c>
      <c r="BX27" s="48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160</v>
      </c>
      <c r="C28" s="33" t="s">
        <v>161</v>
      </c>
      <c r="D28" s="33" t="s">
        <v>162</v>
      </c>
      <c r="E28" s="33" t="s">
        <v>163</v>
      </c>
      <c r="F28" s="33" t="s">
        <v>115</v>
      </c>
      <c r="G28" s="33" t="s">
        <v>157</v>
      </c>
      <c r="H28" s="33" t="s">
        <v>151</v>
      </c>
      <c r="I28" s="33" t="s">
        <v>152</v>
      </c>
      <c r="J28" s="67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8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46" t="n">
        <v>0</v>
      </c>
      <c r="BR28" s="46" t="n">
        <v>0</v>
      </c>
      <c r="BS28" s="33" t="n">
        <v>2</v>
      </c>
      <c r="BT28" s="35" t="n">
        <v>0</v>
      </c>
      <c r="BU28" s="47" t="n">
        <v>0</v>
      </c>
      <c r="BV28" s="35" t="n">
        <v>230</v>
      </c>
      <c r="BW28" s="48" t="n">
        <v>0</v>
      </c>
      <c r="BX28" s="48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160</v>
      </c>
      <c r="C29" s="33" t="s">
        <v>161</v>
      </c>
      <c r="D29" s="33" t="s">
        <v>162</v>
      </c>
      <c r="E29" s="33" t="s">
        <v>164</v>
      </c>
      <c r="F29" s="33" t="s">
        <v>115</v>
      </c>
      <c r="G29" s="33" t="s">
        <v>141</v>
      </c>
      <c r="H29" s="33" t="s">
        <v>151</v>
      </c>
      <c r="I29" s="33" t="s">
        <v>152</v>
      </c>
      <c r="J29" s="67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26481445</v>
      </c>
      <c r="P29" s="35" t="n">
        <v>26481445</v>
      </c>
      <c r="Q29" s="35" t="n">
        <v>0</v>
      </c>
      <c r="R29" s="38" t="n">
        <v>0</v>
      </c>
      <c r="S29" s="68" t="n">
        <v>1</v>
      </c>
      <c r="T29" s="38" t="s">
        <v>103</v>
      </c>
      <c r="U29" s="40" t="n">
        <v>26481445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26481445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26481445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46" t="n">
        <v>0</v>
      </c>
      <c r="BR29" s="46" t="n">
        <v>26367345</v>
      </c>
      <c r="BS29" s="33" t="n">
        <v>2</v>
      </c>
      <c r="BT29" s="35" t="n">
        <v>0</v>
      </c>
      <c r="BU29" s="47" t="n">
        <v>0</v>
      </c>
      <c r="BV29" s="35" t="n">
        <v>231</v>
      </c>
      <c r="BW29" s="48" t="n">
        <v>0</v>
      </c>
      <c r="BX29" s="48" t="n">
        <v>0</v>
      </c>
      <c r="BY29" s="45" t="n">
        <v>0</v>
      </c>
      <c r="BZ29" s="45" t="n">
        <v>0</v>
      </c>
      <c r="CA29" s="45" t="n">
        <v>-149555</v>
      </c>
      <c r="CB29" s="45" t="n">
        <v>-1748194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160</v>
      </c>
      <c r="C30" s="33" t="s">
        <v>161</v>
      </c>
      <c r="D30" s="33" t="s">
        <v>162</v>
      </c>
      <c r="E30" s="33" t="s">
        <v>165</v>
      </c>
      <c r="F30" s="33" t="s">
        <v>115</v>
      </c>
      <c r="G30" s="33" t="s">
        <v>141</v>
      </c>
      <c r="H30" s="33" t="s">
        <v>151</v>
      </c>
      <c r="I30" s="33" t="s">
        <v>152</v>
      </c>
      <c r="J30" s="67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8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88017.54</v>
      </c>
      <c r="AK30" s="42" t="n">
        <v>88017.54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-1164756.53</v>
      </c>
      <c r="AY30" s="36" t="n">
        <v>0</v>
      </c>
      <c r="AZ30" s="36" t="n">
        <v>834690.04</v>
      </c>
      <c r="BA30" s="36" t="n">
        <v>-330066.489999999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-1164756.53</v>
      </c>
      <c r="BI30" s="36" t="n">
        <v>0</v>
      </c>
      <c r="BJ30" s="36" t="n">
        <v>834690.04</v>
      </c>
      <c r="BK30" s="36" t="n">
        <v>-330066.489999999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88017.54</v>
      </c>
      <c r="BQ30" s="46" t="n">
        <v>0</v>
      </c>
      <c r="BR30" s="46" t="n">
        <v>8730000</v>
      </c>
      <c r="BS30" s="33" t="n">
        <v>2</v>
      </c>
      <c r="BT30" s="35" t="n">
        <v>0</v>
      </c>
      <c r="BU30" s="47" t="n">
        <v>0</v>
      </c>
      <c r="BV30" s="35" t="n">
        <v>232</v>
      </c>
      <c r="BW30" s="48" t="n">
        <v>0</v>
      </c>
      <c r="BX30" s="48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88017.54</v>
      </c>
      <c r="CJ30" s="45" t="n">
        <v>88017.54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160</v>
      </c>
      <c r="C31" s="33" t="s">
        <v>161</v>
      </c>
      <c r="D31" s="33" t="s">
        <v>162</v>
      </c>
      <c r="E31" s="33" t="s">
        <v>166</v>
      </c>
      <c r="F31" s="33" t="s">
        <v>115</v>
      </c>
      <c r="G31" s="33" t="s">
        <v>157</v>
      </c>
      <c r="H31" s="33" t="s">
        <v>151</v>
      </c>
      <c r="I31" s="33" t="s">
        <v>152</v>
      </c>
      <c r="J31" s="67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8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46" t="n">
        <v>0</v>
      </c>
      <c r="BR31" s="46" t="n">
        <v>0</v>
      </c>
      <c r="BS31" s="33" t="n">
        <v>2</v>
      </c>
      <c r="BT31" s="35" t="n">
        <v>0</v>
      </c>
      <c r="BU31" s="47" t="n">
        <v>0</v>
      </c>
      <c r="BV31" s="35" t="n">
        <v>233</v>
      </c>
      <c r="BW31" s="48" t="n">
        <v>0</v>
      </c>
      <c r="BX31" s="48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160</v>
      </c>
      <c r="C32" s="33" t="s">
        <v>167</v>
      </c>
      <c r="D32" s="33" t="s">
        <v>168</v>
      </c>
      <c r="E32" s="33" t="s">
        <v>169</v>
      </c>
      <c r="F32" s="33" t="s">
        <v>115</v>
      </c>
      <c r="G32" s="33" t="s">
        <v>157</v>
      </c>
      <c r="H32" s="33" t="s">
        <v>151</v>
      </c>
      <c r="I32" s="33" t="s">
        <v>152</v>
      </c>
      <c r="J32" s="67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8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46" t="n">
        <v>0</v>
      </c>
      <c r="BR32" s="46" t="n">
        <v>0</v>
      </c>
      <c r="BS32" s="33" t="n">
        <v>2</v>
      </c>
      <c r="BT32" s="35" t="n">
        <v>0</v>
      </c>
      <c r="BU32" s="47" t="n">
        <v>0</v>
      </c>
      <c r="BV32" s="35" t="n">
        <v>234</v>
      </c>
      <c r="BW32" s="48" t="n">
        <v>0</v>
      </c>
      <c r="BX32" s="48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170</v>
      </c>
      <c r="F33" s="33" t="s">
        <v>115</v>
      </c>
      <c r="G33" s="33" t="s">
        <v>157</v>
      </c>
      <c r="H33" s="33" t="s">
        <v>151</v>
      </c>
      <c r="I33" s="33" t="s">
        <v>152</v>
      </c>
      <c r="J33" s="67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8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46" t="n">
        <v>0</v>
      </c>
      <c r="BR33" s="46" t="n">
        <v>0</v>
      </c>
      <c r="BS33" s="33" t="n">
        <v>2</v>
      </c>
      <c r="BT33" s="35" t="n">
        <v>0</v>
      </c>
      <c r="BU33" s="47" t="n">
        <v>0</v>
      </c>
      <c r="BV33" s="35" t="n">
        <v>235</v>
      </c>
      <c r="BW33" s="48" t="n">
        <v>0</v>
      </c>
      <c r="BX33" s="48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171</v>
      </c>
      <c r="F34" s="33" t="s">
        <v>115</v>
      </c>
      <c r="G34" s="33" t="s">
        <v>102</v>
      </c>
      <c r="H34" s="33" t="s">
        <v>151</v>
      </c>
      <c r="I34" s="33" t="s">
        <v>152</v>
      </c>
      <c r="J34" s="67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22810055.62</v>
      </c>
      <c r="P34" s="35" t="n">
        <v>22810055.62</v>
      </c>
      <c r="Q34" s="35" t="n">
        <v>0</v>
      </c>
      <c r="R34" s="38" t="n">
        <v>0</v>
      </c>
      <c r="S34" s="68" t="n">
        <v>1</v>
      </c>
      <c r="T34" s="38" t="s">
        <v>103</v>
      </c>
      <c r="U34" s="40" t="n">
        <v>22810055.62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22810055.62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22810055.62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46" t="n">
        <v>8441545</v>
      </c>
      <c r="BR34" s="46" t="n">
        <v>27180693</v>
      </c>
      <c r="BS34" s="33" t="n">
        <v>2</v>
      </c>
      <c r="BT34" s="35" t="n">
        <v>0</v>
      </c>
      <c r="BU34" s="47" t="n">
        <v>0</v>
      </c>
      <c r="BV34" s="35" t="n">
        <v>241</v>
      </c>
      <c r="BW34" s="48" t="n">
        <v>0</v>
      </c>
      <c r="BX34" s="48" t="n">
        <v>0</v>
      </c>
      <c r="BY34" s="45" t="n">
        <v>0</v>
      </c>
      <c r="BZ34" s="45" t="n">
        <v>0</v>
      </c>
      <c r="CA34" s="45" t="n">
        <v>401505.67</v>
      </c>
      <c r="CB34" s="45" t="n">
        <v>3281852.37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172</v>
      </c>
      <c r="F35" s="33" t="s">
        <v>115</v>
      </c>
      <c r="G35" s="33" t="s">
        <v>91</v>
      </c>
      <c r="H35" s="33" t="s">
        <v>151</v>
      </c>
      <c r="I35" s="33" t="s">
        <v>152</v>
      </c>
      <c r="J35" s="67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439921.87</v>
      </c>
      <c r="P35" s="35" t="n">
        <v>439921.87</v>
      </c>
      <c r="Q35" s="35" t="n">
        <v>0</v>
      </c>
      <c r="R35" s="38" t="n">
        <v>0</v>
      </c>
      <c r="S35" s="68" t="n">
        <v>1</v>
      </c>
      <c r="T35" s="38" t="n">
        <v>0</v>
      </c>
      <c r="U35" s="40" t="n">
        <v>439921.87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439921.87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439921.87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46" t="n">
        <v>0</v>
      </c>
      <c r="BR35" s="46" t="n">
        <v>235242</v>
      </c>
      <c r="BS35" s="33" t="n">
        <v>2</v>
      </c>
      <c r="BT35" s="35" t="n">
        <v>0</v>
      </c>
      <c r="BU35" s="47" t="n">
        <v>0</v>
      </c>
      <c r="BV35" s="35" t="n">
        <v>242</v>
      </c>
      <c r="BW35" s="48" t="n">
        <v>0</v>
      </c>
      <c r="BX35" s="48" t="n">
        <v>0</v>
      </c>
      <c r="BY35" s="45" t="n">
        <v>0</v>
      </c>
      <c r="BZ35" s="45" t="n">
        <v>0</v>
      </c>
      <c r="CA35" s="45" t="n">
        <v>204679.61</v>
      </c>
      <c r="CB35" s="45" t="n">
        <v>439921.87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173</v>
      </c>
      <c r="F36" s="33" t="s">
        <v>115</v>
      </c>
      <c r="G36" s="33" t="s">
        <v>91</v>
      </c>
      <c r="H36" s="33" t="s">
        <v>151</v>
      </c>
      <c r="I36" s="33" t="s">
        <v>174</v>
      </c>
      <c r="J36" s="67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8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46" t="n">
        <v>0</v>
      </c>
      <c r="BR36" s="46" t="n">
        <v>0</v>
      </c>
      <c r="BS36" s="33" t="n">
        <v>2</v>
      </c>
      <c r="BT36" s="35" t="n">
        <v>0</v>
      </c>
      <c r="BU36" s="47" t="n">
        <v>0</v>
      </c>
      <c r="BV36" s="35" t="n">
        <v>289</v>
      </c>
      <c r="BW36" s="48" t="n">
        <v>0</v>
      </c>
      <c r="BX36" s="48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9" t="s">
        <v>175</v>
      </c>
      <c r="B37" s="50"/>
      <c r="C37" s="51"/>
      <c r="D37" s="51"/>
      <c r="E37" s="51"/>
      <c r="F37" s="51"/>
      <c r="G37" s="51"/>
      <c r="H37" s="51"/>
      <c r="I37" s="51"/>
      <c r="J37" s="70"/>
      <c r="K37" s="52"/>
      <c r="L37" s="53"/>
      <c r="M37" s="53"/>
      <c r="N37" s="53"/>
      <c r="O37" s="54"/>
      <c r="P37" s="53"/>
      <c r="Q37" s="53"/>
      <c r="R37" s="56" t="n">
        <v>0</v>
      </c>
      <c r="S37" s="71" t="n">
        <v>22.025</v>
      </c>
      <c r="T37" s="56" t="n">
        <v>0</v>
      </c>
      <c r="U37" s="58" t="n">
        <v>402850325.394</v>
      </c>
      <c r="V37" s="54"/>
      <c r="W37" s="54" t="n">
        <v>67208789.4212</v>
      </c>
      <c r="X37" s="54" t="n">
        <v>0</v>
      </c>
      <c r="Y37" s="54" t="n">
        <v>67208789.4212</v>
      </c>
      <c r="Z37" s="54" t="n">
        <v>0</v>
      </c>
      <c r="AA37" s="54" t="n">
        <v>0</v>
      </c>
      <c r="AB37" s="54" t="n">
        <v>0</v>
      </c>
      <c r="AC37" s="58" t="n">
        <v>402850325.394</v>
      </c>
      <c r="AD37" s="54" t="n">
        <v>0</v>
      </c>
      <c r="AE37" s="54" t="n">
        <v>0</v>
      </c>
      <c r="AF37" s="54" t="n">
        <v>0</v>
      </c>
      <c r="AG37" s="54" t="n">
        <v>0</v>
      </c>
      <c r="AH37" s="59" t="n">
        <v>-306367</v>
      </c>
      <c r="AI37" s="54" t="n">
        <v>-60026</v>
      </c>
      <c r="AJ37" s="54" t="n">
        <v>446407.82</v>
      </c>
      <c r="AK37" s="60" t="n">
        <v>80014.82</v>
      </c>
      <c r="AL37" s="61"/>
      <c r="AM37" s="54" t="n">
        <v>402309032.894</v>
      </c>
      <c r="AN37" s="53"/>
      <c r="AO37" s="61"/>
      <c r="AP37" s="54" t="n">
        <v>423897187.894</v>
      </c>
      <c r="AQ37" s="62"/>
      <c r="AR37" s="54"/>
      <c r="AS37" s="54"/>
      <c r="AT37" s="54" t="n">
        <v>45</v>
      </c>
      <c r="AU37" s="54" t="n">
        <v>-47</v>
      </c>
      <c r="AV37" s="54" t="n">
        <v>0</v>
      </c>
      <c r="AW37" s="54" t="n">
        <v>-2</v>
      </c>
      <c r="AX37" s="54" t="n">
        <v>27434415.524</v>
      </c>
      <c r="AY37" s="54" t="n">
        <v>-925262</v>
      </c>
      <c r="AZ37" s="54" t="n">
        <v>-10356526.7</v>
      </c>
      <c r="BA37" s="54" t="n">
        <v>16152626.824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63"/>
      <c r="BR37" s="63"/>
      <c r="BS37" s="51"/>
      <c r="BT37" s="53"/>
      <c r="BU37" s="64"/>
      <c r="BV37" s="53"/>
      <c r="BW37" s="65"/>
      <c r="BX37" s="65"/>
      <c r="BY37" s="54"/>
      <c r="BZ37" s="54"/>
      <c r="CA37" s="54" t="n">
        <v>847266.5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3" collapsed="false">
      <c r="A38" s="31" t="s">
        <v>176</v>
      </c>
      <c r="B38" s="32" t="s">
        <v>177</v>
      </c>
      <c r="C38" s="33" t="s">
        <v>178</v>
      </c>
      <c r="D38" s="33" t="s">
        <v>179</v>
      </c>
      <c r="E38" s="33" t="s">
        <v>180</v>
      </c>
      <c r="F38" s="33" t="s">
        <v>181</v>
      </c>
      <c r="G38" s="33" t="s">
        <v>182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7.26786737096672</v>
      </c>
      <c r="P38" s="37" t="n">
        <v>7.26786737096672</v>
      </c>
      <c r="Q38" s="37" t="n">
        <v>0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7.26786737096672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7.26786737096672</v>
      </c>
      <c r="BC38" s="36" t="n">
        <v>7.26786737096672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2" t="n">
        <v>0</v>
      </c>
      <c r="BR38" s="46" t="n">
        <v>0</v>
      </c>
      <c r="BS38" s="33" t="n">
        <v>3</v>
      </c>
      <c r="BT38" s="35" t="n">
        <v>0</v>
      </c>
      <c r="BU38" s="47" t="n">
        <v>0</v>
      </c>
      <c r="BV38" s="35" t="n">
        <v>187</v>
      </c>
      <c r="BW38" s="48" t="n">
        <v>0</v>
      </c>
      <c r="BX38" s="48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176</v>
      </c>
      <c r="B39" s="32" t="s">
        <v>177</v>
      </c>
      <c r="C39" s="33" t="s">
        <v>178</v>
      </c>
      <c r="D39" s="33" t="s">
        <v>179</v>
      </c>
      <c r="E39" s="33" t="s">
        <v>183</v>
      </c>
      <c r="F39" s="33" t="s">
        <v>184</v>
      </c>
      <c r="G39" s="33" t="s">
        <v>182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0.865107337391862</v>
      </c>
      <c r="P39" s="37" t="n">
        <v>0.950449879609682</v>
      </c>
      <c r="Q39" s="37" t="n">
        <v>-0.0853425422178202</v>
      </c>
      <c r="R39" s="38" t="n">
        <v>0</v>
      </c>
      <c r="S39" s="39" t="n">
        <v>1</v>
      </c>
      <c r="T39" s="38" t="n">
        <v>0</v>
      </c>
      <c r="U39" s="40" t="n">
        <v>562319.76930471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617792.421746293</v>
      </c>
      <c r="AD39" s="36" t="n">
        <v>-55472.6524415831</v>
      </c>
      <c r="AE39" s="36" t="n">
        <v>0</v>
      </c>
      <c r="AF39" s="36" t="n">
        <v>0</v>
      </c>
      <c r="AG39" s="36" t="n">
        <v>-55472.6524415831</v>
      </c>
      <c r="AH39" s="41" t="n">
        <v>47590.5960389514</v>
      </c>
      <c r="AI39" s="36" t="n">
        <v>0</v>
      </c>
      <c r="AJ39" s="36" t="n">
        <v>0</v>
      </c>
      <c r="AK39" s="42" t="n">
        <v>47590.5960389514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562319.76930471</v>
      </c>
      <c r="AS39" s="36" t="n">
        <v>0.865107337391862</v>
      </c>
      <c r="AT39" s="36" t="n">
        <v>-86523.0587726043</v>
      </c>
      <c r="AU39" s="36" t="n">
        <v>0</v>
      </c>
      <c r="AV39" s="36" t="n">
        <v>0</v>
      </c>
      <c r="AW39" s="36" t="n">
        <v>-86523.0587726043</v>
      </c>
      <c r="AX39" s="36" t="n">
        <v>513159.042857977</v>
      </c>
      <c r="AY39" s="36" t="n">
        <v>0</v>
      </c>
      <c r="AZ39" s="36" t="n">
        <v>0</v>
      </c>
      <c r="BA39" s="36" t="n">
        <v>513159.042857977</v>
      </c>
      <c r="BB39" s="36" t="n">
        <v>0.865107337391862</v>
      </c>
      <c r="BC39" s="36" t="n">
        <v>0.950449879609682</v>
      </c>
      <c r="BD39" s="36" t="n">
        <v>-31050.4063310212</v>
      </c>
      <c r="BE39" s="36" t="n">
        <v>0</v>
      </c>
      <c r="BF39" s="36" t="n">
        <v>0</v>
      </c>
      <c r="BG39" s="36" t="n">
        <v>-31050.4063310212</v>
      </c>
      <c r="BH39" s="36" t="n">
        <v>568631.69529956</v>
      </c>
      <c r="BI39" s="36" t="n">
        <v>0</v>
      </c>
      <c r="BJ39" s="36" t="n">
        <v>0</v>
      </c>
      <c r="BK39" s="36" t="n">
        <v>568631.69529956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2" t="n">
        <v>0</v>
      </c>
      <c r="BR39" s="46" t="n">
        <v>203816</v>
      </c>
      <c r="BS39" s="33" t="n">
        <v>3</v>
      </c>
      <c r="BT39" s="35" t="n">
        <v>-55472.6524415831</v>
      </c>
      <c r="BU39" s="47" t="n">
        <v>0</v>
      </c>
      <c r="BV39" s="35" t="n">
        <v>188</v>
      </c>
      <c r="BW39" s="48" t="n">
        <v>0.865107337391862</v>
      </c>
      <c r="BX39" s="48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103063.248480535</v>
      </c>
      <c r="CH39" s="45" t="n">
        <v>0</v>
      </c>
      <c r="CI39" s="45" t="n">
        <v>0</v>
      </c>
      <c r="CJ39" s="45" t="n">
        <v>103063.248480535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176</v>
      </c>
      <c r="B40" s="32" t="s">
        <v>177</v>
      </c>
      <c r="C40" s="33" t="s">
        <v>178</v>
      </c>
      <c r="D40" s="33" t="s">
        <v>179</v>
      </c>
      <c r="E40" s="33" t="s">
        <v>185</v>
      </c>
      <c r="F40" s="33" t="s">
        <v>184</v>
      </c>
      <c r="G40" s="33" t="s">
        <v>182</v>
      </c>
      <c r="H40" s="33" t="s">
        <v>92</v>
      </c>
      <c r="I40" s="33" t="s">
        <v>93</v>
      </c>
      <c r="J40" s="34" t="n">
        <v>1595455</v>
      </c>
      <c r="K40" s="34" t="n">
        <v>1595455</v>
      </c>
      <c r="L40" s="36" t="n">
        <v>0</v>
      </c>
      <c r="M40" s="35" t="n">
        <v>0</v>
      </c>
      <c r="N40" s="35" t="n">
        <v>1</v>
      </c>
      <c r="O40" s="36" t="n">
        <v>0.865107337391862</v>
      </c>
      <c r="P40" s="37" t="n">
        <v>0.950449879609682</v>
      </c>
      <c r="Q40" s="37" t="n">
        <v>-0.0853425422178202</v>
      </c>
      <c r="R40" s="38" t="n">
        <v>0</v>
      </c>
      <c r="S40" s="39" t="n">
        <v>1</v>
      </c>
      <c r="T40" s="38" t="n">
        <v>0</v>
      </c>
      <c r="U40" s="40" t="n">
        <v>1380239.82697853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1516400.01267267</v>
      </c>
      <c r="AD40" s="36" t="n">
        <v>-136160.185694132</v>
      </c>
      <c r="AE40" s="36" t="n">
        <v>0</v>
      </c>
      <c r="AF40" s="36" t="n">
        <v>0</v>
      </c>
      <c r="AG40" s="36" t="n">
        <v>-136160.185694132</v>
      </c>
      <c r="AH40" s="41" t="n">
        <v>131002.323914232</v>
      </c>
      <c r="AI40" s="36" t="n">
        <v>0</v>
      </c>
      <c r="AJ40" s="36" t="n">
        <v>-77494</v>
      </c>
      <c r="AK40" s="42" t="n">
        <v>53508.3239142323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1380239.82697853</v>
      </c>
      <c r="AS40" s="36" t="n">
        <v>0.865107337391862</v>
      </c>
      <c r="AT40" s="36" t="n">
        <v>-212374.841129301</v>
      </c>
      <c r="AU40" s="36" t="n">
        <v>0</v>
      </c>
      <c r="AV40" s="36" t="n">
        <v>0</v>
      </c>
      <c r="AW40" s="36" t="n">
        <v>-212374.841129301</v>
      </c>
      <c r="AX40" s="36" t="n">
        <v>799250.030460506</v>
      </c>
      <c r="AY40" s="36" t="n">
        <v>0</v>
      </c>
      <c r="AZ40" s="36" t="n">
        <v>-62983</v>
      </c>
      <c r="BA40" s="36" t="n">
        <v>736267.030460506</v>
      </c>
      <c r="BB40" s="36" t="n">
        <v>0.865107337391862</v>
      </c>
      <c r="BC40" s="36" t="n">
        <v>0.950449879609682</v>
      </c>
      <c r="BD40" s="36" t="n">
        <v>-76214.6554351682</v>
      </c>
      <c r="BE40" s="36" t="n">
        <v>0</v>
      </c>
      <c r="BF40" s="36" t="n">
        <v>0</v>
      </c>
      <c r="BG40" s="36" t="n">
        <v>-76214.6554351682</v>
      </c>
      <c r="BH40" s="36" t="n">
        <v>935410.216154638</v>
      </c>
      <c r="BI40" s="36" t="n">
        <v>0</v>
      </c>
      <c r="BJ40" s="36" t="n">
        <v>-62983</v>
      </c>
      <c r="BK40" s="36" t="n">
        <v>872427.216154638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-77494</v>
      </c>
      <c r="BQ40" s="72" t="n">
        <v>0</v>
      </c>
      <c r="BR40" s="46" t="n">
        <v>285478</v>
      </c>
      <c r="BS40" s="33" t="n">
        <v>3</v>
      </c>
      <c r="BT40" s="35" t="n">
        <v>-136160.185694132</v>
      </c>
      <c r="BU40" s="47" t="n">
        <v>0</v>
      </c>
      <c r="BV40" s="35" t="n">
        <v>189</v>
      </c>
      <c r="BW40" s="48" t="n">
        <v>0.865107337391862</v>
      </c>
      <c r="BX40" s="48" t="n">
        <v>0</v>
      </c>
      <c r="BY40" s="45" t="n">
        <v>0</v>
      </c>
      <c r="BZ40" s="45" t="n">
        <v>0</v>
      </c>
      <c r="CA40" s="45" t="n">
        <v>342161.956659485</v>
      </c>
      <c r="CB40" s="45" t="n">
        <v>220058.36055425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267162.509608365</v>
      </c>
      <c r="CH40" s="45" t="n">
        <v>0</v>
      </c>
      <c r="CI40" s="45" t="n">
        <v>-77494</v>
      </c>
      <c r="CJ40" s="45" t="n">
        <v>189668.509608365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9" t="s">
        <v>186</v>
      </c>
      <c r="B41" s="50"/>
      <c r="C41" s="51"/>
      <c r="D41" s="51"/>
      <c r="E41" s="51"/>
      <c r="F41" s="51"/>
      <c r="G41" s="51"/>
      <c r="H41" s="51"/>
      <c r="I41" s="51"/>
      <c r="J41" s="52"/>
      <c r="K41" s="52"/>
      <c r="L41" s="54"/>
      <c r="M41" s="53"/>
      <c r="N41" s="53"/>
      <c r="O41" s="54"/>
      <c r="P41" s="55"/>
      <c r="Q41" s="55"/>
      <c r="R41" s="56" t="n">
        <v>0</v>
      </c>
      <c r="S41" s="57" t="n">
        <v>2.5</v>
      </c>
      <c r="T41" s="56" t="n">
        <v>0</v>
      </c>
      <c r="U41" s="58" t="n">
        <v>1942559.59628324</v>
      </c>
      <c r="V41" s="54"/>
      <c r="W41" s="54" t="n">
        <v>0</v>
      </c>
      <c r="X41" s="54" t="n">
        <v>0</v>
      </c>
      <c r="Y41" s="54" t="n">
        <v>0</v>
      </c>
      <c r="Z41" s="54" t="n">
        <v>0</v>
      </c>
      <c r="AA41" s="54" t="n">
        <v>0</v>
      </c>
      <c r="AB41" s="54" t="n">
        <v>0</v>
      </c>
      <c r="AC41" s="58" t="n">
        <v>2134192.43441896</v>
      </c>
      <c r="AD41" s="54" t="n">
        <v>-191632.838135716</v>
      </c>
      <c r="AE41" s="54" t="n">
        <v>0</v>
      </c>
      <c r="AF41" s="54" t="n">
        <v>0</v>
      </c>
      <c r="AG41" s="54" t="n">
        <v>-191632.838135716</v>
      </c>
      <c r="AH41" s="59" t="n">
        <v>178592.919953184</v>
      </c>
      <c r="AI41" s="54" t="n">
        <v>0</v>
      </c>
      <c r="AJ41" s="54" t="n">
        <v>-77494</v>
      </c>
      <c r="AK41" s="60" t="n">
        <v>101098.919953184</v>
      </c>
      <c r="AL41" s="61"/>
      <c r="AM41" s="54" t="n">
        <v>1421804.71967057</v>
      </c>
      <c r="AN41" s="53"/>
      <c r="AO41" s="61"/>
      <c r="AP41" s="54" t="n">
        <v>6435540.30413134</v>
      </c>
      <c r="AQ41" s="62"/>
      <c r="AR41" s="54"/>
      <c r="AS41" s="54"/>
      <c r="AT41" s="54" t="n">
        <v>-298897.899901905</v>
      </c>
      <c r="AU41" s="54" t="n">
        <v>0</v>
      </c>
      <c r="AV41" s="54" t="n">
        <v>0</v>
      </c>
      <c r="AW41" s="54" t="n">
        <v>-298897.899901905</v>
      </c>
      <c r="AX41" s="54" t="n">
        <v>1298728.14881482</v>
      </c>
      <c r="AY41" s="54" t="n">
        <v>0</v>
      </c>
      <c r="AZ41" s="54" t="n">
        <v>79899.43</v>
      </c>
      <c r="BA41" s="54" t="n">
        <v>1378627.57881482</v>
      </c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73"/>
      <c r="BR41" s="63"/>
      <c r="BS41" s="51"/>
      <c r="BT41" s="53"/>
      <c r="BU41" s="64"/>
      <c r="BV41" s="53"/>
      <c r="BW41" s="65"/>
      <c r="BX41" s="65"/>
      <c r="BY41" s="54"/>
      <c r="BZ41" s="54"/>
      <c r="CA41" s="54" t="n">
        <v>342161.956659485</v>
      </c>
      <c r="CB41" s="54"/>
      <c r="CC41" s="54"/>
      <c r="CD41" s="54"/>
      <c r="CE41" s="54"/>
      <c r="CF41" s="54"/>
      <c r="CG41" s="54"/>
      <c r="CH41" s="54"/>
      <c r="CI41" s="54"/>
      <c r="CJ41" s="54"/>
      <c r="CK41" s="53"/>
      <c r="CL41" s="53"/>
    </row>
    <row r="42" customFormat="false" ht="12.75" hidden="false" customHeight="false" outlineLevel="3" collapsed="false">
      <c r="A42" s="31" t="s">
        <v>187</v>
      </c>
      <c r="B42" s="32" t="s">
        <v>177</v>
      </c>
      <c r="C42" s="33" t="s">
        <v>178</v>
      </c>
      <c r="D42" s="33" t="s">
        <v>179</v>
      </c>
      <c r="E42" s="33" t="s">
        <v>188</v>
      </c>
      <c r="F42" s="33" t="s">
        <v>115</v>
      </c>
      <c r="G42" s="33" t="s">
        <v>189</v>
      </c>
      <c r="H42" s="33" t="s">
        <v>151</v>
      </c>
      <c r="I42" s="33" t="s">
        <v>93</v>
      </c>
      <c r="J42" s="67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2" t="n">
        <v>0</v>
      </c>
      <c r="BR42" s="46" t="n">
        <v>0</v>
      </c>
      <c r="BS42" s="33" t="n">
        <v>4</v>
      </c>
      <c r="BT42" s="35" t="n">
        <v>0</v>
      </c>
      <c r="BU42" s="47" t="n">
        <v>0</v>
      </c>
      <c r="BV42" s="35" t="n">
        <v>192</v>
      </c>
      <c r="BW42" s="48" t="n">
        <v>0</v>
      </c>
      <c r="BX42" s="48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187</v>
      </c>
      <c r="B43" s="32" t="s">
        <v>177</v>
      </c>
      <c r="C43" s="33" t="s">
        <v>178</v>
      </c>
      <c r="D43" s="33" t="s">
        <v>179</v>
      </c>
      <c r="E43" s="33" t="s">
        <v>190</v>
      </c>
      <c r="F43" s="33" t="s">
        <v>115</v>
      </c>
      <c r="G43" s="33" t="s">
        <v>189</v>
      </c>
      <c r="H43" s="33" t="s">
        <v>151</v>
      </c>
      <c r="I43" s="33" t="s">
        <v>93</v>
      </c>
      <c r="J43" s="67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2" t="n">
        <v>0</v>
      </c>
      <c r="BR43" s="46" t="n">
        <v>0</v>
      </c>
      <c r="BS43" s="33" t="n">
        <v>4</v>
      </c>
      <c r="BT43" s="35" t="n">
        <v>0</v>
      </c>
      <c r="BU43" s="47" t="n">
        <v>0</v>
      </c>
      <c r="BV43" s="35" t="n">
        <v>193</v>
      </c>
      <c r="BW43" s="48" t="n">
        <v>0</v>
      </c>
      <c r="BX43" s="48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187</v>
      </c>
      <c r="B44" s="32" t="s">
        <v>177</v>
      </c>
      <c r="C44" s="33" t="s">
        <v>191</v>
      </c>
      <c r="D44" s="33" t="s">
        <v>192</v>
      </c>
      <c r="E44" s="33" t="s">
        <v>193</v>
      </c>
      <c r="F44" s="33" t="s">
        <v>115</v>
      </c>
      <c r="G44" s="33" t="s">
        <v>189</v>
      </c>
      <c r="H44" s="33" t="s">
        <v>151</v>
      </c>
      <c r="I44" s="33" t="s">
        <v>93</v>
      </c>
      <c r="J44" s="67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2" t="n">
        <v>0</v>
      </c>
      <c r="BR44" s="46" t="n">
        <v>0</v>
      </c>
      <c r="BS44" s="33" t="n">
        <v>4</v>
      </c>
      <c r="BT44" s="35" t="n">
        <v>0</v>
      </c>
      <c r="BU44" s="47" t="n">
        <v>0</v>
      </c>
      <c r="BV44" s="35" t="n">
        <v>194</v>
      </c>
      <c r="BW44" s="48" t="n">
        <v>0</v>
      </c>
      <c r="BX44" s="48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9" t="s">
        <v>194</v>
      </c>
      <c r="B45" s="50"/>
      <c r="C45" s="51"/>
      <c r="D45" s="51"/>
      <c r="E45" s="51"/>
      <c r="F45" s="51"/>
      <c r="G45" s="51"/>
      <c r="H45" s="51"/>
      <c r="I45" s="51"/>
      <c r="J45" s="70"/>
      <c r="K45" s="52"/>
      <c r="L45" s="54"/>
      <c r="M45" s="53"/>
      <c r="N45" s="53"/>
      <c r="O45" s="54"/>
      <c r="P45" s="55"/>
      <c r="Q45" s="56"/>
      <c r="R45" s="56" t="n">
        <v>0</v>
      </c>
      <c r="S45" s="57" t="n">
        <v>3</v>
      </c>
      <c r="T45" s="56" t="n">
        <v>0</v>
      </c>
      <c r="U45" s="58" t="n">
        <v>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0</v>
      </c>
      <c r="AN45" s="53"/>
      <c r="AO45" s="61"/>
      <c r="AP45" s="54" t="n">
        <v>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4619228.77</v>
      </c>
      <c r="AY45" s="54" t="n">
        <v>65617.8782673378</v>
      </c>
      <c r="AZ45" s="54" t="n">
        <v>208215.83</v>
      </c>
      <c r="BA45" s="54" t="n">
        <v>4893062.47826734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73"/>
      <c r="BR45" s="63"/>
      <c r="BS45" s="51"/>
      <c r="BT45" s="53"/>
      <c r="BU45" s="64"/>
      <c r="BV45" s="53"/>
      <c r="BW45" s="65"/>
      <c r="BX45" s="65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195</v>
      </c>
      <c r="B46" s="32" t="s">
        <v>196</v>
      </c>
      <c r="C46" s="33" t="s">
        <v>197</v>
      </c>
      <c r="D46" s="33" t="s">
        <v>198</v>
      </c>
      <c r="E46" s="33" t="s">
        <v>199</v>
      </c>
      <c r="F46" s="33" t="s">
        <v>200</v>
      </c>
      <c r="G46" s="33" t="s">
        <v>201</v>
      </c>
      <c r="H46" s="33" t="s">
        <v>202</v>
      </c>
      <c r="I46" s="33" t="s">
        <v>202</v>
      </c>
      <c r="J46" s="34" t="n">
        <v>3E-011</v>
      </c>
      <c r="K46" s="34" t="n">
        <v>3E-011</v>
      </c>
      <c r="L46" s="35" t="n">
        <v>36635443488296600</v>
      </c>
      <c r="M46" s="35" t="n">
        <v>0</v>
      </c>
      <c r="N46" s="35" t="n">
        <v>69935025721205400</v>
      </c>
      <c r="O46" s="36" t="n">
        <v>22529308075288400</v>
      </c>
      <c r="P46" s="35" t="n">
        <v>22276634933143800</v>
      </c>
      <c r="Q46" s="35" t="n">
        <v>252673142144596</v>
      </c>
      <c r="R46" s="38" t="n">
        <v>0</v>
      </c>
      <c r="S46" s="39" t="n">
        <v>1</v>
      </c>
      <c r="T46" s="38" t="n">
        <v>0</v>
      </c>
      <c r="U46" s="40" t="n">
        <v>0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-762598.115810955</v>
      </c>
      <c r="AI46" s="36" t="n">
        <v>0</v>
      </c>
      <c r="AJ46" s="36" t="n">
        <v>194958.34</v>
      </c>
      <c r="AK46" s="42" t="n">
        <v>-567639.775810955</v>
      </c>
      <c r="AL46" s="43" t="n">
        <v>0</v>
      </c>
      <c r="AM46" s="36" t="n">
        <v>762598.115810955</v>
      </c>
      <c r="AN46" s="43" t="n">
        <v>0</v>
      </c>
      <c r="AO46" s="43" t="n">
        <v>1.0990633046489E-013</v>
      </c>
      <c r="AP46" s="36" t="n">
        <v>0</v>
      </c>
      <c r="AQ46" s="44" t="n">
        <v>1</v>
      </c>
      <c r="AR46" s="36" t="n">
        <v>2.09805077163616E-013</v>
      </c>
      <c r="AS46" s="36" t="n">
        <v>1E-019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-18060.78</v>
      </c>
      <c r="BA46" s="36" t="n">
        <v>-18060.78</v>
      </c>
      <c r="BB46" s="36" t="n">
        <v>0.43575776994553</v>
      </c>
      <c r="BC46" s="35" t="n">
        <v>0.392852616905335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-18060.78</v>
      </c>
      <c r="BK46" s="36" t="n">
        <v>-18060.78</v>
      </c>
      <c r="BL46" s="36" t="n">
        <v>0</v>
      </c>
      <c r="BM46" s="36" t="s">
        <v>96</v>
      </c>
      <c r="BN46" s="36" t="n">
        <v>0</v>
      </c>
      <c r="BO46" s="45" t="b">
        <f aca="false">TRUE()</f>
        <v>1</v>
      </c>
      <c r="BP46" s="45" t="n">
        <v>194958.34</v>
      </c>
      <c r="BQ46" s="46" t="n">
        <v>0</v>
      </c>
      <c r="BR46" s="46" t="n">
        <v>0</v>
      </c>
      <c r="BS46" s="33" t="n">
        <v>7</v>
      </c>
      <c r="BT46" s="35" t="n">
        <v>0</v>
      </c>
      <c r="BU46" s="47" t="n">
        <v>2098050.77163616</v>
      </c>
      <c r="BV46" s="35" t="n">
        <v>4</v>
      </c>
      <c r="BW46" s="48" t="n">
        <v>0.43575776994553</v>
      </c>
      <c r="BX46" s="48" t="n">
        <v>0.43575776994553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-762598.115810955</v>
      </c>
      <c r="CH46" s="45" t="n">
        <v>0</v>
      </c>
      <c r="CI46" s="45" t="n">
        <v>194958.34</v>
      </c>
      <c r="CJ46" s="45" t="n">
        <v>-567639.775810955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195</v>
      </c>
      <c r="B47" s="32" t="s">
        <v>97</v>
      </c>
      <c r="C47" s="33" t="s">
        <v>98</v>
      </c>
      <c r="D47" s="33" t="s">
        <v>99</v>
      </c>
      <c r="E47" s="33" t="s">
        <v>203</v>
      </c>
      <c r="F47" s="33" t="s">
        <v>204</v>
      </c>
      <c r="G47" s="33" t="s">
        <v>205</v>
      </c>
      <c r="H47" s="33" t="s">
        <v>202</v>
      </c>
      <c r="I47" s="33" t="s">
        <v>202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0</v>
      </c>
      <c r="P47" s="35" t="n">
        <v>0</v>
      </c>
      <c r="Q47" s="35" t="n">
        <v>0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1E-019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0.041</v>
      </c>
      <c r="BC47" s="35" t="n">
        <v>0.048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46" t="n">
        <v>1875000</v>
      </c>
      <c r="BR47" s="46" t="n">
        <v>23305141</v>
      </c>
      <c r="BS47" s="33" t="n">
        <v>7</v>
      </c>
      <c r="BT47" s="35" t="n">
        <v>0</v>
      </c>
      <c r="BU47" s="47" t="n">
        <v>0</v>
      </c>
      <c r="BV47" s="35" t="n">
        <v>6</v>
      </c>
      <c r="BW47" s="48" t="n">
        <v>0.041</v>
      </c>
      <c r="BX47" s="48" t="n">
        <v>0.041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9" t="s">
        <v>206</v>
      </c>
      <c r="B48" s="50"/>
      <c r="C48" s="51"/>
      <c r="D48" s="51"/>
      <c r="E48" s="51"/>
      <c r="F48" s="51"/>
      <c r="G48" s="51"/>
      <c r="H48" s="51"/>
      <c r="I48" s="51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57" t="n">
        <v>2</v>
      </c>
      <c r="T48" s="56" t="n">
        <v>0</v>
      </c>
      <c r="U48" s="58" t="n">
        <v>0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0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-762598.115810955</v>
      </c>
      <c r="AI48" s="54" t="n">
        <v>0</v>
      </c>
      <c r="AJ48" s="54" t="n">
        <v>194958.34</v>
      </c>
      <c r="AK48" s="60" t="n">
        <v>-567639.775810955</v>
      </c>
      <c r="AL48" s="61"/>
      <c r="AM48" s="54" t="n">
        <v>762598.115810955</v>
      </c>
      <c r="AN48" s="61"/>
      <c r="AO48" s="61"/>
      <c r="AP48" s="54" t="n">
        <v>1669919.98935494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-66006.1318854338</v>
      </c>
      <c r="AY48" s="54" t="n">
        <v>0</v>
      </c>
      <c r="AZ48" s="54" t="n">
        <v>-18060.78</v>
      </c>
      <c r="BA48" s="54" t="n">
        <v>-84066.9118854338</v>
      </c>
      <c r="BB48" s="54"/>
      <c r="BC48" s="53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63"/>
      <c r="BR48" s="63"/>
      <c r="BS48" s="51"/>
      <c r="BT48" s="53"/>
      <c r="BU48" s="64"/>
      <c r="BV48" s="53"/>
      <c r="BW48" s="65"/>
      <c r="BX48" s="65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207</v>
      </c>
      <c r="B49" s="32" t="s">
        <v>86</v>
      </c>
      <c r="C49" s="33" t="s">
        <v>87</v>
      </c>
      <c r="D49" s="33" t="s">
        <v>88</v>
      </c>
      <c r="E49" s="33" t="s">
        <v>208</v>
      </c>
      <c r="F49" s="33"/>
      <c r="G49" s="33" t="s">
        <v>102</v>
      </c>
      <c r="H49" s="33" t="s">
        <v>202</v>
      </c>
      <c r="I49" s="33" t="s">
        <v>202</v>
      </c>
      <c r="J49" s="67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46" t="n">
        <v>1000000</v>
      </c>
      <c r="BR49" s="46" t="n">
        <v>100000</v>
      </c>
      <c r="BS49" s="33" t="n">
        <v>8</v>
      </c>
      <c r="BT49" s="35" t="n">
        <v>0</v>
      </c>
      <c r="BU49" s="47" t="n">
        <v>0</v>
      </c>
      <c r="BV49" s="35" t="n">
        <v>176</v>
      </c>
      <c r="BW49" s="48" t="n">
        <v>0</v>
      </c>
      <c r="BX49" s="48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207</v>
      </c>
      <c r="B50" s="32" t="s">
        <v>135</v>
      </c>
      <c r="C50" s="33" t="s">
        <v>136</v>
      </c>
      <c r="D50" s="33" t="s">
        <v>137</v>
      </c>
      <c r="E50" s="33" t="s">
        <v>209</v>
      </c>
      <c r="F50" s="33"/>
      <c r="G50" s="33" t="s">
        <v>102</v>
      </c>
      <c r="H50" s="33" t="s">
        <v>202</v>
      </c>
      <c r="I50" s="33" t="s">
        <v>202</v>
      </c>
      <c r="J50" s="67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46" t="n">
        <v>0</v>
      </c>
      <c r="BR50" s="46" t="n">
        <v>0</v>
      </c>
      <c r="BS50" s="33" t="n">
        <v>8</v>
      </c>
      <c r="BT50" s="35" t="n">
        <v>0</v>
      </c>
      <c r="BU50" s="47" t="n">
        <v>0</v>
      </c>
      <c r="BV50" s="35" t="n">
        <v>182</v>
      </c>
      <c r="BW50" s="48" t="n">
        <v>0</v>
      </c>
      <c r="BX50" s="48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9" t="s">
        <v>210</v>
      </c>
      <c r="B51" s="50"/>
      <c r="C51" s="51"/>
      <c r="D51" s="51"/>
      <c r="E51" s="51"/>
      <c r="F51" s="51"/>
      <c r="G51" s="51"/>
      <c r="H51" s="51"/>
      <c r="I51" s="51"/>
      <c r="J51" s="70"/>
      <c r="K51" s="52"/>
      <c r="L51" s="53"/>
      <c r="M51" s="53"/>
      <c r="N51" s="53"/>
      <c r="O51" s="54"/>
      <c r="P51" s="53"/>
      <c r="Q51" s="53"/>
      <c r="R51" s="56" t="n">
        <v>0</v>
      </c>
      <c r="S51" s="57" t="n">
        <v>2</v>
      </c>
      <c r="T51" s="56" t="n">
        <v>0</v>
      </c>
      <c r="U51" s="58" t="n">
        <v>24529462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24529462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24529462</v>
      </c>
      <c r="AN51" s="61"/>
      <c r="AO51" s="61"/>
      <c r="AP51" s="54" t="n">
        <v>24529462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-98263</v>
      </c>
      <c r="AY51" s="54" t="n">
        <v>0</v>
      </c>
      <c r="AZ51" s="54" t="n">
        <v>0</v>
      </c>
      <c r="BA51" s="54" t="n">
        <v>-98263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63"/>
      <c r="BR51" s="63"/>
      <c r="BS51" s="51"/>
      <c r="BT51" s="53"/>
      <c r="BU51" s="64"/>
      <c r="BV51" s="53"/>
      <c r="BW51" s="65"/>
      <c r="BX51" s="65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211</v>
      </c>
      <c r="B52" s="32" t="s">
        <v>111</v>
      </c>
      <c r="C52" s="33" t="s">
        <v>132</v>
      </c>
      <c r="D52" s="33" t="s">
        <v>133</v>
      </c>
      <c r="E52" s="33" t="s">
        <v>212</v>
      </c>
      <c r="F52" s="33" t="s">
        <v>115</v>
      </c>
      <c r="G52" s="33" t="s">
        <v>91</v>
      </c>
      <c r="H52" s="33" t="s">
        <v>151</v>
      </c>
      <c r="I52" s="33" t="s">
        <v>152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1432061.43</v>
      </c>
      <c r="P52" s="35" t="n">
        <v>1432061.43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1432061.43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1432061.43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1432061.43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46" t="n">
        <v>0</v>
      </c>
      <c r="BR52" s="46" t="n">
        <v>4519928</v>
      </c>
      <c r="BS52" s="33" t="n">
        <v>12</v>
      </c>
      <c r="BT52" s="35" t="n">
        <v>0</v>
      </c>
      <c r="BU52" s="47" t="n">
        <v>0</v>
      </c>
      <c r="BV52" s="35" t="n">
        <v>218</v>
      </c>
      <c r="BW52" s="48" t="n">
        <v>0</v>
      </c>
      <c r="BX52" s="48" t="n">
        <v>0</v>
      </c>
      <c r="BY52" s="45" t="n">
        <v>0</v>
      </c>
      <c r="BZ52" s="45" t="n">
        <v>0</v>
      </c>
      <c r="CA52" s="45" t="n">
        <v>-141114.09</v>
      </c>
      <c r="CB52" s="45" t="n">
        <v>1500487.97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211</v>
      </c>
      <c r="B53" s="32" t="s">
        <v>86</v>
      </c>
      <c r="C53" s="33" t="s">
        <v>213</v>
      </c>
      <c r="D53" s="33" t="s">
        <v>214</v>
      </c>
      <c r="E53" s="33" t="s">
        <v>215</v>
      </c>
      <c r="F53" s="33" t="s">
        <v>115</v>
      </c>
      <c r="G53" s="66" t="s">
        <v>216</v>
      </c>
      <c r="H53" s="66" t="s">
        <v>116</v>
      </c>
      <c r="I53" s="33" t="s">
        <v>217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46" t="n">
        <v>0</v>
      </c>
      <c r="BR53" s="46" t="n">
        <v>0</v>
      </c>
      <c r="BS53" s="33" t="n">
        <v>12</v>
      </c>
      <c r="BT53" s="35" t="n">
        <v>0</v>
      </c>
      <c r="BU53" s="47" t="n">
        <v>0</v>
      </c>
      <c r="BV53" s="35" t="n">
        <v>220</v>
      </c>
      <c r="BW53" s="48" t="n">
        <v>0</v>
      </c>
      <c r="BX53" s="48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211</v>
      </c>
      <c r="B54" s="32" t="s">
        <v>97</v>
      </c>
      <c r="C54" s="33" t="s">
        <v>98</v>
      </c>
      <c r="D54" s="33" t="s">
        <v>99</v>
      </c>
      <c r="E54" s="33" t="s">
        <v>218</v>
      </c>
      <c r="F54" s="33" t="s">
        <v>115</v>
      </c>
      <c r="G54" s="33" t="s">
        <v>219</v>
      </c>
      <c r="H54" s="33" t="s">
        <v>151</v>
      </c>
      <c r="I54" s="33" t="s">
        <v>152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8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46" t="n">
        <v>-23598800</v>
      </c>
      <c r="BR54" s="46" t="n">
        <v>15500000</v>
      </c>
      <c r="BS54" s="33" t="n">
        <v>12</v>
      </c>
      <c r="BT54" s="35" t="n">
        <v>0</v>
      </c>
      <c r="BU54" s="47" t="n">
        <v>0</v>
      </c>
      <c r="BV54" s="35" t="n">
        <v>244</v>
      </c>
      <c r="BW54" s="48" t="n">
        <v>0</v>
      </c>
      <c r="BX54" s="48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211</v>
      </c>
      <c r="B55" s="32" t="s">
        <v>86</v>
      </c>
      <c r="C55" s="33" t="s">
        <v>87</v>
      </c>
      <c r="D55" s="33" t="s">
        <v>88</v>
      </c>
      <c r="E55" s="33" t="s">
        <v>220</v>
      </c>
      <c r="F55" s="33" t="s">
        <v>115</v>
      </c>
      <c r="G55" s="33" t="s">
        <v>143</v>
      </c>
      <c r="H55" s="33" t="s">
        <v>151</v>
      </c>
      <c r="I55" s="33" t="s">
        <v>152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8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46" t="n">
        <v>0</v>
      </c>
      <c r="BR55" s="46" t="n">
        <v>6370849</v>
      </c>
      <c r="BS55" s="33" t="n">
        <v>12</v>
      </c>
      <c r="BT55" s="35" t="n">
        <v>0</v>
      </c>
      <c r="BU55" s="47" t="n">
        <v>0</v>
      </c>
      <c r="BV55" s="35" t="n">
        <v>245</v>
      </c>
      <c r="BW55" s="48" t="n">
        <v>0</v>
      </c>
      <c r="BX55" s="48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211</v>
      </c>
      <c r="B56" s="32" t="s">
        <v>111</v>
      </c>
      <c r="C56" s="33" t="s">
        <v>112</v>
      </c>
      <c r="D56" s="33" t="s">
        <v>113</v>
      </c>
      <c r="E56" s="33" t="s">
        <v>221</v>
      </c>
      <c r="F56" s="33" t="s">
        <v>115</v>
      </c>
      <c r="G56" s="33" t="s">
        <v>102</v>
      </c>
      <c r="H56" s="33" t="s">
        <v>151</v>
      </c>
      <c r="I56" s="33" t="s">
        <v>152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16517148.73</v>
      </c>
      <c r="P56" s="35" t="n">
        <v>16517148.73</v>
      </c>
      <c r="Q56" s="35" t="n">
        <v>0</v>
      </c>
      <c r="R56" s="38" t="s">
        <v>94</v>
      </c>
      <c r="S56" s="68" t="n">
        <v>0.625</v>
      </c>
      <c r="T56" s="38" t="n">
        <v>0</v>
      </c>
      <c r="U56" s="40" t="n">
        <v>16517148.73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16517148.73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16517148.73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46" t="n">
        <v>0</v>
      </c>
      <c r="BR56" s="46" t="n">
        <v>25820403</v>
      </c>
      <c r="BS56" s="33" t="n">
        <v>12</v>
      </c>
      <c r="BT56" s="35" t="n">
        <v>0</v>
      </c>
      <c r="BU56" s="47" t="n">
        <v>0</v>
      </c>
      <c r="BV56" s="35" t="n">
        <v>252</v>
      </c>
      <c r="BW56" s="48" t="n">
        <v>0</v>
      </c>
      <c r="BX56" s="48" t="n">
        <v>0</v>
      </c>
      <c r="BY56" s="45" t="n">
        <v>0</v>
      </c>
      <c r="BZ56" s="45" t="n">
        <v>0</v>
      </c>
      <c r="CA56" s="45" t="n">
        <v>211265</v>
      </c>
      <c r="CB56" s="45" t="n">
        <v>23262282.48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211</v>
      </c>
      <c r="B57" s="32" t="s">
        <v>86</v>
      </c>
      <c r="C57" s="33" t="s">
        <v>87</v>
      </c>
      <c r="D57" s="33" t="s">
        <v>88</v>
      </c>
      <c r="E57" s="33" t="s">
        <v>222</v>
      </c>
      <c r="F57" s="33" t="s">
        <v>115</v>
      </c>
      <c r="G57" s="33" t="s">
        <v>102</v>
      </c>
      <c r="H57" s="33" t="s">
        <v>151</v>
      </c>
      <c r="I57" s="33" t="s">
        <v>152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8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46" t="n">
        <v>19983360</v>
      </c>
      <c r="BR57" s="46" t="n">
        <v>0</v>
      </c>
      <c r="BS57" s="33" t="n">
        <v>12</v>
      </c>
      <c r="BT57" s="35" t="n">
        <v>0</v>
      </c>
      <c r="BU57" s="47" t="n">
        <v>0</v>
      </c>
      <c r="BV57" s="35" t="n">
        <v>258</v>
      </c>
      <c r="BW57" s="48" t="n">
        <v>0</v>
      </c>
      <c r="BX57" s="48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211</v>
      </c>
      <c r="B58" s="32" t="s">
        <v>111</v>
      </c>
      <c r="C58" s="33" t="s">
        <v>132</v>
      </c>
      <c r="D58" s="33" t="s">
        <v>133</v>
      </c>
      <c r="E58" s="33" t="s">
        <v>223</v>
      </c>
      <c r="F58" s="33" t="s">
        <v>115</v>
      </c>
      <c r="G58" s="33" t="s">
        <v>91</v>
      </c>
      <c r="H58" s="33" t="s">
        <v>151</v>
      </c>
      <c r="I58" s="33" t="s">
        <v>152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8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46" t="n">
        <v>0</v>
      </c>
      <c r="BR58" s="46" t="n">
        <v>225000</v>
      </c>
      <c r="BS58" s="33" t="n">
        <v>12</v>
      </c>
      <c r="BT58" s="35" t="n">
        <v>0</v>
      </c>
      <c r="BU58" s="47" t="n">
        <v>0</v>
      </c>
      <c r="BV58" s="35" t="n">
        <v>259</v>
      </c>
      <c r="BW58" s="48" t="n">
        <v>0</v>
      </c>
      <c r="BX58" s="48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211</v>
      </c>
      <c r="B59" s="32" t="s">
        <v>111</v>
      </c>
      <c r="C59" s="33" t="s">
        <v>132</v>
      </c>
      <c r="D59" s="33" t="s">
        <v>133</v>
      </c>
      <c r="E59" s="33" t="s">
        <v>224</v>
      </c>
      <c r="F59" s="33" t="s">
        <v>115</v>
      </c>
      <c r="G59" s="33" t="s">
        <v>91</v>
      </c>
      <c r="H59" s="33" t="s">
        <v>151</v>
      </c>
      <c r="I59" s="33" t="s">
        <v>152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8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46" t="n">
        <v>0</v>
      </c>
      <c r="BR59" s="46" t="n">
        <v>776371</v>
      </c>
      <c r="BS59" s="33" t="n">
        <v>12</v>
      </c>
      <c r="BT59" s="35" t="n">
        <v>0</v>
      </c>
      <c r="BU59" s="47" t="n">
        <v>0</v>
      </c>
      <c r="BV59" s="35" t="n">
        <v>260</v>
      </c>
      <c r="BW59" s="48" t="n">
        <v>0</v>
      </c>
      <c r="BX59" s="48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211</v>
      </c>
      <c r="B60" s="32" t="s">
        <v>111</v>
      </c>
      <c r="C60" s="33" t="s">
        <v>132</v>
      </c>
      <c r="D60" s="33" t="s">
        <v>133</v>
      </c>
      <c r="E60" s="33" t="s">
        <v>225</v>
      </c>
      <c r="F60" s="33" t="s">
        <v>115</v>
      </c>
      <c r="G60" s="33" t="s">
        <v>102</v>
      </c>
      <c r="H60" s="33" t="s">
        <v>151</v>
      </c>
      <c r="I60" s="33" t="s">
        <v>152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13385354.59</v>
      </c>
      <c r="P60" s="35" t="n">
        <v>13385354.59</v>
      </c>
      <c r="Q60" s="35" t="n">
        <v>0</v>
      </c>
      <c r="R60" s="38" t="s">
        <v>94</v>
      </c>
      <c r="S60" s="68" t="n">
        <v>0.75</v>
      </c>
      <c r="T60" s="38" t="s">
        <v>103</v>
      </c>
      <c r="U60" s="40" t="n">
        <v>13385354.59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13385354.59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13385354.59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46" t="n">
        <v>0</v>
      </c>
      <c r="BR60" s="46" t="n">
        <v>8058291</v>
      </c>
      <c r="BS60" s="33" t="n">
        <v>12</v>
      </c>
      <c r="BT60" s="35" t="n">
        <v>0</v>
      </c>
      <c r="BU60" s="47" t="n">
        <v>0</v>
      </c>
      <c r="BV60" s="35" t="n">
        <v>265</v>
      </c>
      <c r="BW60" s="48" t="n">
        <v>0</v>
      </c>
      <c r="BX60" s="48" t="n">
        <v>0</v>
      </c>
      <c r="BY60" s="45" t="n">
        <v>0</v>
      </c>
      <c r="BZ60" s="45" t="n">
        <v>0</v>
      </c>
      <c r="CA60" s="45" t="n">
        <v>874448.98</v>
      </c>
      <c r="CB60" s="45" t="n">
        <v>7274813.97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211</v>
      </c>
      <c r="B61" s="32" t="s">
        <v>196</v>
      </c>
      <c r="C61" s="33" t="s">
        <v>136</v>
      </c>
      <c r="D61" s="33" t="s">
        <v>137</v>
      </c>
      <c r="E61" s="33" t="s">
        <v>226</v>
      </c>
      <c r="F61" s="33" t="s">
        <v>115</v>
      </c>
      <c r="G61" s="33" t="s">
        <v>102</v>
      </c>
      <c r="H61" s="33" t="s">
        <v>151</v>
      </c>
      <c r="I61" s="33" t="s">
        <v>152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8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46" t="n">
        <v>0</v>
      </c>
      <c r="BR61" s="46" t="n">
        <v>0</v>
      </c>
      <c r="BS61" s="33" t="n">
        <v>12</v>
      </c>
      <c r="BT61" s="35" t="n">
        <v>0</v>
      </c>
      <c r="BU61" s="47" t="n">
        <v>0</v>
      </c>
      <c r="BV61" s="35" t="n">
        <v>266</v>
      </c>
      <c r="BW61" s="48" t="n">
        <v>0</v>
      </c>
      <c r="BX61" s="48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211</v>
      </c>
      <c r="B62" s="32" t="s">
        <v>111</v>
      </c>
      <c r="C62" s="33" t="s">
        <v>112</v>
      </c>
      <c r="D62" s="33" t="s">
        <v>113</v>
      </c>
      <c r="E62" s="33" t="s">
        <v>227</v>
      </c>
      <c r="F62" s="33" t="s">
        <v>115</v>
      </c>
      <c r="G62" s="33" t="s">
        <v>102</v>
      </c>
      <c r="H62" s="33" t="s">
        <v>151</v>
      </c>
      <c r="I62" s="33" t="s">
        <v>152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17705243.57</v>
      </c>
      <c r="P62" s="35" t="n">
        <v>17705243.57</v>
      </c>
      <c r="Q62" s="35" t="n">
        <v>0</v>
      </c>
      <c r="R62" s="38" t="s">
        <v>94</v>
      </c>
      <c r="S62" s="68" t="n">
        <v>0.625</v>
      </c>
      <c r="T62" s="38" t="s">
        <v>103</v>
      </c>
      <c r="U62" s="40" t="n">
        <v>17705243.57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17705243.57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17705243.57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46" t="n">
        <v>4785398</v>
      </c>
      <c r="BR62" s="46" t="n">
        <v>25956980</v>
      </c>
      <c r="BS62" s="33" t="n">
        <v>12</v>
      </c>
      <c r="BT62" s="35" t="n">
        <v>0</v>
      </c>
      <c r="BU62" s="47" t="n">
        <v>0</v>
      </c>
      <c r="BV62" s="35" t="n">
        <v>271</v>
      </c>
      <c r="BW62" s="48" t="n">
        <v>0</v>
      </c>
      <c r="BX62" s="48" t="n">
        <v>0</v>
      </c>
      <c r="BY62" s="45" t="n">
        <v>0</v>
      </c>
      <c r="BZ62" s="45" t="n">
        <v>0</v>
      </c>
      <c r="CA62" s="45" t="n">
        <v>126621.18</v>
      </c>
      <c r="CB62" s="45" t="n">
        <v>2980812.97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211</v>
      </c>
      <c r="B63" s="32" t="s">
        <v>97</v>
      </c>
      <c r="C63" s="33" t="s">
        <v>98</v>
      </c>
      <c r="D63" s="33" t="s">
        <v>99</v>
      </c>
      <c r="E63" s="33" t="s">
        <v>228</v>
      </c>
      <c r="F63" s="33" t="s">
        <v>115</v>
      </c>
      <c r="G63" s="33" t="s">
        <v>91</v>
      </c>
      <c r="H63" s="33" t="s">
        <v>151</v>
      </c>
      <c r="I63" s="33" t="s">
        <v>152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8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46" t="n">
        <v>0</v>
      </c>
      <c r="BR63" s="46" t="n">
        <v>0</v>
      </c>
      <c r="BS63" s="33" t="n">
        <v>12</v>
      </c>
      <c r="BT63" s="35" t="n">
        <v>0</v>
      </c>
      <c r="BU63" s="47" t="n">
        <v>0</v>
      </c>
      <c r="BV63" s="35" t="n">
        <v>273</v>
      </c>
      <c r="BW63" s="48" t="n">
        <v>0</v>
      </c>
      <c r="BX63" s="48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211</v>
      </c>
      <c r="B64" s="32" t="s">
        <v>111</v>
      </c>
      <c r="C64" s="33" t="s">
        <v>112</v>
      </c>
      <c r="D64" s="33" t="s">
        <v>113</v>
      </c>
      <c r="E64" s="33" t="s">
        <v>229</v>
      </c>
      <c r="F64" s="33" t="s">
        <v>115</v>
      </c>
      <c r="G64" s="33" t="s">
        <v>102</v>
      </c>
      <c r="H64" s="33" t="s">
        <v>151</v>
      </c>
      <c r="I64" s="33" t="s">
        <v>152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8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46" t="n">
        <v>0</v>
      </c>
      <c r="BR64" s="46" t="n">
        <v>7738908</v>
      </c>
      <c r="BS64" s="33" t="n">
        <v>12</v>
      </c>
      <c r="BT64" s="35" t="n">
        <v>0</v>
      </c>
      <c r="BU64" s="47" t="n">
        <v>0</v>
      </c>
      <c r="BV64" s="35" t="n">
        <v>275</v>
      </c>
      <c r="BW64" s="48" t="n">
        <v>0</v>
      </c>
      <c r="BX64" s="48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211</v>
      </c>
      <c r="B65" s="32" t="s">
        <v>153</v>
      </c>
      <c r="C65" s="33" t="s">
        <v>154</v>
      </c>
      <c r="D65" s="33" t="s">
        <v>155</v>
      </c>
      <c r="E65" s="33" t="s">
        <v>230</v>
      </c>
      <c r="F65" s="33" t="s">
        <v>115</v>
      </c>
      <c r="G65" s="33" t="s">
        <v>157</v>
      </c>
      <c r="H65" s="33" t="s">
        <v>151</v>
      </c>
      <c r="I65" s="33" t="s">
        <v>152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8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46" t="n">
        <v>0</v>
      </c>
      <c r="BR65" s="46" t="n">
        <v>1165000</v>
      </c>
      <c r="BS65" s="33" t="n">
        <v>12</v>
      </c>
      <c r="BT65" s="35" t="n">
        <v>0</v>
      </c>
      <c r="BU65" s="47" t="n">
        <v>0</v>
      </c>
      <c r="BV65" s="35" t="n">
        <v>277</v>
      </c>
      <c r="BW65" s="48" t="n">
        <v>0</v>
      </c>
      <c r="BX65" s="48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211</v>
      </c>
      <c r="B66" s="32" t="s">
        <v>111</v>
      </c>
      <c r="C66" s="33" t="s">
        <v>132</v>
      </c>
      <c r="D66" s="33" t="s">
        <v>133</v>
      </c>
      <c r="E66" s="33" t="s">
        <v>231</v>
      </c>
      <c r="F66" s="33" t="s">
        <v>115</v>
      </c>
      <c r="G66" s="33" t="s">
        <v>91</v>
      </c>
      <c r="H66" s="33" t="s">
        <v>151</v>
      </c>
      <c r="I66" s="33" t="s">
        <v>152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1908779.38</v>
      </c>
      <c r="P66" s="35" t="n">
        <v>1908779.38</v>
      </c>
      <c r="Q66" s="35" t="n">
        <v>0</v>
      </c>
      <c r="R66" s="38" t="s">
        <v>94</v>
      </c>
      <c r="S66" s="68" t="n">
        <v>0.5</v>
      </c>
      <c r="T66" s="38" t="n">
        <v>0</v>
      </c>
      <c r="U66" s="40" t="n">
        <v>1908779.38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1908779.38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1908779.38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46" t="n">
        <v>0</v>
      </c>
      <c r="BR66" s="46" t="n">
        <v>1920268</v>
      </c>
      <c r="BS66" s="33" t="n">
        <v>12</v>
      </c>
      <c r="BT66" s="35" t="n">
        <v>0</v>
      </c>
      <c r="BU66" s="47" t="n">
        <v>0</v>
      </c>
      <c r="BV66" s="35" t="n">
        <v>278</v>
      </c>
      <c r="BW66" s="48" t="n">
        <v>0</v>
      </c>
      <c r="BX66" s="48" t="n">
        <v>0</v>
      </c>
      <c r="BY66" s="45" t="n">
        <v>0</v>
      </c>
      <c r="BZ66" s="45" t="n">
        <v>0</v>
      </c>
      <c r="CA66" s="45" t="n">
        <v>-11488.86</v>
      </c>
      <c r="CB66" s="45" t="n">
        <v>1677990.99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211</v>
      </c>
      <c r="B67" s="32" t="s">
        <v>86</v>
      </c>
      <c r="C67" s="33" t="s">
        <v>87</v>
      </c>
      <c r="D67" s="33" t="s">
        <v>88</v>
      </c>
      <c r="E67" s="33" t="s">
        <v>232</v>
      </c>
      <c r="F67" s="33" t="s">
        <v>115</v>
      </c>
      <c r="G67" s="33" t="s">
        <v>91</v>
      </c>
      <c r="H67" s="33" t="s">
        <v>151</v>
      </c>
      <c r="I67" s="33" t="s">
        <v>174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233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46" t="n">
        <v>0</v>
      </c>
      <c r="BR67" s="46" t="n">
        <v>5186589</v>
      </c>
      <c r="BS67" s="33" t="n">
        <v>12</v>
      </c>
      <c r="BT67" s="35" t="n">
        <v>0</v>
      </c>
      <c r="BU67" s="47" t="n">
        <v>0</v>
      </c>
      <c r="BV67" s="35" t="n">
        <v>311</v>
      </c>
      <c r="BW67" s="48" t="n">
        <v>0</v>
      </c>
      <c r="BX67" s="48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9" t="s">
        <v>234</v>
      </c>
      <c r="B68" s="50"/>
      <c r="C68" s="51"/>
      <c r="D68" s="51"/>
      <c r="E68" s="51"/>
      <c r="F68" s="51"/>
      <c r="G68" s="51"/>
      <c r="H68" s="51"/>
      <c r="I68" s="51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13</v>
      </c>
      <c r="T68" s="56" t="n">
        <v>0</v>
      </c>
      <c r="U68" s="58" t="n">
        <v>62589334.02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62589334.02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61529601.81</v>
      </c>
      <c r="AN68" s="53"/>
      <c r="AO68" s="61"/>
      <c r="AP68" s="54" t="n">
        <v>52937051.29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3417661.42</v>
      </c>
      <c r="AY68" s="54" t="n">
        <v>0</v>
      </c>
      <c r="AZ68" s="54" t="n">
        <v>-154992.47</v>
      </c>
      <c r="BA68" s="54" t="n">
        <v>3262668.95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63"/>
      <c r="BR68" s="63"/>
      <c r="BS68" s="51"/>
      <c r="BT68" s="53"/>
      <c r="BU68" s="64"/>
      <c r="BV68" s="53"/>
      <c r="BW68" s="65"/>
      <c r="BX68" s="65"/>
      <c r="BY68" s="54"/>
      <c r="BZ68" s="54"/>
      <c r="CA68" s="54" t="n">
        <v>1059732.21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235</v>
      </c>
      <c r="B69" s="32" t="s">
        <v>135</v>
      </c>
      <c r="C69" s="33" t="s">
        <v>136</v>
      </c>
      <c r="D69" s="33" t="s">
        <v>137</v>
      </c>
      <c r="E69" s="33" t="s">
        <v>236</v>
      </c>
      <c r="F69" s="33" t="s">
        <v>115</v>
      </c>
      <c r="G69" s="33" t="s">
        <v>102</v>
      </c>
      <c r="H69" s="33" t="s">
        <v>151</v>
      </c>
      <c r="I69" s="33" t="s">
        <v>174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141697178.10887</v>
      </c>
      <c r="P69" s="35" t="n">
        <v>141574057.165913</v>
      </c>
      <c r="Q69" s="35" t="n">
        <v>123120.942956895</v>
      </c>
      <c r="R69" s="38" t="n">
        <v>0</v>
      </c>
      <c r="S69" s="39" t="n">
        <v>1</v>
      </c>
      <c r="T69" s="38" t="n">
        <v>0</v>
      </c>
      <c r="U69" s="40" t="n">
        <v>141697178.10887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141574057.165913</v>
      </c>
      <c r="AD69" s="36" t="n">
        <v>123120.942956895</v>
      </c>
      <c r="AE69" s="36" t="n">
        <v>0</v>
      </c>
      <c r="AF69" s="36" t="n">
        <v>0</v>
      </c>
      <c r="AG69" s="36" t="n">
        <v>123120.942956895</v>
      </c>
      <c r="AH69" s="41" t="n">
        <v>3973382.59515336</v>
      </c>
      <c r="AI69" s="36" t="n">
        <v>0</v>
      </c>
      <c r="AJ69" s="36" t="n">
        <v>0</v>
      </c>
      <c r="AK69" s="42" t="n">
        <v>3973382.59515336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141697178.10887</v>
      </c>
      <c r="AT69" s="36" t="n">
        <v>423506.545855731</v>
      </c>
      <c r="AU69" s="36" t="n">
        <v>0</v>
      </c>
      <c r="AV69" s="36" t="n">
        <v>0</v>
      </c>
      <c r="AW69" s="36" t="n">
        <v>423506.545855731</v>
      </c>
      <c r="AX69" s="36" t="n">
        <v>18534331.9466975</v>
      </c>
      <c r="AY69" s="36" t="n">
        <v>0</v>
      </c>
      <c r="AZ69" s="36" t="n">
        <v>-29082</v>
      </c>
      <c r="BA69" s="36" t="n">
        <v>18505249.9466975</v>
      </c>
      <c r="BB69" s="36" t="s">
        <v>115</v>
      </c>
      <c r="BC69" s="36" t="s">
        <v>115</v>
      </c>
      <c r="BD69" s="36" t="n">
        <v>300385.602898836</v>
      </c>
      <c r="BE69" s="36" t="n">
        <v>0</v>
      </c>
      <c r="BF69" s="36" t="n">
        <v>0</v>
      </c>
      <c r="BG69" s="36" t="n">
        <v>300385.602898836</v>
      </c>
      <c r="BH69" s="36" t="n">
        <v>18411211.0037407</v>
      </c>
      <c r="BI69" s="36" t="n">
        <v>0</v>
      </c>
      <c r="BJ69" s="36" t="n">
        <v>-29082</v>
      </c>
      <c r="BK69" s="36" t="n">
        <v>18382129.0037407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46" t="n">
        <v>0</v>
      </c>
      <c r="BR69" s="46" t="n">
        <v>130248594</v>
      </c>
      <c r="BS69" s="33" t="n">
        <v>16</v>
      </c>
      <c r="BT69" s="35" t="n">
        <v>123120.942956895</v>
      </c>
      <c r="BU69" s="47" t="n">
        <v>0</v>
      </c>
      <c r="BV69" s="35" t="n">
        <v>309</v>
      </c>
      <c r="BW69" s="48" t="n">
        <v>0</v>
      </c>
      <c r="BX69" s="48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3850261.65219647</v>
      </c>
      <c r="CH69" s="45" t="n">
        <v>0</v>
      </c>
      <c r="CI69" s="45" t="n">
        <v>0</v>
      </c>
      <c r="CJ69" s="45" t="n">
        <v>3850261.65219647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9" t="s">
        <v>237</v>
      </c>
      <c r="B70" s="50"/>
      <c r="C70" s="51"/>
      <c r="D70" s="51"/>
      <c r="E70" s="51"/>
      <c r="F70" s="51"/>
      <c r="G70" s="51"/>
      <c r="H70" s="51"/>
      <c r="I70" s="51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141697178.10887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141574057.165913</v>
      </c>
      <c r="AD70" s="54" t="n">
        <v>123120.942956895</v>
      </c>
      <c r="AE70" s="54" t="n">
        <v>0</v>
      </c>
      <c r="AF70" s="54" t="n">
        <v>0</v>
      </c>
      <c r="AG70" s="54" t="n">
        <v>123120.942956895</v>
      </c>
      <c r="AH70" s="59" t="n">
        <v>3973382.59515336</v>
      </c>
      <c r="AI70" s="54" t="n">
        <v>0</v>
      </c>
      <c r="AJ70" s="54" t="n">
        <v>0</v>
      </c>
      <c r="AK70" s="60" t="n">
        <v>3973382.59515336</v>
      </c>
      <c r="AL70" s="61"/>
      <c r="AM70" s="54" t="n">
        <v>137723795.513717</v>
      </c>
      <c r="AN70" s="53"/>
      <c r="AO70" s="61"/>
      <c r="AP70" s="54" t="n">
        <v>119352215.056863</v>
      </c>
      <c r="AQ70" s="62"/>
      <c r="AR70" s="54"/>
      <c r="AS70" s="54"/>
      <c r="AT70" s="54" t="n">
        <v>423506.545855731</v>
      </c>
      <c r="AU70" s="54" t="n">
        <v>0</v>
      </c>
      <c r="AV70" s="54" t="n">
        <v>0</v>
      </c>
      <c r="AW70" s="54" t="n">
        <v>423506.545855731</v>
      </c>
      <c r="AX70" s="54" t="n">
        <v>18534331.9466975</v>
      </c>
      <c r="AY70" s="54" t="n">
        <v>0</v>
      </c>
      <c r="AZ70" s="54" t="n">
        <v>-29082</v>
      </c>
      <c r="BA70" s="54" t="n">
        <v>18505249.9466975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63"/>
      <c r="BR70" s="63"/>
      <c r="BS70" s="51"/>
      <c r="BT70" s="53"/>
      <c r="BU70" s="64"/>
      <c r="BV70" s="53"/>
      <c r="BW70" s="65"/>
      <c r="BX70" s="65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3" collapsed="false">
      <c r="A71" s="31" t="s">
        <v>238</v>
      </c>
      <c r="B71" s="32" t="s">
        <v>196</v>
      </c>
      <c r="C71" s="33" t="s">
        <v>136</v>
      </c>
      <c r="D71" s="33" t="s">
        <v>137</v>
      </c>
      <c r="E71" s="33" t="s">
        <v>239</v>
      </c>
      <c r="F71" s="33" t="s">
        <v>115</v>
      </c>
      <c r="G71" s="66" t="s">
        <v>91</v>
      </c>
      <c r="H71" s="66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90015.55</v>
      </c>
      <c r="AK71" s="42" t="n">
        <v>90015.55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394216.01</v>
      </c>
      <c r="BA71" s="36" t="n">
        <v>394216.01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394216.01</v>
      </c>
      <c r="BK71" s="36" t="n">
        <v>394216.01</v>
      </c>
      <c r="BL71" s="48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90015.55</v>
      </c>
      <c r="BQ71" s="46" t="n">
        <v>0</v>
      </c>
      <c r="BR71" s="46" t="n">
        <v>6960000</v>
      </c>
      <c r="BS71" s="33" t="n">
        <v>17</v>
      </c>
      <c r="BT71" s="35" t="n">
        <v>0</v>
      </c>
      <c r="BU71" s="47" t="n">
        <v>0</v>
      </c>
      <c r="BV71" s="35" t="n">
        <v>151</v>
      </c>
      <c r="BW71" s="48" t="n">
        <v>0</v>
      </c>
      <c r="BX71" s="48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90015.55</v>
      </c>
      <c r="CJ71" s="45" t="n">
        <v>90015.55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238</v>
      </c>
      <c r="B72" s="32" t="s">
        <v>111</v>
      </c>
      <c r="C72" s="33" t="s">
        <v>112</v>
      </c>
      <c r="D72" s="33" t="s">
        <v>113</v>
      </c>
      <c r="E72" s="33" t="s">
        <v>240</v>
      </c>
      <c r="F72" s="33" t="s">
        <v>115</v>
      </c>
      <c r="G72" s="66" t="s">
        <v>128</v>
      </c>
      <c r="H72" s="66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161933.73</v>
      </c>
      <c r="BK72" s="36" t="n">
        <v>161933.73</v>
      </c>
      <c r="BL72" s="48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125192.46</v>
      </c>
      <c r="BQ72" s="46" t="n">
        <v>0</v>
      </c>
      <c r="BR72" s="46" t="n">
        <v>3262500</v>
      </c>
      <c r="BS72" s="33" t="n">
        <v>17</v>
      </c>
      <c r="BT72" s="35" t="n">
        <v>0</v>
      </c>
      <c r="BU72" s="47" t="n">
        <v>0</v>
      </c>
      <c r="BV72" s="35" t="n">
        <v>152</v>
      </c>
      <c r="BW72" s="48" t="n">
        <v>0</v>
      </c>
      <c r="BX72" s="48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125192.46</v>
      </c>
      <c r="CJ72" s="45" t="n">
        <v>125192.46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238</v>
      </c>
      <c r="B73" s="32" t="s">
        <v>153</v>
      </c>
      <c r="C73" s="33" t="s">
        <v>136</v>
      </c>
      <c r="D73" s="33" t="s">
        <v>137</v>
      </c>
      <c r="E73" s="33" t="s">
        <v>241</v>
      </c>
      <c r="F73" s="33" t="s">
        <v>115</v>
      </c>
      <c r="G73" s="66" t="s">
        <v>157</v>
      </c>
      <c r="H73" s="66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0</v>
      </c>
      <c r="BI73" s="36" t="n">
        <v>0</v>
      </c>
      <c r="BJ73" s="36" t="n">
        <v>1350000</v>
      </c>
      <c r="BK73" s="36" t="n">
        <v>1350000</v>
      </c>
      <c r="BL73" s="48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675000</v>
      </c>
      <c r="BQ73" s="46" t="n">
        <v>0</v>
      </c>
      <c r="BR73" s="46" t="n">
        <v>29450159</v>
      </c>
      <c r="BS73" s="33" t="n">
        <v>17</v>
      </c>
      <c r="BT73" s="35" t="n">
        <v>0</v>
      </c>
      <c r="BU73" s="47" t="n">
        <v>0</v>
      </c>
      <c r="BV73" s="35" t="n">
        <v>157</v>
      </c>
      <c r="BW73" s="48" t="n">
        <v>0</v>
      </c>
      <c r="BX73" s="48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675000</v>
      </c>
      <c r="CJ73" s="45" t="n">
        <v>675000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238</v>
      </c>
      <c r="B74" s="32" t="s">
        <v>86</v>
      </c>
      <c r="C74" s="33" t="s">
        <v>242</v>
      </c>
      <c r="D74" s="33" t="s">
        <v>137</v>
      </c>
      <c r="E74" s="33" t="s">
        <v>243</v>
      </c>
      <c r="F74" s="33" t="s">
        <v>115</v>
      </c>
      <c r="G74" s="33" t="s">
        <v>244</v>
      </c>
      <c r="H74" s="33" t="s">
        <v>151</v>
      </c>
      <c r="I74" s="33" t="s">
        <v>174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8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46" t="n">
        <v>0</v>
      </c>
      <c r="BR74" s="46" t="n">
        <v>15000000</v>
      </c>
      <c r="BS74" s="33" t="n">
        <v>17</v>
      </c>
      <c r="BT74" s="35" t="n">
        <v>0</v>
      </c>
      <c r="BU74" s="47" t="n">
        <v>0</v>
      </c>
      <c r="BV74" s="35" t="n">
        <v>297</v>
      </c>
      <c r="BW74" s="48" t="n">
        <v>0</v>
      </c>
      <c r="BX74" s="48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238</v>
      </c>
      <c r="B75" s="32" t="s">
        <v>153</v>
      </c>
      <c r="C75" s="33" t="s">
        <v>154</v>
      </c>
      <c r="D75" s="33" t="s">
        <v>155</v>
      </c>
      <c r="E75" s="33" t="s">
        <v>245</v>
      </c>
      <c r="F75" s="33" t="s">
        <v>115</v>
      </c>
      <c r="G75" s="33" t="s">
        <v>141</v>
      </c>
      <c r="H75" s="33" t="s">
        <v>151</v>
      </c>
      <c r="I75" s="33" t="s">
        <v>174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46" t="n">
        <v>0</v>
      </c>
      <c r="BR75" s="46" t="n">
        <v>0</v>
      </c>
      <c r="BS75" s="33" t="n">
        <v>17</v>
      </c>
      <c r="BT75" s="35" t="n">
        <v>0</v>
      </c>
      <c r="BU75" s="47" t="n">
        <v>0</v>
      </c>
      <c r="BV75" s="35" t="n">
        <v>301</v>
      </c>
      <c r="BW75" s="48" t="n">
        <v>0</v>
      </c>
      <c r="BX75" s="48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238</v>
      </c>
      <c r="B76" s="32" t="s">
        <v>153</v>
      </c>
      <c r="C76" s="33" t="s">
        <v>154</v>
      </c>
      <c r="D76" s="33" t="s">
        <v>155</v>
      </c>
      <c r="E76" s="33" t="s">
        <v>246</v>
      </c>
      <c r="F76" s="33" t="s">
        <v>115</v>
      </c>
      <c r="G76" s="33" t="s">
        <v>141</v>
      </c>
      <c r="H76" s="33" t="s">
        <v>151</v>
      </c>
      <c r="I76" s="33" t="s">
        <v>174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46" t="n">
        <v>0</v>
      </c>
      <c r="BR76" s="46" t="n">
        <v>145181848</v>
      </c>
      <c r="BS76" s="33" t="n">
        <v>17</v>
      </c>
      <c r="BT76" s="35" t="n">
        <v>0</v>
      </c>
      <c r="BU76" s="47" t="n">
        <v>0</v>
      </c>
      <c r="BV76" s="35" t="n">
        <v>302</v>
      </c>
      <c r="BW76" s="48" t="n">
        <v>0</v>
      </c>
      <c r="BX76" s="48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9" t="s">
        <v>247</v>
      </c>
      <c r="B77" s="50"/>
      <c r="C77" s="51"/>
      <c r="D77" s="51"/>
      <c r="E77" s="51"/>
      <c r="F77" s="51"/>
      <c r="G77" s="51"/>
      <c r="H77" s="51"/>
      <c r="I77" s="51"/>
      <c r="J77" s="52"/>
      <c r="K77" s="52"/>
      <c r="L77" s="53"/>
      <c r="M77" s="53"/>
      <c r="N77" s="53"/>
      <c r="O77" s="54"/>
      <c r="P77" s="53"/>
      <c r="Q77" s="53"/>
      <c r="R77" s="56" t="n">
        <v>0</v>
      </c>
      <c r="S77" s="57" t="n">
        <v>6</v>
      </c>
      <c r="T77" s="56" t="n">
        <v>0</v>
      </c>
      <c r="U77" s="58" t="n">
        <v>191494659.39</v>
      </c>
      <c r="V77" s="54"/>
      <c r="W77" s="54" t="n">
        <v>23803595.634</v>
      </c>
      <c r="X77" s="54" t="n">
        <v>0</v>
      </c>
      <c r="Y77" s="54" t="n">
        <v>23803595.634</v>
      </c>
      <c r="Z77" s="54" t="n">
        <v>0</v>
      </c>
      <c r="AA77" s="54" t="n">
        <v>0</v>
      </c>
      <c r="AB77" s="54" t="n">
        <v>0</v>
      </c>
      <c r="AC77" s="58" t="n">
        <v>191494659.39</v>
      </c>
      <c r="AD77" s="54" t="n">
        <v>0</v>
      </c>
      <c r="AE77" s="54" t="n">
        <v>0</v>
      </c>
      <c r="AF77" s="54" t="n">
        <v>0</v>
      </c>
      <c r="AG77" s="54" t="n">
        <v>0</v>
      </c>
      <c r="AH77" s="59" t="n">
        <v>0</v>
      </c>
      <c r="AI77" s="54" t="n">
        <v>0</v>
      </c>
      <c r="AJ77" s="54" t="n">
        <v>890208.01</v>
      </c>
      <c r="AK77" s="60" t="n">
        <v>890208.01</v>
      </c>
      <c r="AL77" s="61"/>
      <c r="AM77" s="54" t="n">
        <v>191494659.39</v>
      </c>
      <c r="AN77" s="53"/>
      <c r="AO77" s="61"/>
      <c r="AP77" s="54" t="n">
        <v>191494659.39</v>
      </c>
      <c r="AQ77" s="62"/>
      <c r="AR77" s="54"/>
      <c r="AS77" s="54"/>
      <c r="AT77" s="54" t="n">
        <v>0</v>
      </c>
      <c r="AU77" s="54" t="n">
        <v>0</v>
      </c>
      <c r="AV77" s="54" t="n">
        <v>0</v>
      </c>
      <c r="AW77" s="54" t="n">
        <v>0</v>
      </c>
      <c r="AX77" s="54" t="n">
        <v>5871152</v>
      </c>
      <c r="AY77" s="54" t="n">
        <v>0</v>
      </c>
      <c r="AZ77" s="54" t="n">
        <v>4984167.91</v>
      </c>
      <c r="BA77" s="54" t="n">
        <v>10855319.91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63"/>
      <c r="BR77" s="63"/>
      <c r="BS77" s="51"/>
      <c r="BT77" s="53"/>
      <c r="BU77" s="64"/>
      <c r="BV77" s="53"/>
      <c r="BW77" s="65"/>
      <c r="BX77" s="65"/>
      <c r="BY77" s="54"/>
      <c r="BZ77" s="54"/>
      <c r="CA77" s="54" t="n">
        <v>0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12.75" hidden="false" customHeight="false" outlineLevel="3" collapsed="false">
      <c r="A78" s="31" t="s">
        <v>248</v>
      </c>
      <c r="B78" s="32" t="s">
        <v>177</v>
      </c>
      <c r="C78" s="33" t="s">
        <v>178</v>
      </c>
      <c r="D78" s="33" t="s">
        <v>179</v>
      </c>
      <c r="E78" s="33" t="s">
        <v>249</v>
      </c>
      <c r="F78" s="33" t="s">
        <v>115</v>
      </c>
      <c r="G78" s="33" t="s">
        <v>189</v>
      </c>
      <c r="H78" s="33" t="s">
        <v>151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2" t="n">
        <v>0</v>
      </c>
      <c r="BR78" s="46" t="n">
        <v>0</v>
      </c>
      <c r="BS78" s="33" t="n">
        <v>19</v>
      </c>
      <c r="BT78" s="35" t="n">
        <v>0</v>
      </c>
      <c r="BU78" s="47" t="n">
        <v>0</v>
      </c>
      <c r="BV78" s="35" t="n">
        <v>191</v>
      </c>
      <c r="BW78" s="48" t="n">
        <v>0</v>
      </c>
      <c r="BX78" s="48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9" t="s">
        <v>250</v>
      </c>
      <c r="B79" s="50"/>
      <c r="C79" s="51"/>
      <c r="D79" s="51"/>
      <c r="E79" s="51"/>
      <c r="F79" s="51"/>
      <c r="G79" s="51"/>
      <c r="H79" s="51"/>
      <c r="I79" s="51"/>
      <c r="J79" s="52"/>
      <c r="K79" s="52"/>
      <c r="L79" s="54"/>
      <c r="M79" s="53"/>
      <c r="N79" s="53"/>
      <c r="O79" s="54"/>
      <c r="P79" s="55"/>
      <c r="Q79" s="56"/>
      <c r="R79" s="56" t="n">
        <v>0</v>
      </c>
      <c r="S79" s="57" t="n">
        <v>1</v>
      </c>
      <c r="T79" s="56" t="n">
        <v>0</v>
      </c>
      <c r="U79" s="58" t="n">
        <v>0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0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0</v>
      </c>
      <c r="AN79" s="53"/>
      <c r="AO79" s="61"/>
      <c r="AP79" s="54" t="n">
        <v>0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475756.25</v>
      </c>
      <c r="BA79" s="54" t="n">
        <v>475756.25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73"/>
      <c r="BR79" s="63"/>
      <c r="BS79" s="51"/>
      <c r="BT79" s="53"/>
      <c r="BU79" s="64"/>
      <c r="BV79" s="53"/>
      <c r="BW79" s="65"/>
      <c r="BX79" s="65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12.75" hidden="false" customHeight="false" outlineLevel="3" collapsed="false">
      <c r="A80" s="31" t="s">
        <v>251</v>
      </c>
      <c r="B80" s="32" t="s">
        <v>111</v>
      </c>
      <c r="C80" s="33" t="s">
        <v>132</v>
      </c>
      <c r="D80" s="33" t="s">
        <v>133</v>
      </c>
      <c r="E80" s="33" t="s">
        <v>252</v>
      </c>
      <c r="F80" s="33" t="s">
        <v>115</v>
      </c>
      <c r="G80" s="33" t="s">
        <v>91</v>
      </c>
      <c r="H80" s="33" t="s">
        <v>151</v>
      </c>
      <c r="I80" s="33" t="s">
        <v>152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8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46" t="n">
        <v>0</v>
      </c>
      <c r="BR80" s="46" t="n">
        <v>0</v>
      </c>
      <c r="BS80" s="33" t="n">
        <v>20</v>
      </c>
      <c r="BT80" s="35" t="n">
        <v>0</v>
      </c>
      <c r="BU80" s="47" t="n">
        <v>0</v>
      </c>
      <c r="BV80" s="35" t="n">
        <v>261</v>
      </c>
      <c r="BW80" s="48" t="n">
        <v>0</v>
      </c>
      <c r="BX80" s="48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251</v>
      </c>
      <c r="B81" s="32" t="s">
        <v>111</v>
      </c>
      <c r="C81" s="33" t="s">
        <v>112</v>
      </c>
      <c r="D81" s="33" t="s">
        <v>113</v>
      </c>
      <c r="E81" s="33" t="s">
        <v>253</v>
      </c>
      <c r="F81" s="33" t="s">
        <v>115</v>
      </c>
      <c r="G81" s="33" t="s">
        <v>91</v>
      </c>
      <c r="H81" s="33" t="s">
        <v>151</v>
      </c>
      <c r="I81" s="33" t="s">
        <v>152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8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-10788.53</v>
      </c>
      <c r="AK81" s="42" t="n">
        <v>-10788.53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9298205.71</v>
      </c>
      <c r="BA81" s="36" t="n">
        <v>11794029.22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9298205.71</v>
      </c>
      <c r="BK81" s="36" t="n">
        <v>11794029.22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-10788.53</v>
      </c>
      <c r="BQ81" s="46" t="n">
        <v>0</v>
      </c>
      <c r="BR81" s="46" t="n">
        <v>0</v>
      </c>
      <c r="BS81" s="33" t="n">
        <v>20</v>
      </c>
      <c r="BT81" s="35" t="n">
        <v>0</v>
      </c>
      <c r="BU81" s="47" t="n">
        <v>0</v>
      </c>
      <c r="BV81" s="35" t="n">
        <v>262</v>
      </c>
      <c r="BW81" s="48" t="n">
        <v>0</v>
      </c>
      <c r="BX81" s="48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-10788.53</v>
      </c>
      <c r="CJ81" s="45" t="n">
        <v>-10788.53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251</v>
      </c>
      <c r="B82" s="32" t="s">
        <v>111</v>
      </c>
      <c r="C82" s="33" t="s">
        <v>112</v>
      </c>
      <c r="D82" s="33" t="s">
        <v>113</v>
      </c>
      <c r="E82" s="33" t="s">
        <v>254</v>
      </c>
      <c r="F82" s="33" t="s">
        <v>115</v>
      </c>
      <c r="G82" s="33" t="s">
        <v>91</v>
      </c>
      <c r="H82" s="33" t="s">
        <v>151</v>
      </c>
      <c r="I82" s="33" t="s">
        <v>152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8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46" t="n">
        <v>0</v>
      </c>
      <c r="BR82" s="46" t="n">
        <v>0</v>
      </c>
      <c r="BS82" s="33" t="n">
        <v>20</v>
      </c>
      <c r="BT82" s="35" t="n">
        <v>0</v>
      </c>
      <c r="BU82" s="47" t="n">
        <v>0</v>
      </c>
      <c r="BV82" s="35" t="n">
        <v>263</v>
      </c>
      <c r="BW82" s="48" t="n">
        <v>0</v>
      </c>
      <c r="BX82" s="48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251</v>
      </c>
      <c r="B83" s="32" t="s">
        <v>111</v>
      </c>
      <c r="C83" s="33" t="s">
        <v>132</v>
      </c>
      <c r="D83" s="33" t="s">
        <v>133</v>
      </c>
      <c r="E83" s="33" t="s">
        <v>255</v>
      </c>
      <c r="F83" s="33" t="s">
        <v>115</v>
      </c>
      <c r="G83" s="33" t="s">
        <v>102</v>
      </c>
      <c r="H83" s="33" t="s">
        <v>151</v>
      </c>
      <c r="I83" s="33" t="s">
        <v>152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703240.7</v>
      </c>
      <c r="P83" s="35" t="n">
        <v>703240.7</v>
      </c>
      <c r="Q83" s="35" t="n">
        <v>0</v>
      </c>
      <c r="R83" s="38" t="s">
        <v>94</v>
      </c>
      <c r="S83" s="68" t="n">
        <v>0.75</v>
      </c>
      <c r="T83" s="38" t="n">
        <v>0</v>
      </c>
      <c r="U83" s="40" t="n">
        <v>703240.7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703240.7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703240.7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46" t="n">
        <v>0</v>
      </c>
      <c r="BR83" s="46" t="n">
        <v>168842</v>
      </c>
      <c r="BS83" s="33" t="n">
        <v>20</v>
      </c>
      <c r="BT83" s="35" t="n">
        <v>0</v>
      </c>
      <c r="BU83" s="47" t="n">
        <v>0</v>
      </c>
      <c r="BV83" s="35" t="n">
        <v>264</v>
      </c>
      <c r="BW83" s="48" t="n">
        <v>0</v>
      </c>
      <c r="BX83" s="48" t="n">
        <v>0</v>
      </c>
      <c r="BY83" s="45" t="n">
        <v>0</v>
      </c>
      <c r="BZ83" s="45" t="n">
        <v>0</v>
      </c>
      <c r="CA83" s="45" t="n">
        <v>-0.55</v>
      </c>
      <c r="CB83" s="45" t="n">
        <v>-93994.3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251</v>
      </c>
      <c r="B84" s="32" t="s">
        <v>86</v>
      </c>
      <c r="C84" s="33" t="s">
        <v>87</v>
      </c>
      <c r="D84" s="33" t="s">
        <v>88</v>
      </c>
      <c r="E84" s="33" t="s">
        <v>256</v>
      </c>
      <c r="F84" s="33" t="s">
        <v>115</v>
      </c>
      <c r="G84" s="33" t="s">
        <v>91</v>
      </c>
      <c r="H84" s="33" t="s">
        <v>151</v>
      </c>
      <c r="I84" s="33" t="s">
        <v>174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8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46" t="n">
        <v>0</v>
      </c>
      <c r="BR84" s="46" t="n">
        <v>341600</v>
      </c>
      <c r="BS84" s="33" t="n">
        <v>20</v>
      </c>
      <c r="BT84" s="35" t="n">
        <v>0</v>
      </c>
      <c r="BU84" s="47" t="n">
        <v>0</v>
      </c>
      <c r="BV84" s="35" t="n">
        <v>281</v>
      </c>
      <c r="BW84" s="48" t="n">
        <v>0</v>
      </c>
      <c r="BX84" s="48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9" t="s">
        <v>257</v>
      </c>
      <c r="B85" s="50"/>
      <c r="C85" s="51"/>
      <c r="D85" s="51"/>
      <c r="E85" s="51"/>
      <c r="F85" s="51"/>
      <c r="G85" s="51"/>
      <c r="H85" s="51"/>
      <c r="I85" s="51"/>
      <c r="J85" s="52"/>
      <c r="K85" s="52"/>
      <c r="L85" s="53"/>
      <c r="M85" s="53"/>
      <c r="N85" s="53"/>
      <c r="O85" s="54"/>
      <c r="P85" s="53"/>
      <c r="Q85" s="53"/>
      <c r="R85" s="56" t="n">
        <v>0</v>
      </c>
      <c r="S85" s="71" t="n">
        <v>4.75</v>
      </c>
      <c r="T85" s="56" t="n">
        <v>0</v>
      </c>
      <c r="U85" s="58" t="n">
        <v>703240.7</v>
      </c>
      <c r="V85" s="54"/>
      <c r="W85" s="54" t="n">
        <v>0</v>
      </c>
      <c r="X85" s="54" t="n">
        <v>0</v>
      </c>
      <c r="Y85" s="54" t="n">
        <v>0</v>
      </c>
      <c r="Z85" s="54" t="n">
        <v>0</v>
      </c>
      <c r="AA85" s="54" t="n">
        <v>0</v>
      </c>
      <c r="AB85" s="54" t="n">
        <v>0</v>
      </c>
      <c r="AC85" s="58" t="n">
        <v>703240.7</v>
      </c>
      <c r="AD85" s="54" t="n">
        <v>0</v>
      </c>
      <c r="AE85" s="54" t="n">
        <v>0</v>
      </c>
      <c r="AF85" s="54" t="n">
        <v>0</v>
      </c>
      <c r="AG85" s="54" t="n">
        <v>0</v>
      </c>
      <c r="AH85" s="59" t="n">
        <v>0</v>
      </c>
      <c r="AI85" s="54" t="n">
        <v>0</v>
      </c>
      <c r="AJ85" s="54" t="n">
        <v>-10788.53</v>
      </c>
      <c r="AK85" s="60" t="n">
        <v>-10788.53</v>
      </c>
      <c r="AL85" s="61"/>
      <c r="AM85" s="54" t="n">
        <v>703241.25</v>
      </c>
      <c r="AN85" s="53"/>
      <c r="AO85" s="61"/>
      <c r="AP85" s="54" t="n">
        <v>703241.25</v>
      </c>
      <c r="AQ85" s="62"/>
      <c r="AR85" s="54"/>
      <c r="AS85" s="54"/>
      <c r="AT85" s="54" t="n">
        <v>0</v>
      </c>
      <c r="AU85" s="54" t="n">
        <v>0</v>
      </c>
      <c r="AV85" s="54" t="n">
        <v>0</v>
      </c>
      <c r="AW85" s="54" t="n">
        <v>0</v>
      </c>
      <c r="AX85" s="54" t="n">
        <v>2495823.50999999</v>
      </c>
      <c r="AY85" s="54" t="n">
        <v>0</v>
      </c>
      <c r="AZ85" s="54" t="n">
        <v>12701455.71</v>
      </c>
      <c r="BA85" s="54" t="n">
        <v>15197279.22</v>
      </c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63"/>
      <c r="BR85" s="63"/>
      <c r="BS85" s="51"/>
      <c r="BT85" s="53"/>
      <c r="BU85" s="64"/>
      <c r="BV85" s="53"/>
      <c r="BW85" s="65"/>
      <c r="BX85" s="65"/>
      <c r="BY85" s="54"/>
      <c r="BZ85" s="54"/>
      <c r="CA85" s="54" t="n">
        <v>-0.55</v>
      </c>
      <c r="CB85" s="54"/>
      <c r="CC85" s="54"/>
      <c r="CD85" s="54"/>
      <c r="CE85" s="54"/>
      <c r="CF85" s="54"/>
      <c r="CG85" s="54"/>
      <c r="CH85" s="54"/>
      <c r="CI85" s="54"/>
      <c r="CJ85" s="54"/>
      <c r="CK85" s="53"/>
      <c r="CL85" s="53"/>
    </row>
    <row r="86" customFormat="false" ht="12.75" hidden="false" customHeight="false" outlineLevel="3" collapsed="false">
      <c r="A86" s="31" t="s">
        <v>258</v>
      </c>
      <c r="B86" s="32" t="s">
        <v>111</v>
      </c>
      <c r="C86" s="33" t="s">
        <v>112</v>
      </c>
      <c r="D86" s="33" t="s">
        <v>113</v>
      </c>
      <c r="E86" s="33" t="s">
        <v>259</v>
      </c>
      <c r="F86" s="33" t="s">
        <v>115</v>
      </c>
      <c r="G86" s="66" t="s">
        <v>91</v>
      </c>
      <c r="H86" s="66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8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46" t="n">
        <v>0</v>
      </c>
      <c r="BR86" s="46" t="n">
        <v>0</v>
      </c>
      <c r="BS86" s="33" t="n">
        <v>21</v>
      </c>
      <c r="BT86" s="35" t="n">
        <v>0</v>
      </c>
      <c r="BU86" s="47" t="n">
        <v>0</v>
      </c>
      <c r="BV86" s="35" t="n">
        <v>143</v>
      </c>
      <c r="BW86" s="48" t="n">
        <v>0</v>
      </c>
      <c r="BX86" s="48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258</v>
      </c>
      <c r="B87" s="32" t="s">
        <v>153</v>
      </c>
      <c r="C87" s="33" t="s">
        <v>154</v>
      </c>
      <c r="D87" s="33" t="s">
        <v>155</v>
      </c>
      <c r="E87" s="33" t="s">
        <v>260</v>
      </c>
      <c r="F87" s="33" t="s">
        <v>115</v>
      </c>
      <c r="G87" s="66" t="s">
        <v>157</v>
      </c>
      <c r="H87" s="66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8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46" t="n">
        <v>0</v>
      </c>
      <c r="BR87" s="46" t="n">
        <v>0</v>
      </c>
      <c r="BS87" s="33" t="n">
        <v>21</v>
      </c>
      <c r="BT87" s="35" t="n">
        <v>0</v>
      </c>
      <c r="BU87" s="47" t="n">
        <v>0</v>
      </c>
      <c r="BV87" s="35" t="n">
        <v>144</v>
      </c>
      <c r="BW87" s="48" t="n">
        <v>0</v>
      </c>
      <c r="BX87" s="48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258</v>
      </c>
      <c r="B88" s="32" t="s">
        <v>86</v>
      </c>
      <c r="C88" s="33" t="s">
        <v>87</v>
      </c>
      <c r="D88" s="33" t="s">
        <v>88</v>
      </c>
      <c r="E88" s="33" t="s">
        <v>261</v>
      </c>
      <c r="F88" s="33" t="s">
        <v>115</v>
      </c>
      <c r="G88" s="66" t="s">
        <v>91</v>
      </c>
      <c r="H88" s="66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8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46" t="n">
        <v>0</v>
      </c>
      <c r="BR88" s="46" t="n">
        <v>0</v>
      </c>
      <c r="BS88" s="33" t="n">
        <v>21</v>
      </c>
      <c r="BT88" s="35" t="n">
        <v>0</v>
      </c>
      <c r="BU88" s="47" t="n">
        <v>0</v>
      </c>
      <c r="BV88" s="35" t="n">
        <v>147</v>
      </c>
      <c r="BW88" s="48" t="n">
        <v>0</v>
      </c>
      <c r="BX88" s="48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258</v>
      </c>
      <c r="B89" s="32" t="s">
        <v>153</v>
      </c>
      <c r="C89" s="33" t="s">
        <v>154</v>
      </c>
      <c r="D89" s="33" t="s">
        <v>155</v>
      </c>
      <c r="E89" s="33" t="s">
        <v>262</v>
      </c>
      <c r="F89" s="33" t="s">
        <v>115</v>
      </c>
      <c r="G89" s="33" t="s">
        <v>157</v>
      </c>
      <c r="H89" s="33" t="s">
        <v>151</v>
      </c>
      <c r="I89" s="33" t="s">
        <v>174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10821816.12</v>
      </c>
      <c r="P89" s="35" t="n">
        <v>10821816.12</v>
      </c>
      <c r="Q89" s="35" t="n">
        <v>0</v>
      </c>
      <c r="R89" s="38" t="n">
        <v>0</v>
      </c>
      <c r="S89" s="68" t="n">
        <v>1</v>
      </c>
      <c r="T89" s="38" t="n">
        <v>0</v>
      </c>
      <c r="U89" s="40" t="n">
        <v>10821816.12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10821816.12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10821816.12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46" t="n">
        <v>0</v>
      </c>
      <c r="BR89" s="46" t="n">
        <v>0</v>
      </c>
      <c r="BS89" s="33" t="n">
        <v>21</v>
      </c>
      <c r="BT89" s="35" t="n">
        <v>0</v>
      </c>
      <c r="BU89" s="47" t="n">
        <v>0</v>
      </c>
      <c r="BV89" s="35" t="n">
        <v>290</v>
      </c>
      <c r="BW89" s="48" t="n">
        <v>0</v>
      </c>
      <c r="BX89" s="48" t="n">
        <v>0</v>
      </c>
      <c r="BY89" s="45" t="n">
        <v>0</v>
      </c>
      <c r="BZ89" s="45" t="n">
        <v>0</v>
      </c>
      <c r="CA89" s="45" t="n">
        <v>-6586569.1</v>
      </c>
      <c r="CB89" s="45" t="n">
        <v>-13741999.86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9" t="s">
        <v>263</v>
      </c>
      <c r="B90" s="50"/>
      <c r="C90" s="51"/>
      <c r="D90" s="51"/>
      <c r="E90" s="51"/>
      <c r="F90" s="51"/>
      <c r="G90" s="51"/>
      <c r="H90" s="51"/>
      <c r="I90" s="51"/>
      <c r="J90" s="52"/>
      <c r="K90" s="52"/>
      <c r="L90" s="53"/>
      <c r="M90" s="53"/>
      <c r="N90" s="53"/>
      <c r="O90" s="54"/>
      <c r="P90" s="53"/>
      <c r="Q90" s="53"/>
      <c r="R90" s="56" t="n">
        <v>0</v>
      </c>
      <c r="S90" s="71" t="n">
        <v>4</v>
      </c>
      <c r="T90" s="56" t="n">
        <v>0</v>
      </c>
      <c r="U90" s="58" t="n">
        <v>11332752.86</v>
      </c>
      <c r="V90" s="54"/>
      <c r="W90" s="54" t="n">
        <v>306562.044</v>
      </c>
      <c r="X90" s="54" t="n">
        <v>0</v>
      </c>
      <c r="Y90" s="54" t="n">
        <v>306562.044</v>
      </c>
      <c r="Z90" s="54" t="n">
        <v>0</v>
      </c>
      <c r="AA90" s="54" t="n">
        <v>0</v>
      </c>
      <c r="AB90" s="54" t="n">
        <v>0</v>
      </c>
      <c r="AC90" s="58" t="n">
        <v>11332752.86</v>
      </c>
      <c r="AD90" s="54" t="n">
        <v>0</v>
      </c>
      <c r="AE90" s="54" t="n">
        <v>0</v>
      </c>
      <c r="AF90" s="54" t="n">
        <v>0</v>
      </c>
      <c r="AG90" s="54" t="n">
        <v>0</v>
      </c>
      <c r="AH90" s="59" t="n">
        <v>0</v>
      </c>
      <c r="AI90" s="54" t="n">
        <v>0</v>
      </c>
      <c r="AJ90" s="54" t="n">
        <v>0</v>
      </c>
      <c r="AK90" s="60" t="n">
        <v>0</v>
      </c>
      <c r="AL90" s="61"/>
      <c r="AM90" s="54" t="n">
        <v>17919321.96</v>
      </c>
      <c r="AN90" s="53"/>
      <c r="AO90" s="61"/>
      <c r="AP90" s="54" t="n">
        <v>19819321.96</v>
      </c>
      <c r="AQ90" s="62"/>
      <c r="AR90" s="54"/>
      <c r="AS90" s="54"/>
      <c r="AT90" s="54" t="n">
        <v>0</v>
      </c>
      <c r="AU90" s="54" t="n">
        <v>0</v>
      </c>
      <c r="AV90" s="54" t="n">
        <v>0</v>
      </c>
      <c r="AW90" s="54" t="n">
        <v>0</v>
      </c>
      <c r="AX90" s="54" t="n">
        <v>1733624.68</v>
      </c>
      <c r="AY90" s="54" t="n">
        <v>0</v>
      </c>
      <c r="AZ90" s="54" t="n">
        <v>-947291.38</v>
      </c>
      <c r="BA90" s="54" t="n">
        <v>786333.3</v>
      </c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63"/>
      <c r="BR90" s="63"/>
      <c r="BS90" s="51"/>
      <c r="BT90" s="53"/>
      <c r="BU90" s="64"/>
      <c r="BV90" s="53"/>
      <c r="BW90" s="65"/>
      <c r="BX90" s="65"/>
      <c r="BY90" s="54"/>
      <c r="BZ90" s="54"/>
      <c r="CA90" s="54" t="n">
        <v>-6586569.1</v>
      </c>
      <c r="CB90" s="54"/>
      <c r="CC90" s="54"/>
      <c r="CD90" s="54"/>
      <c r="CE90" s="54"/>
      <c r="CF90" s="54"/>
      <c r="CG90" s="54"/>
      <c r="CH90" s="54"/>
      <c r="CI90" s="54"/>
      <c r="CJ90" s="54"/>
      <c r="CK90" s="53"/>
      <c r="CL90" s="53"/>
    </row>
    <row r="91" customFormat="false" ht="30" hidden="false" customHeight="true" outlineLevel="1" collapsed="false">
      <c r="A91" s="74" t="s">
        <v>264</v>
      </c>
      <c r="B91" s="75"/>
      <c r="C91" s="76"/>
      <c r="D91" s="76"/>
      <c r="E91" s="76"/>
      <c r="F91" s="76"/>
      <c r="G91" s="76"/>
      <c r="H91" s="76"/>
      <c r="I91" s="76"/>
      <c r="J91" s="77"/>
      <c r="K91" s="77"/>
      <c r="L91" s="78"/>
      <c r="M91" s="78"/>
      <c r="N91" s="78"/>
      <c r="O91" s="79"/>
      <c r="P91" s="78"/>
      <c r="Q91" s="78"/>
      <c r="R91" s="80" t="n">
        <v>0</v>
      </c>
      <c r="S91" s="81" t="n">
        <v>65</v>
      </c>
      <c r="T91" s="80" t="n">
        <v>0</v>
      </c>
      <c r="U91" s="82" t="n">
        <v>837139512.069154</v>
      </c>
      <c r="V91" s="83" t="s">
        <v>265</v>
      </c>
      <c r="W91" s="79" t="n">
        <v>91318947.0992</v>
      </c>
      <c r="X91" s="79" t="n">
        <v>0</v>
      </c>
      <c r="Y91" s="79" t="n">
        <v>91318947.0992</v>
      </c>
      <c r="Z91" s="79" t="n">
        <v>0</v>
      </c>
      <c r="AA91" s="79" t="n">
        <v>0</v>
      </c>
      <c r="AB91" s="79" t="n">
        <v>0</v>
      </c>
      <c r="AC91" s="82" t="n">
        <v>837208023.964333</v>
      </c>
      <c r="AD91" s="79" t="n">
        <v>-68511.8951788209</v>
      </c>
      <c r="AE91" s="79" t="n">
        <v>0</v>
      </c>
      <c r="AF91" s="79" t="n">
        <v>0</v>
      </c>
      <c r="AG91" s="79" t="n">
        <v>-68511.8951788209</v>
      </c>
      <c r="AH91" s="84" t="n">
        <v>3083010.39929559</v>
      </c>
      <c r="AI91" s="79" t="n">
        <v>-60026</v>
      </c>
      <c r="AJ91" s="79" t="n">
        <v>1443291.64</v>
      </c>
      <c r="AK91" s="85" t="n">
        <v>4466276.03929559</v>
      </c>
      <c r="AL91" s="86"/>
      <c r="AM91" s="79" t="n">
        <v>838393517.653199</v>
      </c>
      <c r="AN91" s="78"/>
      <c r="AO91" s="86"/>
      <c r="AP91" s="79" t="n">
        <v>958388550.615961</v>
      </c>
      <c r="AQ91" s="87"/>
      <c r="AR91" s="79"/>
      <c r="AS91" s="79"/>
      <c r="AT91" s="79" t="n">
        <v>124653.645953826</v>
      </c>
      <c r="AU91" s="79" t="n">
        <v>-47</v>
      </c>
      <c r="AV91" s="79" t="n">
        <v>0</v>
      </c>
      <c r="AW91" s="79" t="n">
        <v>124606.645953826</v>
      </c>
      <c r="AX91" s="79" t="n">
        <v>66555984.0116394</v>
      </c>
      <c r="AY91" s="79" t="n">
        <v>-859644.121732662</v>
      </c>
      <c r="AZ91" s="79" t="n">
        <v>4390947.041</v>
      </c>
      <c r="BA91" s="79" t="n">
        <v>70087286.9309068</v>
      </c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9"/>
      <c r="BQ91" s="88"/>
      <c r="BR91" s="88"/>
      <c r="BS91" s="76"/>
      <c r="BT91" s="78"/>
      <c r="BU91" s="89"/>
      <c r="BV91" s="78"/>
      <c r="BW91" s="90"/>
      <c r="BX91" s="90"/>
      <c r="BY91" s="79"/>
      <c r="BZ91" s="79"/>
      <c r="CA91" s="79" t="n">
        <v>-4337408.98334051</v>
      </c>
      <c r="CB91" s="79"/>
      <c r="CC91" s="79"/>
      <c r="CD91" s="79"/>
      <c r="CE91" s="79"/>
      <c r="CF91" s="79"/>
      <c r="CG91" s="79"/>
      <c r="CH91" s="79"/>
      <c r="CI91" s="79"/>
      <c r="CJ91" s="79"/>
      <c r="CK91" s="78"/>
      <c r="CL91" s="78"/>
    </row>
    <row r="92" customFormat="false" ht="12.75" hidden="false" customHeight="false" outlineLevel="3" collapsed="false">
      <c r="A92" s="31" t="s">
        <v>266</v>
      </c>
      <c r="B92" s="32" t="s">
        <v>153</v>
      </c>
      <c r="C92" s="33" t="s">
        <v>154</v>
      </c>
      <c r="D92" s="33" t="s">
        <v>115</v>
      </c>
      <c r="E92" s="33" t="s">
        <v>267</v>
      </c>
      <c r="F92" s="33" t="s">
        <v>115</v>
      </c>
      <c r="G92" s="33" t="s">
        <v>157</v>
      </c>
      <c r="H92" s="33" t="s">
        <v>92</v>
      </c>
      <c r="I92" s="33" t="s">
        <v>268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-2188772.8</v>
      </c>
      <c r="V92" s="36" t="s">
        <v>269</v>
      </c>
      <c r="W92" s="36" t="n">
        <v>1E-007</v>
      </c>
      <c r="X92" s="36" t="n">
        <v>-2188772.8</v>
      </c>
      <c r="Y92" s="36" t="n">
        <v>-2188772.7999999</v>
      </c>
      <c r="Z92" s="36" t="n">
        <v>0</v>
      </c>
      <c r="AA92" s="36" t="n">
        <v>0</v>
      </c>
      <c r="AB92" s="36" t="n">
        <v>0</v>
      </c>
      <c r="AC92" s="40" t="n">
        <v>-2300441.6</v>
      </c>
      <c r="AD92" s="36" t="n">
        <v>0</v>
      </c>
      <c r="AE92" s="36" t="n">
        <v>111668.800000001</v>
      </c>
      <c r="AF92" s="36" t="n">
        <v>0</v>
      </c>
      <c r="AG92" s="36" t="n">
        <v>111668.800000001</v>
      </c>
      <c r="AH92" s="41" t="n">
        <v>0</v>
      </c>
      <c r="AI92" s="36" t="n">
        <v>1183051.37</v>
      </c>
      <c r="AJ92" s="36" t="n">
        <v>0</v>
      </c>
      <c r="AK92" s="42" t="n">
        <v>1183051.37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626038.440000001</v>
      </c>
      <c r="AV92" s="36" t="n">
        <v>0</v>
      </c>
      <c r="AW92" s="36" t="n">
        <v>626038.440000001</v>
      </c>
      <c r="AX92" s="36" t="n">
        <v>0</v>
      </c>
      <c r="AY92" s="36" t="n">
        <v>1183051.37</v>
      </c>
      <c r="AZ92" s="36" t="n">
        <v>0</v>
      </c>
      <c r="BA92" s="36" t="n">
        <v>1183051.37</v>
      </c>
      <c r="BB92" s="36" t="s">
        <v>115</v>
      </c>
      <c r="BC92" s="36" t="s">
        <v>115</v>
      </c>
      <c r="BD92" s="36" t="n">
        <v>0</v>
      </c>
      <c r="BE92" s="36" t="n">
        <v>514369.64</v>
      </c>
      <c r="BF92" s="36" t="n">
        <v>0</v>
      </c>
      <c r="BG92" s="36" t="n">
        <v>514369.64</v>
      </c>
      <c r="BH92" s="36" t="n">
        <v>0</v>
      </c>
      <c r="BI92" s="36" t="n">
        <v>1071382.57</v>
      </c>
      <c r="BJ92" s="36" t="n">
        <v>0</v>
      </c>
      <c r="BK92" s="36" t="n">
        <v>1071382.57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46" t="n">
        <v>0</v>
      </c>
      <c r="BR92" s="46" t="n">
        <v>0</v>
      </c>
      <c r="BS92" s="33" t="n">
        <v>10</v>
      </c>
      <c r="BT92" s="35" t="n">
        <v>0</v>
      </c>
      <c r="BU92" s="47" t="n">
        <v>0</v>
      </c>
      <c r="BV92" s="35" t="n">
        <v>195</v>
      </c>
      <c r="BW92" s="48" t="n">
        <v>0</v>
      </c>
      <c r="BX92" s="48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1071382.57</v>
      </c>
      <c r="CI92" s="45" t="n">
        <v>0</v>
      </c>
      <c r="CJ92" s="45" t="n">
        <v>1071382.57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266</v>
      </c>
      <c r="B93" s="32" t="s">
        <v>153</v>
      </c>
      <c r="C93" s="33" t="s">
        <v>154</v>
      </c>
      <c r="D93" s="33" t="s">
        <v>115</v>
      </c>
      <c r="E93" s="33" t="s">
        <v>270</v>
      </c>
      <c r="F93" s="33" t="s">
        <v>115</v>
      </c>
      <c r="G93" s="33" t="s">
        <v>141</v>
      </c>
      <c r="H93" s="33" t="s">
        <v>92</v>
      </c>
      <c r="I93" s="33" t="s">
        <v>268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-5075157.15</v>
      </c>
      <c r="V93" s="36" t="s">
        <v>269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-5692563.45</v>
      </c>
      <c r="AD93" s="36" t="n">
        <v>0</v>
      </c>
      <c r="AE93" s="36" t="n">
        <v>617406.3</v>
      </c>
      <c r="AF93" s="36" t="n">
        <v>0</v>
      </c>
      <c r="AG93" s="36" t="n">
        <v>617406.3</v>
      </c>
      <c r="AH93" s="41" t="n">
        <v>0</v>
      </c>
      <c r="AI93" s="36" t="n">
        <v>4199555.33</v>
      </c>
      <c r="AJ93" s="36" t="n">
        <v>0</v>
      </c>
      <c r="AK93" s="42" t="n">
        <v>4199555.33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3196859.89</v>
      </c>
      <c r="AV93" s="36" t="n">
        <v>0</v>
      </c>
      <c r="AW93" s="36" t="n">
        <v>3196859.89</v>
      </c>
      <c r="AX93" s="36" t="n">
        <v>0</v>
      </c>
      <c r="AY93" s="36" t="n">
        <v>-4864486.41675741</v>
      </c>
      <c r="AZ93" s="36" t="n">
        <v>2.56113708019257E-009</v>
      </c>
      <c r="BA93" s="36" t="n">
        <v>-4864486.41675741</v>
      </c>
      <c r="BB93" s="36" t="s">
        <v>115</v>
      </c>
      <c r="BC93" s="36" t="s">
        <v>115</v>
      </c>
      <c r="BD93" s="36" t="n">
        <v>0</v>
      </c>
      <c r="BE93" s="36" t="n">
        <v>2579453.59</v>
      </c>
      <c r="BF93" s="36" t="n">
        <v>0</v>
      </c>
      <c r="BG93" s="36" t="n">
        <v>2579453.59</v>
      </c>
      <c r="BH93" s="36" t="n">
        <v>0</v>
      </c>
      <c r="BI93" s="36" t="n">
        <v>-5481892.71675741</v>
      </c>
      <c r="BJ93" s="36" t="n">
        <v>2.56113708019257E-009</v>
      </c>
      <c r="BK93" s="36" t="n">
        <v>-5481892.71675741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46" t="n">
        <v>0</v>
      </c>
      <c r="BR93" s="46" t="n">
        <v>0</v>
      </c>
      <c r="BS93" s="33" t="n">
        <v>10</v>
      </c>
      <c r="BT93" s="35" t="n">
        <v>0</v>
      </c>
      <c r="BU93" s="47" t="n">
        <v>0</v>
      </c>
      <c r="BV93" s="35" t="n">
        <v>196</v>
      </c>
      <c r="BW93" s="48" t="n">
        <v>0</v>
      </c>
      <c r="BX93" s="48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3582149.03</v>
      </c>
      <c r="CI93" s="45" t="n">
        <v>0</v>
      </c>
      <c r="CJ93" s="45" t="n">
        <v>3582149.03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266</v>
      </c>
      <c r="B94" s="32" t="s">
        <v>111</v>
      </c>
      <c r="C94" s="33" t="s">
        <v>136</v>
      </c>
      <c r="D94" s="33" t="s">
        <v>115</v>
      </c>
      <c r="E94" s="33" t="s">
        <v>271</v>
      </c>
      <c r="F94" s="33" t="s">
        <v>115</v>
      </c>
      <c r="G94" s="33" t="s">
        <v>244</v>
      </c>
      <c r="H94" s="33" t="s">
        <v>92</v>
      </c>
      <c r="I94" s="33" t="s">
        <v>268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-3622349.2</v>
      </c>
      <c r="V94" s="36" t="s">
        <v>269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-3691556.1</v>
      </c>
      <c r="AD94" s="36" t="n">
        <v>0</v>
      </c>
      <c r="AE94" s="36" t="n">
        <v>69206.8999999999</v>
      </c>
      <c r="AF94" s="36" t="n">
        <v>0</v>
      </c>
      <c r="AG94" s="36" t="n">
        <v>69206.8999999999</v>
      </c>
      <c r="AH94" s="41" t="n">
        <v>0</v>
      </c>
      <c r="AI94" s="36" t="n">
        <v>-10061.0200000093</v>
      </c>
      <c r="AJ94" s="36" t="n">
        <v>384227.78</v>
      </c>
      <c r="AK94" s="42" t="n">
        <v>374166.759999991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409707.239999999</v>
      </c>
      <c r="AV94" s="36" t="n">
        <v>0</v>
      </c>
      <c r="AW94" s="36" t="n">
        <v>409707.239999999</v>
      </c>
      <c r="AX94" s="36" t="n">
        <v>0</v>
      </c>
      <c r="AY94" s="36" t="n">
        <v>-1769666.55000002</v>
      </c>
      <c r="AZ94" s="36" t="n">
        <v>-580249.49</v>
      </c>
      <c r="BA94" s="36" t="n">
        <v>-2349916.04</v>
      </c>
      <c r="BB94" s="36" t="s">
        <v>115</v>
      </c>
      <c r="BC94" s="36" t="s">
        <v>115</v>
      </c>
      <c r="BD94" s="36" t="n">
        <v>0</v>
      </c>
      <c r="BE94" s="36" t="n">
        <v>340500.339999999</v>
      </c>
      <c r="BF94" s="36" t="n">
        <v>0</v>
      </c>
      <c r="BG94" s="36" t="n">
        <v>340500.339999999</v>
      </c>
      <c r="BH94" s="36" t="n">
        <v>0</v>
      </c>
      <c r="BI94" s="36" t="n">
        <v>-1838873.45000002</v>
      </c>
      <c r="BJ94" s="36" t="n">
        <v>-580249.49</v>
      </c>
      <c r="BK94" s="36" t="n">
        <v>-2419122.94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384227.78</v>
      </c>
      <c r="BQ94" s="46" t="n">
        <v>0</v>
      </c>
      <c r="BR94" s="46" t="n">
        <v>0</v>
      </c>
      <c r="BS94" s="33" t="n">
        <v>10</v>
      </c>
      <c r="BT94" s="35" t="n">
        <v>0</v>
      </c>
      <c r="BU94" s="47" t="n">
        <v>0</v>
      </c>
      <c r="BV94" s="35" t="n">
        <v>198</v>
      </c>
      <c r="BW94" s="48" t="n">
        <v>0</v>
      </c>
      <c r="BX94" s="48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-79267.9200000092</v>
      </c>
      <c r="CI94" s="45" t="n">
        <v>384227.78</v>
      </c>
      <c r="CJ94" s="45" t="n">
        <v>304959.859999991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9" t="s">
        <v>272</v>
      </c>
      <c r="B95" s="50"/>
      <c r="C95" s="51"/>
      <c r="D95" s="51"/>
      <c r="E95" s="51"/>
      <c r="F95" s="51"/>
      <c r="G95" s="51"/>
      <c r="H95" s="51"/>
      <c r="I95" s="51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3</v>
      </c>
      <c r="T95" s="56" t="n">
        <v>0</v>
      </c>
      <c r="U95" s="58" t="n">
        <v>-10886279.15</v>
      </c>
      <c r="V95" s="54"/>
      <c r="W95" s="54" t="n">
        <v>1E-007</v>
      </c>
      <c r="X95" s="54" t="n">
        <v>-2188772.8</v>
      </c>
      <c r="Y95" s="54" t="n">
        <v>-2188772.7999999</v>
      </c>
      <c r="Z95" s="54" t="n">
        <v>0</v>
      </c>
      <c r="AA95" s="54" t="n">
        <v>0</v>
      </c>
      <c r="AB95" s="54" t="n">
        <v>0</v>
      </c>
      <c r="AC95" s="58" t="n">
        <v>-11684561.15</v>
      </c>
      <c r="AD95" s="54" t="n">
        <v>0</v>
      </c>
      <c r="AE95" s="54" t="n">
        <v>798282</v>
      </c>
      <c r="AF95" s="54" t="n">
        <v>0</v>
      </c>
      <c r="AG95" s="54" t="n">
        <v>798282</v>
      </c>
      <c r="AH95" s="59" t="n">
        <v>0</v>
      </c>
      <c r="AI95" s="54" t="n">
        <v>5372545.67999999</v>
      </c>
      <c r="AJ95" s="54" t="n">
        <v>384227.78</v>
      </c>
      <c r="AK95" s="60" t="n">
        <v>5756773.45999999</v>
      </c>
      <c r="AL95" s="61"/>
      <c r="AM95" s="54" t="n">
        <v>-12887000.66</v>
      </c>
      <c r="AN95" s="53"/>
      <c r="AO95" s="61"/>
      <c r="AP95" s="54" t="n">
        <v>-73785.2200000007</v>
      </c>
      <c r="AQ95" s="62"/>
      <c r="AR95" s="54"/>
      <c r="AS95" s="54"/>
      <c r="AT95" s="54" t="n">
        <v>0</v>
      </c>
      <c r="AU95" s="54" t="n">
        <v>4232605.57</v>
      </c>
      <c r="AV95" s="54" t="n">
        <v>0</v>
      </c>
      <c r="AW95" s="54" t="n">
        <v>4232605.57</v>
      </c>
      <c r="AX95" s="54" t="n">
        <v>0</v>
      </c>
      <c r="AY95" s="54" t="n">
        <v>-5451101.59675743</v>
      </c>
      <c r="AZ95" s="54" t="n">
        <v>-580249.489999997</v>
      </c>
      <c r="BA95" s="54" t="n">
        <v>-6031351.08675741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63"/>
      <c r="BR95" s="63"/>
      <c r="BS95" s="51"/>
      <c r="BT95" s="53"/>
      <c r="BU95" s="64"/>
      <c r="BV95" s="53"/>
      <c r="BW95" s="65"/>
      <c r="BX95" s="65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3" collapsed="false">
      <c r="A96" s="31" t="s">
        <v>273</v>
      </c>
      <c r="B96" s="32" t="s">
        <v>177</v>
      </c>
      <c r="C96" s="33" t="n">
        <v>0</v>
      </c>
      <c r="D96" s="33" t="s">
        <v>115</v>
      </c>
      <c r="E96" s="33" t="s">
        <v>274</v>
      </c>
      <c r="F96" s="33" t="s">
        <v>115</v>
      </c>
      <c r="G96" s="33" t="s">
        <v>275</v>
      </c>
      <c r="H96" s="33" t="s">
        <v>92</v>
      </c>
      <c r="I96" s="33" t="s">
        <v>244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269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46" t="n">
        <v>0</v>
      </c>
      <c r="BR96" s="46" t="n">
        <v>0</v>
      </c>
      <c r="BS96" s="33" t="n">
        <v>11</v>
      </c>
      <c r="BT96" s="35" t="n">
        <v>0</v>
      </c>
      <c r="BU96" s="47" t="n">
        <v>0</v>
      </c>
      <c r="BV96" s="35" t="n">
        <v>201</v>
      </c>
      <c r="BW96" s="48" t="n">
        <v>0</v>
      </c>
      <c r="BX96" s="48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9" t="s">
        <v>276</v>
      </c>
      <c r="B97" s="50"/>
      <c r="C97" s="51"/>
      <c r="D97" s="51"/>
      <c r="E97" s="51"/>
      <c r="F97" s="51"/>
      <c r="G97" s="51"/>
      <c r="H97" s="51"/>
      <c r="I97" s="51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1</v>
      </c>
      <c r="T97" s="56" t="n">
        <v>0</v>
      </c>
      <c r="U97" s="58" t="n">
        <v>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0</v>
      </c>
      <c r="AN97" s="53"/>
      <c r="AO97" s="61"/>
      <c r="AP97" s="54" t="n">
        <v>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0</v>
      </c>
      <c r="AY97" s="54" t="n">
        <v>0</v>
      </c>
      <c r="AZ97" s="54" t="n">
        <v>16693.5</v>
      </c>
      <c r="BA97" s="54" t="n">
        <v>16693.5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63"/>
      <c r="BR97" s="63"/>
      <c r="BS97" s="51"/>
      <c r="BT97" s="53"/>
      <c r="BU97" s="64"/>
      <c r="BV97" s="53"/>
      <c r="BW97" s="65"/>
      <c r="BX97" s="65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3" collapsed="false">
      <c r="A98" s="31" t="s">
        <v>277</v>
      </c>
      <c r="B98" s="32" t="s">
        <v>177</v>
      </c>
      <c r="C98" s="33" t="s">
        <v>115</v>
      </c>
      <c r="D98" s="33" t="s">
        <v>115</v>
      </c>
      <c r="E98" s="33" t="s">
        <v>278</v>
      </c>
      <c r="F98" s="33" t="s">
        <v>115</v>
      </c>
      <c r="G98" s="33" t="s">
        <v>279</v>
      </c>
      <c r="H98" s="33" t="s">
        <v>92</v>
      </c>
      <c r="I98" s="33" t="s">
        <v>244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269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46" t="n">
        <v>0</v>
      </c>
      <c r="BR98" s="46" t="n">
        <v>0</v>
      </c>
      <c r="BS98" s="33" t="n">
        <v>156</v>
      </c>
      <c r="BT98" s="35" t="n">
        <v>0</v>
      </c>
      <c r="BU98" s="47" t="n">
        <v>0</v>
      </c>
      <c r="BV98" s="35" t="n">
        <v>202</v>
      </c>
      <c r="BW98" s="48" t="n">
        <v>0</v>
      </c>
      <c r="BX98" s="48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277</v>
      </c>
      <c r="B99" s="32" t="s">
        <v>86</v>
      </c>
      <c r="C99" s="33" t="s">
        <v>115</v>
      </c>
      <c r="D99" s="33" t="s">
        <v>115</v>
      </c>
      <c r="E99" s="33" t="s">
        <v>280</v>
      </c>
      <c r="F99" s="33" t="s">
        <v>115</v>
      </c>
      <c r="G99" s="33" t="s">
        <v>281</v>
      </c>
      <c r="H99" s="33" t="s">
        <v>92</v>
      </c>
      <c r="I99" s="33" t="s">
        <v>244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269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46" t="n">
        <v>0</v>
      </c>
      <c r="BR99" s="46" t="n">
        <v>0</v>
      </c>
      <c r="BS99" s="33" t="n">
        <v>156</v>
      </c>
      <c r="BT99" s="35" t="n">
        <v>0</v>
      </c>
      <c r="BU99" s="47" t="n">
        <v>0</v>
      </c>
      <c r="BV99" s="35" t="n">
        <v>205</v>
      </c>
      <c r="BW99" s="48" t="n">
        <v>0</v>
      </c>
      <c r="BX99" s="48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277</v>
      </c>
      <c r="B100" s="32" t="s">
        <v>196</v>
      </c>
      <c r="C100" s="33" t="s">
        <v>115</v>
      </c>
      <c r="D100" s="33" t="s">
        <v>115</v>
      </c>
      <c r="E100" s="33" t="s">
        <v>282</v>
      </c>
      <c r="F100" s="33" t="s">
        <v>115</v>
      </c>
      <c r="G100" s="33" t="s">
        <v>283</v>
      </c>
      <c r="H100" s="33" t="s">
        <v>92</v>
      </c>
      <c r="I100" s="33" t="s">
        <v>244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269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46" t="n">
        <v>0</v>
      </c>
      <c r="BR100" s="46" t="n">
        <v>0</v>
      </c>
      <c r="BS100" s="33" t="n">
        <v>156</v>
      </c>
      <c r="BT100" s="35" t="n">
        <v>0</v>
      </c>
      <c r="BU100" s="47" t="n">
        <v>0</v>
      </c>
      <c r="BV100" s="35" t="n">
        <v>209</v>
      </c>
      <c r="BW100" s="48" t="n">
        <v>0</v>
      </c>
      <c r="BX100" s="48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277</v>
      </c>
      <c r="B101" s="32" t="s">
        <v>153</v>
      </c>
      <c r="C101" s="33" t="s">
        <v>115</v>
      </c>
      <c r="D101" s="33" t="s">
        <v>115</v>
      </c>
      <c r="E101" s="33" t="s">
        <v>284</v>
      </c>
      <c r="F101" s="33" t="s">
        <v>115</v>
      </c>
      <c r="G101" s="33" t="s">
        <v>285</v>
      </c>
      <c r="H101" s="33" t="s">
        <v>92</v>
      </c>
      <c r="I101" s="33" t="s">
        <v>244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269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-17401</v>
      </c>
      <c r="AK101" s="42" t="n">
        <v>-17401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-1878667.71</v>
      </c>
      <c r="BA101" s="36" t="n">
        <v>-1878667.71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-1878667.71</v>
      </c>
      <c r="BK101" s="36" t="n">
        <v>-1878667.71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-17401</v>
      </c>
      <c r="BQ101" s="46" t="n">
        <v>0</v>
      </c>
      <c r="BR101" s="46" t="n">
        <v>0</v>
      </c>
      <c r="BS101" s="33" t="n">
        <v>156</v>
      </c>
      <c r="BT101" s="35" t="n">
        <v>0</v>
      </c>
      <c r="BU101" s="47" t="n">
        <v>0</v>
      </c>
      <c r="BV101" s="35" t="n">
        <v>210</v>
      </c>
      <c r="BW101" s="48" t="n">
        <v>0</v>
      </c>
      <c r="BX101" s="48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-17401</v>
      </c>
      <c r="CJ101" s="45" t="n">
        <v>-17401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277</v>
      </c>
      <c r="B102" s="32" t="s">
        <v>97</v>
      </c>
      <c r="C102" s="33" t="s">
        <v>115</v>
      </c>
      <c r="D102" s="33" t="s">
        <v>115</v>
      </c>
      <c r="E102" s="33" t="s">
        <v>286</v>
      </c>
      <c r="F102" s="33" t="s">
        <v>115</v>
      </c>
      <c r="G102" s="33" t="s">
        <v>287</v>
      </c>
      <c r="H102" s="33" t="s">
        <v>92</v>
      </c>
      <c r="I102" s="33" t="s">
        <v>244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269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46" t="n">
        <v>0</v>
      </c>
      <c r="BR102" s="46" t="n">
        <v>0</v>
      </c>
      <c r="BS102" s="33" t="n">
        <v>156</v>
      </c>
      <c r="BT102" s="35" t="n">
        <v>0</v>
      </c>
      <c r="BU102" s="47" t="n">
        <v>0</v>
      </c>
      <c r="BV102" s="35" t="n">
        <v>212</v>
      </c>
      <c r="BW102" s="48" t="n">
        <v>0</v>
      </c>
      <c r="BX102" s="48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277</v>
      </c>
      <c r="B103" s="32" t="s">
        <v>111</v>
      </c>
      <c r="C103" s="33" t="s">
        <v>115</v>
      </c>
      <c r="D103" s="33" t="s">
        <v>115</v>
      </c>
      <c r="E103" s="33" t="s">
        <v>288</v>
      </c>
      <c r="F103" s="33" t="s">
        <v>115</v>
      </c>
      <c r="G103" s="33" t="s">
        <v>289</v>
      </c>
      <c r="H103" s="33" t="s">
        <v>92</v>
      </c>
      <c r="I103" s="33" t="s">
        <v>244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269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-15183.72</v>
      </c>
      <c r="AK103" s="42" t="n">
        <v>-15183.72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511296.843</v>
      </c>
      <c r="BA103" s="36" t="n">
        <v>511296.843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511296.843</v>
      </c>
      <c r="BK103" s="36" t="n">
        <v>511296.843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-15183.72</v>
      </c>
      <c r="BQ103" s="46" t="n">
        <v>0</v>
      </c>
      <c r="BR103" s="46" t="n">
        <v>0</v>
      </c>
      <c r="BS103" s="33" t="n">
        <v>156</v>
      </c>
      <c r="BT103" s="35" t="n">
        <v>0</v>
      </c>
      <c r="BU103" s="47" t="n">
        <v>0</v>
      </c>
      <c r="BV103" s="35" t="n">
        <v>214</v>
      </c>
      <c r="BW103" s="48" t="n">
        <v>0</v>
      </c>
      <c r="BX103" s="48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-15183.72</v>
      </c>
      <c r="CJ103" s="45" t="n">
        <v>-15183.72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9" t="s">
        <v>290</v>
      </c>
      <c r="B104" s="50"/>
      <c r="C104" s="51"/>
      <c r="D104" s="51"/>
      <c r="E104" s="51"/>
      <c r="F104" s="51"/>
      <c r="G104" s="51"/>
      <c r="H104" s="51"/>
      <c r="I104" s="51"/>
      <c r="J104" s="52"/>
      <c r="K104" s="52"/>
      <c r="L104" s="53"/>
      <c r="M104" s="53"/>
      <c r="N104" s="53"/>
      <c r="O104" s="54"/>
      <c r="P104" s="53"/>
      <c r="Q104" s="53"/>
      <c r="R104" s="56" t="n">
        <v>0</v>
      </c>
      <c r="S104" s="57" t="n">
        <v>6</v>
      </c>
      <c r="T104" s="56" t="n">
        <v>0</v>
      </c>
      <c r="U104" s="58" t="n">
        <v>0</v>
      </c>
      <c r="V104" s="54"/>
      <c r="W104" s="54" t="n">
        <v>0</v>
      </c>
      <c r="X104" s="54" t="n">
        <v>0</v>
      </c>
      <c r="Y104" s="54" t="n">
        <v>0</v>
      </c>
      <c r="Z104" s="54" t="n">
        <v>0</v>
      </c>
      <c r="AA104" s="54" t="n">
        <v>0</v>
      </c>
      <c r="AB104" s="54" t="n">
        <v>0</v>
      </c>
      <c r="AC104" s="58" t="n">
        <v>0</v>
      </c>
      <c r="AD104" s="54" t="n">
        <v>0</v>
      </c>
      <c r="AE104" s="54" t="n">
        <v>0</v>
      </c>
      <c r="AF104" s="54" t="n">
        <v>0</v>
      </c>
      <c r="AG104" s="54" t="n">
        <v>0</v>
      </c>
      <c r="AH104" s="59" t="n">
        <v>0</v>
      </c>
      <c r="AI104" s="54" t="n">
        <v>0</v>
      </c>
      <c r="AJ104" s="54" t="n">
        <v>-32584.72</v>
      </c>
      <c r="AK104" s="60" t="n">
        <v>-32584.72</v>
      </c>
      <c r="AL104" s="61"/>
      <c r="AM104" s="54" t="n">
        <v>0</v>
      </c>
      <c r="AN104" s="53"/>
      <c r="AO104" s="61"/>
      <c r="AP104" s="54" t="n">
        <v>0</v>
      </c>
      <c r="AQ104" s="62"/>
      <c r="AR104" s="54"/>
      <c r="AS104" s="54"/>
      <c r="AT104" s="54" t="n">
        <v>0</v>
      </c>
      <c r="AU104" s="54" t="n">
        <v>0</v>
      </c>
      <c r="AV104" s="54" t="n">
        <v>0</v>
      </c>
      <c r="AW104" s="54" t="n">
        <v>0</v>
      </c>
      <c r="AX104" s="54" t="n">
        <v>0</v>
      </c>
      <c r="AY104" s="54" t="n">
        <v>0</v>
      </c>
      <c r="AZ104" s="54" t="n">
        <v>140075.153</v>
      </c>
      <c r="BA104" s="54" t="n">
        <v>140075.153</v>
      </c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63"/>
      <c r="BR104" s="63"/>
      <c r="BS104" s="51"/>
      <c r="BT104" s="53"/>
      <c r="BU104" s="64"/>
      <c r="BV104" s="53"/>
      <c r="BW104" s="65"/>
      <c r="BX104" s="65"/>
      <c r="BY104" s="54"/>
      <c r="BZ104" s="54"/>
      <c r="CA104" s="54" t="n">
        <v>0</v>
      </c>
      <c r="CB104" s="54"/>
      <c r="CC104" s="54"/>
      <c r="CD104" s="54"/>
      <c r="CE104" s="54"/>
      <c r="CF104" s="54"/>
      <c r="CG104" s="54"/>
      <c r="CH104" s="54"/>
      <c r="CI104" s="54"/>
      <c r="CJ104" s="54"/>
      <c r="CK104" s="53"/>
      <c r="CL104" s="53"/>
    </row>
    <row r="105" customFormat="false" ht="30" hidden="false" customHeight="true" outlineLevel="1" collapsed="false">
      <c r="A105" s="74" t="s">
        <v>291</v>
      </c>
      <c r="B105" s="75"/>
      <c r="C105" s="76"/>
      <c r="D105" s="76"/>
      <c r="E105" s="76"/>
      <c r="F105" s="76"/>
      <c r="G105" s="76"/>
      <c r="H105" s="76"/>
      <c r="I105" s="76"/>
      <c r="J105" s="77"/>
      <c r="K105" s="77"/>
      <c r="L105" s="78"/>
      <c r="M105" s="78"/>
      <c r="N105" s="78"/>
      <c r="O105" s="79"/>
      <c r="P105" s="78"/>
      <c r="Q105" s="78"/>
      <c r="R105" s="80" t="n">
        <v>0</v>
      </c>
      <c r="S105" s="91" t="n">
        <v>10</v>
      </c>
      <c r="T105" s="80" t="n">
        <v>0</v>
      </c>
      <c r="U105" s="82" t="n">
        <v>-10886279.15</v>
      </c>
      <c r="V105" s="79" t="s">
        <v>292</v>
      </c>
      <c r="W105" s="79" t="n">
        <v>1E-007</v>
      </c>
      <c r="X105" s="79" t="n">
        <v>-2188772.8</v>
      </c>
      <c r="Y105" s="79" t="n">
        <v>-2188772.7999999</v>
      </c>
      <c r="Z105" s="79" t="n">
        <v>0</v>
      </c>
      <c r="AA105" s="79" t="n">
        <v>0</v>
      </c>
      <c r="AB105" s="79" t="n">
        <v>0</v>
      </c>
      <c r="AC105" s="82" t="n">
        <v>-11684561.15</v>
      </c>
      <c r="AD105" s="79" t="n">
        <v>0</v>
      </c>
      <c r="AE105" s="79" t="n">
        <v>798282</v>
      </c>
      <c r="AF105" s="79" t="n">
        <v>0</v>
      </c>
      <c r="AG105" s="79" t="n">
        <v>798282</v>
      </c>
      <c r="AH105" s="84" t="n">
        <v>0</v>
      </c>
      <c r="AI105" s="79" t="n">
        <v>5372545.67999999</v>
      </c>
      <c r="AJ105" s="79" t="n">
        <v>351643.06</v>
      </c>
      <c r="AK105" s="85" t="n">
        <v>5724188.73999999</v>
      </c>
      <c r="AL105" s="86"/>
      <c r="AM105" s="79" t="n">
        <v>-12887000.66</v>
      </c>
      <c r="AN105" s="78"/>
      <c r="AO105" s="86"/>
      <c r="AP105" s="79" t="n">
        <v>-73785.2200000007</v>
      </c>
      <c r="AQ105" s="87"/>
      <c r="AR105" s="79"/>
      <c r="AS105" s="79"/>
      <c r="AT105" s="79" t="n">
        <v>0</v>
      </c>
      <c r="AU105" s="79" t="n">
        <v>4232605.57</v>
      </c>
      <c r="AV105" s="79" t="n">
        <v>0</v>
      </c>
      <c r="AW105" s="79" t="n">
        <v>4232605.57</v>
      </c>
      <c r="AX105" s="79" t="n">
        <v>0</v>
      </c>
      <c r="AY105" s="79" t="n">
        <v>-5451101.59675743</v>
      </c>
      <c r="AZ105" s="79" t="n">
        <v>-423480.836999997</v>
      </c>
      <c r="BA105" s="79" t="n">
        <v>-5874582.43375741</v>
      </c>
      <c r="BB105" s="79"/>
      <c r="BC105" s="79"/>
      <c r="BD105" s="79"/>
      <c r="BE105" s="79"/>
      <c r="BF105" s="79"/>
      <c r="BG105" s="79"/>
      <c r="BH105" s="79"/>
      <c r="BI105" s="79"/>
      <c r="BJ105" s="79"/>
      <c r="BK105" s="79"/>
      <c r="BL105" s="79"/>
      <c r="BM105" s="79"/>
      <c r="BN105" s="79"/>
      <c r="BO105" s="79"/>
      <c r="BP105" s="79"/>
      <c r="BQ105" s="88"/>
      <c r="BR105" s="88"/>
      <c r="BS105" s="76"/>
      <c r="BT105" s="78"/>
      <c r="BU105" s="89"/>
      <c r="BV105" s="78"/>
      <c r="BW105" s="90"/>
      <c r="BX105" s="90"/>
      <c r="BY105" s="79"/>
      <c r="BZ105" s="79"/>
      <c r="CA105" s="79" t="n">
        <v>0</v>
      </c>
      <c r="CB105" s="79"/>
      <c r="CC105" s="79"/>
      <c r="CD105" s="79"/>
      <c r="CE105" s="79"/>
      <c r="CF105" s="79"/>
      <c r="CG105" s="79"/>
      <c r="CH105" s="79"/>
      <c r="CI105" s="79"/>
      <c r="CJ105" s="79"/>
      <c r="CK105" s="78"/>
      <c r="CL105" s="78"/>
    </row>
    <row r="106" customFormat="false" ht="12.75" hidden="false" customHeight="false" outlineLevel="3" collapsed="false">
      <c r="A106" s="31" t="s">
        <v>293</v>
      </c>
      <c r="B106" s="32" t="s">
        <v>294</v>
      </c>
      <c r="C106" s="33" t="s">
        <v>295</v>
      </c>
      <c r="D106" s="33" t="s">
        <v>296</v>
      </c>
      <c r="E106" s="33" t="s">
        <v>297</v>
      </c>
      <c r="F106" s="33" t="s">
        <v>115</v>
      </c>
      <c r="G106" s="33" t="s">
        <v>91</v>
      </c>
      <c r="H106" s="33" t="s">
        <v>151</v>
      </c>
      <c r="I106" s="33" t="s">
        <v>152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298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46" t="n">
        <v>0</v>
      </c>
      <c r="BR106" s="46" t="n">
        <v>0</v>
      </c>
      <c r="BS106" s="33" t="n">
        <v>43</v>
      </c>
      <c r="BT106" s="35" t="n">
        <v>0</v>
      </c>
      <c r="BU106" s="47" t="n">
        <v>0</v>
      </c>
      <c r="BV106" s="35" t="n">
        <v>319</v>
      </c>
      <c r="BW106" s="48" t="n">
        <v>0</v>
      </c>
      <c r="BX106" s="48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9" t="s">
        <v>299</v>
      </c>
      <c r="B107" s="50"/>
      <c r="C107" s="51"/>
      <c r="D107" s="51"/>
      <c r="E107" s="51"/>
      <c r="F107" s="51"/>
      <c r="G107" s="51"/>
      <c r="H107" s="51"/>
      <c r="I107" s="51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57" t="n">
        <v>1</v>
      </c>
      <c r="T107" s="56" t="n">
        <v>0</v>
      </c>
      <c r="U107" s="58" t="n">
        <v>0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0</v>
      </c>
      <c r="AD107" s="54" t="n">
        <v>0</v>
      </c>
      <c r="AE107" s="54" t="n">
        <v>0</v>
      </c>
      <c r="AF107" s="54" t="n">
        <v>0</v>
      </c>
      <c r="AG107" s="54" t="n">
        <v>0</v>
      </c>
      <c r="AH107" s="59" t="n">
        <v>0</v>
      </c>
      <c r="AI107" s="54" t="n">
        <v>0</v>
      </c>
      <c r="AJ107" s="54" t="n">
        <v>0</v>
      </c>
      <c r="AK107" s="60" t="n">
        <v>0</v>
      </c>
      <c r="AL107" s="61"/>
      <c r="AM107" s="54" t="n">
        <v>0</v>
      </c>
      <c r="AN107" s="53"/>
      <c r="AO107" s="61"/>
      <c r="AP107" s="54" t="n">
        <v>0</v>
      </c>
      <c r="AQ107" s="62"/>
      <c r="AR107" s="54"/>
      <c r="AS107" s="54"/>
      <c r="AT107" s="54" t="n">
        <v>0</v>
      </c>
      <c r="AU107" s="54" t="n">
        <v>0</v>
      </c>
      <c r="AV107" s="54" t="n">
        <v>0</v>
      </c>
      <c r="AW107" s="54" t="n">
        <v>0</v>
      </c>
      <c r="AX107" s="54" t="n">
        <v>0</v>
      </c>
      <c r="AY107" s="54" t="n">
        <v>0</v>
      </c>
      <c r="AZ107" s="54" t="n">
        <v>0</v>
      </c>
      <c r="BA107" s="54" t="n">
        <v>0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63"/>
      <c r="BR107" s="63"/>
      <c r="BS107" s="51"/>
      <c r="BT107" s="53"/>
      <c r="BU107" s="64"/>
      <c r="BV107" s="53"/>
      <c r="BW107" s="65"/>
      <c r="BX107" s="65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12.75" hidden="false" customHeight="false" outlineLevel="3" collapsed="false">
      <c r="A108" s="31" t="s">
        <v>300</v>
      </c>
      <c r="B108" s="32" t="s">
        <v>151</v>
      </c>
      <c r="C108" s="33" t="s">
        <v>301</v>
      </c>
      <c r="D108" s="33" t="s">
        <v>302</v>
      </c>
      <c r="E108" s="33" t="s">
        <v>303</v>
      </c>
      <c r="F108" s="33"/>
      <c r="G108" s="66" t="s">
        <v>91</v>
      </c>
      <c r="H108" s="66" t="s">
        <v>116</v>
      </c>
      <c r="I108" s="33" t="s">
        <v>93</v>
      </c>
      <c r="J108" s="67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298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46" t="n">
        <v>0</v>
      </c>
      <c r="BR108" s="46" t="n">
        <v>0</v>
      </c>
      <c r="BS108" s="33" t="n">
        <v>44</v>
      </c>
      <c r="BT108" s="35" t="n">
        <v>0</v>
      </c>
      <c r="BU108" s="47" t="n">
        <v>0</v>
      </c>
      <c r="BV108" s="35" t="n">
        <v>331</v>
      </c>
      <c r="BW108" s="48" t="n">
        <v>0</v>
      </c>
      <c r="BX108" s="48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300</v>
      </c>
      <c r="B109" s="32" t="s">
        <v>151</v>
      </c>
      <c r="C109" s="33" t="s">
        <v>304</v>
      </c>
      <c r="D109" s="33" t="s">
        <v>305</v>
      </c>
      <c r="E109" s="33" t="s">
        <v>306</v>
      </c>
      <c r="F109" s="33"/>
      <c r="G109" s="66" t="s">
        <v>91</v>
      </c>
      <c r="H109" s="66" t="s">
        <v>116</v>
      </c>
      <c r="I109" s="33" t="s">
        <v>93</v>
      </c>
      <c r="J109" s="67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298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46" t="n">
        <v>0</v>
      </c>
      <c r="BR109" s="46" t="n">
        <v>18531000</v>
      </c>
      <c r="BS109" s="33" t="n">
        <v>44</v>
      </c>
      <c r="BT109" s="35" t="n">
        <v>0</v>
      </c>
      <c r="BU109" s="47" t="n">
        <v>0</v>
      </c>
      <c r="BV109" s="35" t="n">
        <v>332</v>
      </c>
      <c r="BW109" s="48" t="n">
        <v>0</v>
      </c>
      <c r="BX109" s="48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9" t="s">
        <v>307</v>
      </c>
      <c r="B110" s="50"/>
      <c r="C110" s="51"/>
      <c r="D110" s="51"/>
      <c r="E110" s="51"/>
      <c r="F110" s="51"/>
      <c r="G110" s="92"/>
      <c r="H110" s="92"/>
      <c r="I110" s="51"/>
      <c r="J110" s="70"/>
      <c r="K110" s="52"/>
      <c r="L110" s="53"/>
      <c r="M110" s="53"/>
      <c r="N110" s="53"/>
      <c r="O110" s="54"/>
      <c r="P110" s="55"/>
      <c r="Q110" s="55"/>
      <c r="R110" s="56" t="n">
        <v>0</v>
      </c>
      <c r="S110" s="57" t="n">
        <v>2</v>
      </c>
      <c r="T110" s="56" t="n">
        <v>0</v>
      </c>
      <c r="U110" s="58" t="n">
        <v>145274014.266667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145274014.266667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145274014.266667</v>
      </c>
      <c r="AN110" s="61"/>
      <c r="AO110" s="61"/>
      <c r="AP110" s="54" t="n">
        <v>145274014.266667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702099.109999999</v>
      </c>
      <c r="AY110" s="54" t="n">
        <v>0</v>
      </c>
      <c r="AZ110" s="54" t="n">
        <v>0</v>
      </c>
      <c r="BA110" s="54" t="n">
        <v>702099.109999999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63"/>
      <c r="BR110" s="63"/>
      <c r="BS110" s="51"/>
      <c r="BT110" s="53"/>
      <c r="BU110" s="64"/>
      <c r="BV110" s="53"/>
      <c r="BW110" s="65"/>
      <c r="BX110" s="65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12.75" hidden="false" customHeight="false" outlineLevel="3" collapsed="false">
      <c r="A111" s="31" t="s">
        <v>308</v>
      </c>
      <c r="B111" s="32" t="s">
        <v>309</v>
      </c>
      <c r="C111" s="33" t="s">
        <v>310</v>
      </c>
      <c r="D111" s="33" t="s">
        <v>311</v>
      </c>
      <c r="E111" s="33" t="s">
        <v>312</v>
      </c>
      <c r="F111" s="33" t="s">
        <v>108</v>
      </c>
      <c r="G111" s="66" t="s">
        <v>91</v>
      </c>
      <c r="H111" s="66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298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46" t="n">
        <v>0</v>
      </c>
      <c r="BR111" s="46" t="n">
        <v>0</v>
      </c>
      <c r="BS111" s="33" t="n">
        <v>45</v>
      </c>
      <c r="BT111" s="35" t="n">
        <v>0</v>
      </c>
      <c r="BU111" s="47" t="n">
        <v>0</v>
      </c>
      <c r="BV111" s="35" t="n">
        <v>328</v>
      </c>
      <c r="BW111" s="48" t="n">
        <v>25.17</v>
      </c>
      <c r="BX111" s="48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308</v>
      </c>
      <c r="B112" s="32" t="s">
        <v>294</v>
      </c>
      <c r="C112" s="33" t="s">
        <v>301</v>
      </c>
      <c r="D112" s="33" t="s">
        <v>302</v>
      </c>
      <c r="E112" s="33" t="s">
        <v>313</v>
      </c>
      <c r="F112" s="33" t="s">
        <v>314</v>
      </c>
      <c r="G112" s="66" t="s">
        <v>91</v>
      </c>
      <c r="H112" s="66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7.3</v>
      </c>
      <c r="P112" s="37" t="n">
        <v>7.32</v>
      </c>
      <c r="Q112" s="37" t="n">
        <v>-0.0200000000000005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298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7.3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7.3</v>
      </c>
      <c r="BC112" s="36" t="n">
        <v>7.32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46" t="n">
        <v>0</v>
      </c>
      <c r="BR112" s="46" t="n">
        <v>0</v>
      </c>
      <c r="BS112" s="33" t="n">
        <v>45</v>
      </c>
      <c r="BT112" s="35" t="n">
        <v>0</v>
      </c>
      <c r="BU112" s="47" t="n">
        <v>0</v>
      </c>
      <c r="BV112" s="35" t="n">
        <v>329</v>
      </c>
      <c r="BW112" s="48" t="n">
        <v>7.3</v>
      </c>
      <c r="BX112" s="48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9" t="s">
        <v>315</v>
      </c>
      <c r="B113" s="50"/>
      <c r="C113" s="51"/>
      <c r="D113" s="51"/>
      <c r="E113" s="51"/>
      <c r="F113" s="51"/>
      <c r="G113" s="92"/>
      <c r="H113" s="92"/>
      <c r="I113" s="51"/>
      <c r="J113" s="52"/>
      <c r="K113" s="52"/>
      <c r="L113" s="53"/>
      <c r="M113" s="53"/>
      <c r="N113" s="53"/>
      <c r="O113" s="54"/>
      <c r="P113" s="55"/>
      <c r="Q113" s="55"/>
      <c r="R113" s="56" t="n">
        <v>0</v>
      </c>
      <c r="S113" s="57" t="n">
        <v>2</v>
      </c>
      <c r="T113" s="56" t="n">
        <v>0</v>
      </c>
      <c r="U113" s="58" t="n">
        <v>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0</v>
      </c>
      <c r="AN113" s="61"/>
      <c r="AO113" s="61"/>
      <c r="AP113" s="54" t="n">
        <v>65717954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705498.885177317</v>
      </c>
      <c r="AY113" s="54" t="n">
        <v>0</v>
      </c>
      <c r="AZ113" s="54" t="n">
        <v>3123925.638128</v>
      </c>
      <c r="BA113" s="54" t="n">
        <v>3829424.52330531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63"/>
      <c r="BR113" s="63"/>
      <c r="BS113" s="51"/>
      <c r="BT113" s="53"/>
      <c r="BU113" s="64"/>
      <c r="BV113" s="53"/>
      <c r="BW113" s="65"/>
      <c r="BX113" s="65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3" collapsed="false">
      <c r="A114" s="31" t="s">
        <v>316</v>
      </c>
      <c r="B114" s="32" t="s">
        <v>309</v>
      </c>
      <c r="C114" s="33" t="s">
        <v>304</v>
      </c>
      <c r="D114" s="33" t="s">
        <v>305</v>
      </c>
      <c r="E114" s="33" t="s">
        <v>317</v>
      </c>
      <c r="F114" s="33" t="s">
        <v>318</v>
      </c>
      <c r="G114" s="66" t="s">
        <v>91</v>
      </c>
      <c r="H114" s="66" t="s">
        <v>202</v>
      </c>
      <c r="I114" s="33" t="s">
        <v>202</v>
      </c>
      <c r="J114" s="34" t="n">
        <v>0</v>
      </c>
      <c r="K114" s="34" t="n">
        <v>0</v>
      </c>
      <c r="L114" s="35" t="n">
        <v>0.0338407737245075</v>
      </c>
      <c r="M114" s="35" t="n">
        <v>0</v>
      </c>
      <c r="N114" s="35" t="n">
        <v>0.271801705645394</v>
      </c>
      <c r="O114" s="36" t="n">
        <v>1.23675789363315E-007</v>
      </c>
      <c r="P114" s="35" t="n">
        <v>1.23675789363315E-007</v>
      </c>
      <c r="Q114" s="35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298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14.23</v>
      </c>
      <c r="BC114" s="36" t="n">
        <v>14.4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46" t="n">
        <v>0</v>
      </c>
      <c r="BR114" s="46" t="n">
        <v>0</v>
      </c>
      <c r="BS114" s="33" t="n">
        <v>50</v>
      </c>
      <c r="BT114" s="35" t="n">
        <v>0</v>
      </c>
      <c r="BU114" s="47" t="n">
        <v>0</v>
      </c>
      <c r="BV114" s="35" t="n">
        <v>333</v>
      </c>
      <c r="BW114" s="48" t="n">
        <v>14.23</v>
      </c>
      <c r="BX114" s="48" t="n">
        <v>14.23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9" t="s">
        <v>319</v>
      </c>
      <c r="B115" s="50"/>
      <c r="C115" s="51"/>
      <c r="D115" s="51"/>
      <c r="E115" s="51"/>
      <c r="F115" s="51"/>
      <c r="G115" s="92"/>
      <c r="H115" s="92"/>
      <c r="I115" s="51"/>
      <c r="J115" s="52"/>
      <c r="K115" s="52"/>
      <c r="L115" s="53"/>
      <c r="M115" s="53"/>
      <c r="N115" s="53"/>
      <c r="O115" s="54"/>
      <c r="P115" s="53"/>
      <c r="Q115" s="53"/>
      <c r="R115" s="56" t="n">
        <v>0</v>
      </c>
      <c r="S115" s="57" t="n">
        <v>1</v>
      </c>
      <c r="T115" s="56" t="n">
        <v>0</v>
      </c>
      <c r="U115" s="58" t="n">
        <v>0</v>
      </c>
      <c r="V115" s="54"/>
      <c r="W115" s="54" t="n">
        <v>0</v>
      </c>
      <c r="X115" s="54" t="n">
        <v>0</v>
      </c>
      <c r="Y115" s="54" t="n">
        <v>0</v>
      </c>
      <c r="Z115" s="54" t="n">
        <v>0</v>
      </c>
      <c r="AA115" s="54" t="n">
        <v>0</v>
      </c>
      <c r="AB115" s="54" t="n">
        <v>0</v>
      </c>
      <c r="AC115" s="58" t="n">
        <v>0</v>
      </c>
      <c r="AD115" s="54" t="n">
        <v>0</v>
      </c>
      <c r="AE115" s="54" t="n">
        <v>0</v>
      </c>
      <c r="AF115" s="54" t="n">
        <v>0</v>
      </c>
      <c r="AG115" s="54" t="n">
        <v>0</v>
      </c>
      <c r="AH115" s="59" t="n">
        <v>0</v>
      </c>
      <c r="AI115" s="54" t="n">
        <v>0</v>
      </c>
      <c r="AJ115" s="54" t="n">
        <v>0</v>
      </c>
      <c r="AK115" s="60" t="n">
        <v>0</v>
      </c>
      <c r="AL115" s="61"/>
      <c r="AM115" s="54" t="n">
        <v>0</v>
      </c>
      <c r="AN115" s="61"/>
      <c r="AO115" s="61"/>
      <c r="AP115" s="54" t="n">
        <v>0</v>
      </c>
      <c r="AQ115" s="62"/>
      <c r="AR115" s="54"/>
      <c r="AS115" s="54"/>
      <c r="AT115" s="54" t="n">
        <v>0</v>
      </c>
      <c r="AU115" s="54" t="n">
        <v>0</v>
      </c>
      <c r="AV115" s="54" t="n">
        <v>0</v>
      </c>
      <c r="AW115" s="54" t="n">
        <v>0</v>
      </c>
      <c r="AX115" s="54" t="n">
        <v>-5135.65295923267</v>
      </c>
      <c r="AY115" s="54" t="n">
        <v>0</v>
      </c>
      <c r="AZ115" s="54" t="n">
        <v>-2361</v>
      </c>
      <c r="BA115" s="54" t="n">
        <v>-7496.65295923267</v>
      </c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63"/>
      <c r="BR115" s="63"/>
      <c r="BS115" s="51"/>
      <c r="BT115" s="53"/>
      <c r="BU115" s="64"/>
      <c r="BV115" s="53"/>
      <c r="BW115" s="65"/>
      <c r="BX115" s="65"/>
      <c r="BY115" s="54"/>
      <c r="BZ115" s="54"/>
      <c r="CA115" s="54" t="n">
        <v>0</v>
      </c>
      <c r="CB115" s="54"/>
      <c r="CC115" s="54"/>
      <c r="CD115" s="54"/>
      <c r="CE115" s="54"/>
      <c r="CF115" s="54"/>
      <c r="CG115" s="54"/>
      <c r="CH115" s="54"/>
      <c r="CI115" s="54"/>
      <c r="CJ115" s="54"/>
      <c r="CK115" s="53"/>
      <c r="CL115" s="53"/>
    </row>
    <row r="116" customFormat="false" ht="12.75" hidden="false" customHeight="false" outlineLevel="3" collapsed="false">
      <c r="A116" s="31" t="s">
        <v>320</v>
      </c>
      <c r="B116" s="32" t="s">
        <v>294</v>
      </c>
      <c r="C116" s="33" t="s">
        <v>321</v>
      </c>
      <c r="D116" s="33" t="s">
        <v>322</v>
      </c>
      <c r="E116" s="33" t="s">
        <v>323</v>
      </c>
      <c r="F116" s="33" t="s">
        <v>115</v>
      </c>
      <c r="G116" s="33" t="s">
        <v>91</v>
      </c>
      <c r="H116" s="33" t="s">
        <v>151</v>
      </c>
      <c r="I116" s="33" t="s">
        <v>152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298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46" t="n">
        <v>0</v>
      </c>
      <c r="BR116" s="46" t="n">
        <v>0</v>
      </c>
      <c r="BS116" s="33" t="n">
        <v>51</v>
      </c>
      <c r="BT116" s="35" t="n">
        <v>0</v>
      </c>
      <c r="BU116" s="47" t="n">
        <v>0</v>
      </c>
      <c r="BV116" s="35" t="n">
        <v>318</v>
      </c>
      <c r="BW116" s="48" t="n">
        <v>0</v>
      </c>
      <c r="BX116" s="48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9" t="s">
        <v>324</v>
      </c>
      <c r="B117" s="50"/>
      <c r="C117" s="51"/>
      <c r="D117" s="51"/>
      <c r="E117" s="51"/>
      <c r="F117" s="51"/>
      <c r="G117" s="51"/>
      <c r="H117" s="51"/>
      <c r="I117" s="51"/>
      <c r="J117" s="52"/>
      <c r="K117" s="52"/>
      <c r="L117" s="53"/>
      <c r="M117" s="53"/>
      <c r="N117" s="53"/>
      <c r="O117" s="54"/>
      <c r="P117" s="53"/>
      <c r="Q117" s="53"/>
      <c r="R117" s="56" t="n">
        <v>0</v>
      </c>
      <c r="S117" s="57" t="n">
        <v>1</v>
      </c>
      <c r="T117" s="56" t="n">
        <v>0</v>
      </c>
      <c r="U117" s="58" t="n">
        <v>1048783.67806667</v>
      </c>
      <c r="V117" s="54"/>
      <c r="W117" s="54" t="n">
        <v>0</v>
      </c>
      <c r="X117" s="54" t="n">
        <v>0</v>
      </c>
      <c r="Y117" s="54" t="n">
        <v>0</v>
      </c>
      <c r="Z117" s="54" t="n">
        <v>0</v>
      </c>
      <c r="AA117" s="54" t="n">
        <v>0</v>
      </c>
      <c r="AB117" s="54" t="n">
        <v>0</v>
      </c>
      <c r="AC117" s="58" t="n">
        <v>1048783.67806667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0</v>
      </c>
      <c r="AK117" s="60" t="n">
        <v>0</v>
      </c>
      <c r="AL117" s="61"/>
      <c r="AM117" s="54" t="n">
        <v>1048783.67806667</v>
      </c>
      <c r="AN117" s="53"/>
      <c r="AO117" s="61"/>
      <c r="AP117" s="54" t="n">
        <v>122072.838066667</v>
      </c>
      <c r="AQ117" s="62"/>
      <c r="AR117" s="54"/>
      <c r="AS117" s="54"/>
      <c r="AT117" s="54" t="n">
        <v>0</v>
      </c>
      <c r="AU117" s="54" t="n">
        <v>0</v>
      </c>
      <c r="AV117" s="54" t="n">
        <v>0</v>
      </c>
      <c r="AW117" s="54" t="n">
        <v>0</v>
      </c>
      <c r="AX117" s="54" t="n">
        <v>-56566.38</v>
      </c>
      <c r="AY117" s="54" t="n">
        <v>0</v>
      </c>
      <c r="AZ117" s="54" t="n">
        <v>0</v>
      </c>
      <c r="BA117" s="54" t="n">
        <v>-56566.38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63"/>
      <c r="BR117" s="63"/>
      <c r="BS117" s="51"/>
      <c r="BT117" s="53"/>
      <c r="BU117" s="64"/>
      <c r="BV117" s="53"/>
      <c r="BW117" s="65"/>
      <c r="BX117" s="65"/>
      <c r="BY117" s="54"/>
      <c r="BZ117" s="54"/>
      <c r="CA117" s="54" t="n">
        <v>0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3" collapsed="false">
      <c r="A118" s="31" t="s">
        <v>325</v>
      </c>
      <c r="B118" s="32" t="s">
        <v>326</v>
      </c>
      <c r="C118" s="33" t="s">
        <v>87</v>
      </c>
      <c r="D118" s="33" t="s">
        <v>88</v>
      </c>
      <c r="E118" s="33" t="s">
        <v>327</v>
      </c>
      <c r="F118" s="33" t="s">
        <v>115</v>
      </c>
      <c r="G118" s="66" t="s">
        <v>91</v>
      </c>
      <c r="H118" s="66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298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8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46" t="n">
        <v>0</v>
      </c>
      <c r="BR118" s="46" t="n">
        <v>0</v>
      </c>
      <c r="BS118" s="33" t="n">
        <v>54</v>
      </c>
      <c r="BT118" s="35" t="n">
        <v>0</v>
      </c>
      <c r="BU118" s="47" t="n">
        <v>0</v>
      </c>
      <c r="BV118" s="35" t="n">
        <v>145</v>
      </c>
      <c r="BW118" s="48" t="n">
        <v>0</v>
      </c>
      <c r="BX118" s="48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9" t="s">
        <v>328</v>
      </c>
      <c r="B119" s="50"/>
      <c r="C119" s="51"/>
      <c r="D119" s="51"/>
      <c r="E119" s="51"/>
      <c r="F119" s="51"/>
      <c r="G119" s="92"/>
      <c r="H119" s="92"/>
      <c r="I119" s="51"/>
      <c r="J119" s="52"/>
      <c r="K119" s="52"/>
      <c r="L119" s="53"/>
      <c r="M119" s="53"/>
      <c r="N119" s="53"/>
      <c r="O119" s="54"/>
      <c r="P119" s="55"/>
      <c r="Q119" s="55"/>
      <c r="R119" s="56" t="n">
        <v>0</v>
      </c>
      <c r="S119" s="57" t="n">
        <v>1</v>
      </c>
      <c r="T119" s="56" t="n">
        <v>0</v>
      </c>
      <c r="U119" s="58" t="n">
        <v>0</v>
      </c>
      <c r="V119" s="54"/>
      <c r="W119" s="54" t="n">
        <v>0</v>
      </c>
      <c r="X119" s="54" t="n">
        <v>0</v>
      </c>
      <c r="Y119" s="54" t="n">
        <v>0</v>
      </c>
      <c r="Z119" s="54" t="n">
        <v>0</v>
      </c>
      <c r="AA119" s="54" t="n">
        <v>0</v>
      </c>
      <c r="AB119" s="54" t="n">
        <v>0</v>
      </c>
      <c r="AC119" s="58" t="n">
        <v>0</v>
      </c>
      <c r="AD119" s="54" t="n">
        <v>0</v>
      </c>
      <c r="AE119" s="54" t="n">
        <v>0</v>
      </c>
      <c r="AF119" s="54" t="n">
        <v>0</v>
      </c>
      <c r="AG119" s="54" t="n">
        <v>0</v>
      </c>
      <c r="AH119" s="59" t="n">
        <v>0</v>
      </c>
      <c r="AI119" s="54" t="n">
        <v>0</v>
      </c>
      <c r="AJ119" s="54" t="n">
        <v>0</v>
      </c>
      <c r="AK119" s="60" t="n">
        <v>0</v>
      </c>
      <c r="AL119" s="61"/>
      <c r="AM119" s="54" t="n">
        <v>0</v>
      </c>
      <c r="AN119" s="61"/>
      <c r="AO119" s="53"/>
      <c r="AP119" s="54" t="n">
        <v>0</v>
      </c>
      <c r="AQ119" s="62"/>
      <c r="AR119" s="54"/>
      <c r="AS119" s="54"/>
      <c r="AT119" s="54" t="n">
        <v>0</v>
      </c>
      <c r="AU119" s="54" t="n">
        <v>0</v>
      </c>
      <c r="AV119" s="54" t="n">
        <v>0</v>
      </c>
      <c r="AW119" s="54" t="n">
        <v>0</v>
      </c>
      <c r="AX119" s="54" t="n">
        <v>0</v>
      </c>
      <c r="AY119" s="54" t="n">
        <v>0</v>
      </c>
      <c r="AZ119" s="54" t="n">
        <v>-758325.83</v>
      </c>
      <c r="BA119" s="54" t="n">
        <v>-758325.83</v>
      </c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65"/>
      <c r="BM119" s="54"/>
      <c r="BN119" s="54"/>
      <c r="BO119" s="54"/>
      <c r="BP119" s="54"/>
      <c r="BQ119" s="63"/>
      <c r="BR119" s="63"/>
      <c r="BS119" s="51"/>
      <c r="BT119" s="53"/>
      <c r="BU119" s="64"/>
      <c r="BV119" s="53"/>
      <c r="BW119" s="65"/>
      <c r="BX119" s="65"/>
      <c r="BY119" s="54"/>
      <c r="BZ119" s="54"/>
      <c r="CA119" s="54" t="n">
        <v>0</v>
      </c>
      <c r="CB119" s="54"/>
      <c r="CC119" s="54"/>
      <c r="CD119" s="54"/>
      <c r="CE119" s="54"/>
      <c r="CF119" s="54"/>
      <c r="CG119" s="54"/>
      <c r="CH119" s="54"/>
      <c r="CI119" s="54"/>
      <c r="CJ119" s="54"/>
      <c r="CK119" s="53"/>
      <c r="CL119" s="53"/>
    </row>
    <row r="120" customFormat="false" ht="30" hidden="false" customHeight="true" outlineLevel="1" collapsed="false">
      <c r="A120" s="74" t="s">
        <v>329</v>
      </c>
      <c r="B120" s="75"/>
      <c r="C120" s="76"/>
      <c r="D120" s="76"/>
      <c r="E120" s="76"/>
      <c r="F120" s="76"/>
      <c r="G120" s="93"/>
      <c r="H120" s="93"/>
      <c r="I120" s="76"/>
      <c r="J120" s="77"/>
      <c r="K120" s="77"/>
      <c r="L120" s="78"/>
      <c r="M120" s="78"/>
      <c r="N120" s="78"/>
      <c r="O120" s="79"/>
      <c r="P120" s="94"/>
      <c r="Q120" s="94"/>
      <c r="R120" s="80" t="n">
        <v>0</v>
      </c>
      <c r="S120" s="91" t="n">
        <v>8</v>
      </c>
      <c r="T120" s="80" t="n">
        <v>0</v>
      </c>
      <c r="U120" s="82" t="n">
        <v>146322797.944733</v>
      </c>
      <c r="V120" s="79" t="s">
        <v>330</v>
      </c>
      <c r="W120" s="79" t="n">
        <v>0</v>
      </c>
      <c r="X120" s="79" t="n">
        <v>0</v>
      </c>
      <c r="Y120" s="79" t="n">
        <v>0</v>
      </c>
      <c r="Z120" s="79" t="n">
        <v>0</v>
      </c>
      <c r="AA120" s="79" t="n">
        <v>0</v>
      </c>
      <c r="AB120" s="79" t="n">
        <v>0</v>
      </c>
      <c r="AC120" s="82" t="n">
        <v>146322797.944733</v>
      </c>
      <c r="AD120" s="79" t="n">
        <v>0</v>
      </c>
      <c r="AE120" s="79" t="n">
        <v>0</v>
      </c>
      <c r="AF120" s="79" t="n">
        <v>0</v>
      </c>
      <c r="AG120" s="79" t="n">
        <v>0</v>
      </c>
      <c r="AH120" s="84" t="n">
        <v>0</v>
      </c>
      <c r="AI120" s="79" t="n">
        <v>0</v>
      </c>
      <c r="AJ120" s="79" t="n">
        <v>0</v>
      </c>
      <c r="AK120" s="85" t="n">
        <v>0</v>
      </c>
      <c r="AL120" s="86"/>
      <c r="AM120" s="79" t="n">
        <v>146322797.944733</v>
      </c>
      <c r="AN120" s="86"/>
      <c r="AO120" s="78"/>
      <c r="AP120" s="79" t="n">
        <v>211114041.104733</v>
      </c>
      <c r="AQ120" s="87"/>
      <c r="AR120" s="79"/>
      <c r="AS120" s="79"/>
      <c r="AT120" s="79" t="n">
        <v>0</v>
      </c>
      <c r="AU120" s="79" t="n">
        <v>0</v>
      </c>
      <c r="AV120" s="79" t="n">
        <v>0</v>
      </c>
      <c r="AW120" s="79" t="n">
        <v>0</v>
      </c>
      <c r="AX120" s="79" t="n">
        <v>1345895.96221808</v>
      </c>
      <c r="AY120" s="79" t="n">
        <v>0</v>
      </c>
      <c r="AZ120" s="79" t="n">
        <v>2363238.808128</v>
      </c>
      <c r="BA120" s="79" t="n">
        <v>3709134.77034608</v>
      </c>
      <c r="BB120" s="79"/>
      <c r="BC120" s="79"/>
      <c r="BD120" s="79"/>
      <c r="BE120" s="79"/>
      <c r="BF120" s="79"/>
      <c r="BG120" s="79"/>
      <c r="BH120" s="79"/>
      <c r="BI120" s="79"/>
      <c r="BJ120" s="79"/>
      <c r="BK120" s="79"/>
      <c r="BL120" s="90"/>
      <c r="BM120" s="79"/>
      <c r="BN120" s="79"/>
      <c r="BO120" s="79"/>
      <c r="BP120" s="79"/>
      <c r="BQ120" s="88"/>
      <c r="BR120" s="88"/>
      <c r="BS120" s="76"/>
      <c r="BT120" s="78"/>
      <c r="BU120" s="89"/>
      <c r="BV120" s="78"/>
      <c r="BW120" s="90"/>
      <c r="BX120" s="90"/>
      <c r="BY120" s="79"/>
      <c r="BZ120" s="79"/>
      <c r="CA120" s="79" t="n">
        <v>0</v>
      </c>
      <c r="CB120" s="79"/>
      <c r="CC120" s="79"/>
      <c r="CD120" s="79"/>
      <c r="CE120" s="79"/>
      <c r="CF120" s="79"/>
      <c r="CG120" s="79"/>
      <c r="CH120" s="79"/>
      <c r="CI120" s="79"/>
      <c r="CJ120" s="79"/>
      <c r="CK120" s="78"/>
      <c r="CL120" s="78"/>
    </row>
    <row r="121" customFormat="false" ht="12.75" hidden="false" customHeight="false" outlineLevel="3" collapsed="false">
      <c r="A121" s="31" t="s">
        <v>331</v>
      </c>
      <c r="B121" s="32" t="s">
        <v>331</v>
      </c>
      <c r="C121" s="33" t="s">
        <v>332</v>
      </c>
      <c r="D121" s="33" t="s">
        <v>137</v>
      </c>
      <c r="E121" s="33" t="s">
        <v>333</v>
      </c>
      <c r="F121" s="33" t="s">
        <v>115</v>
      </c>
      <c r="G121" s="33" t="s">
        <v>128</v>
      </c>
      <c r="H121" s="66" t="s">
        <v>116</v>
      </c>
      <c r="I121" s="33" t="s">
        <v>93</v>
      </c>
      <c r="J121" s="67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334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46" t="n">
        <v>0</v>
      </c>
      <c r="BR121" s="46" t="n">
        <v>0</v>
      </c>
      <c r="BS121" s="33" t="n">
        <v>29</v>
      </c>
      <c r="BT121" s="35" t="n">
        <v>0</v>
      </c>
      <c r="BU121" s="47" t="n">
        <v>0</v>
      </c>
      <c r="BV121" s="35" t="n">
        <v>356</v>
      </c>
      <c r="BW121" s="48" t="n">
        <v>0</v>
      </c>
      <c r="BX121" s="48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331</v>
      </c>
      <c r="B122" s="32" t="s">
        <v>331</v>
      </c>
      <c r="C122" s="33" t="s">
        <v>332</v>
      </c>
      <c r="D122" s="33" t="s">
        <v>137</v>
      </c>
      <c r="E122" s="33" t="s">
        <v>335</v>
      </c>
      <c r="F122" s="33" t="s">
        <v>115</v>
      </c>
      <c r="G122" s="33" t="s">
        <v>201</v>
      </c>
      <c r="H122" s="66" t="s">
        <v>116</v>
      </c>
      <c r="I122" s="33" t="s">
        <v>93</v>
      </c>
      <c r="J122" s="67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334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46" t="n">
        <v>0</v>
      </c>
      <c r="BR122" s="46" t="n">
        <v>0</v>
      </c>
      <c r="BS122" s="33" t="n">
        <v>29</v>
      </c>
      <c r="BT122" s="35" t="n">
        <v>0</v>
      </c>
      <c r="BU122" s="47" t="n">
        <v>0</v>
      </c>
      <c r="BV122" s="35" t="n">
        <v>358</v>
      </c>
      <c r="BW122" s="48" t="n">
        <v>0</v>
      </c>
      <c r="BX122" s="48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331</v>
      </c>
      <c r="B123" s="32" t="s">
        <v>331</v>
      </c>
      <c r="C123" s="33" t="s">
        <v>332</v>
      </c>
      <c r="D123" s="33" t="s">
        <v>137</v>
      </c>
      <c r="E123" s="33" t="s">
        <v>336</v>
      </c>
      <c r="F123" s="33" t="s">
        <v>115</v>
      </c>
      <c r="G123" s="33" t="s">
        <v>337</v>
      </c>
      <c r="H123" s="66" t="s">
        <v>116</v>
      </c>
      <c r="I123" s="33" t="s">
        <v>93</v>
      </c>
      <c r="J123" s="67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334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46" t="n">
        <v>0</v>
      </c>
      <c r="BR123" s="46" t="n">
        <v>0</v>
      </c>
      <c r="BS123" s="33" t="n">
        <v>29</v>
      </c>
      <c r="BT123" s="35" t="n">
        <v>0</v>
      </c>
      <c r="BU123" s="47" t="n">
        <v>0</v>
      </c>
      <c r="BV123" s="35" t="n">
        <v>360</v>
      </c>
      <c r="BW123" s="48" t="n">
        <v>0</v>
      </c>
      <c r="BX123" s="48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331</v>
      </c>
      <c r="B124" s="32" t="s">
        <v>331</v>
      </c>
      <c r="C124" s="33" t="s">
        <v>332</v>
      </c>
      <c r="D124" s="33" t="s">
        <v>137</v>
      </c>
      <c r="E124" s="33" t="s">
        <v>338</v>
      </c>
      <c r="F124" s="33" t="s">
        <v>115</v>
      </c>
      <c r="G124" s="33" t="s">
        <v>128</v>
      </c>
      <c r="H124" s="66" t="s">
        <v>116</v>
      </c>
      <c r="I124" s="33" t="s">
        <v>93</v>
      </c>
      <c r="J124" s="67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334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46" t="n">
        <v>0</v>
      </c>
      <c r="BR124" s="46" t="n">
        <v>0</v>
      </c>
      <c r="BS124" s="33" t="n">
        <v>29</v>
      </c>
      <c r="BT124" s="35" t="n">
        <v>0</v>
      </c>
      <c r="BU124" s="47" t="n">
        <v>0</v>
      </c>
      <c r="BV124" s="35" t="n">
        <v>362</v>
      </c>
      <c r="BW124" s="48" t="n">
        <v>0</v>
      </c>
      <c r="BX124" s="48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9" t="s">
        <v>339</v>
      </c>
      <c r="B125" s="50"/>
      <c r="C125" s="51"/>
      <c r="D125" s="51"/>
      <c r="E125" s="51"/>
      <c r="F125" s="51"/>
      <c r="G125" s="51"/>
      <c r="H125" s="92"/>
      <c r="I125" s="51"/>
      <c r="J125" s="70"/>
      <c r="K125" s="52"/>
      <c r="L125" s="53"/>
      <c r="M125" s="53"/>
      <c r="N125" s="53"/>
      <c r="O125" s="54"/>
      <c r="P125" s="55"/>
      <c r="Q125" s="55"/>
      <c r="R125" s="56" t="n">
        <v>0</v>
      </c>
      <c r="S125" s="57" t="n">
        <v>4</v>
      </c>
      <c r="T125" s="56" t="n">
        <v>0</v>
      </c>
      <c r="U125" s="58" t="n">
        <v>0</v>
      </c>
      <c r="V125" s="54"/>
      <c r="W125" s="54" t="n">
        <v>0</v>
      </c>
      <c r="X125" s="54" t="n">
        <v>0</v>
      </c>
      <c r="Y125" s="54" t="n">
        <v>0</v>
      </c>
      <c r="Z125" s="54" t="n">
        <v>0</v>
      </c>
      <c r="AA125" s="54" t="n">
        <v>0</v>
      </c>
      <c r="AB125" s="54" t="n">
        <v>0</v>
      </c>
      <c r="AC125" s="58" t="n">
        <v>0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0</v>
      </c>
      <c r="AK125" s="60" t="n">
        <v>0</v>
      </c>
      <c r="AL125" s="61"/>
      <c r="AM125" s="54" t="n">
        <v>0</v>
      </c>
      <c r="AN125" s="61"/>
      <c r="AO125" s="61"/>
      <c r="AP125" s="54" t="n">
        <v>33454887</v>
      </c>
      <c r="AQ125" s="62"/>
      <c r="AR125" s="54"/>
      <c r="AS125" s="54"/>
      <c r="AT125" s="54" t="n">
        <v>0</v>
      </c>
      <c r="AU125" s="54" t="n">
        <v>0</v>
      </c>
      <c r="AV125" s="54" t="n">
        <v>0</v>
      </c>
      <c r="AW125" s="54" t="n">
        <v>0</v>
      </c>
      <c r="AX125" s="54" t="n">
        <v>-9397089.89</v>
      </c>
      <c r="AY125" s="54" t="n">
        <v>0</v>
      </c>
      <c r="AZ125" s="54" t="n">
        <v>0</v>
      </c>
      <c r="BA125" s="54" t="n">
        <v>-9397089.89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63"/>
      <c r="BR125" s="63"/>
      <c r="BS125" s="51"/>
      <c r="BT125" s="53"/>
      <c r="BU125" s="64"/>
      <c r="BV125" s="53"/>
      <c r="BW125" s="65"/>
      <c r="BX125" s="65"/>
      <c r="BY125" s="54"/>
      <c r="BZ125" s="54"/>
      <c r="CA125" s="54" t="n">
        <v>0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12.75" hidden="false" customHeight="false" outlineLevel="3" collapsed="false">
      <c r="A126" s="31" t="s">
        <v>340</v>
      </c>
      <c r="B126" s="32" t="s">
        <v>340</v>
      </c>
      <c r="C126" s="33" t="s">
        <v>332</v>
      </c>
      <c r="D126" s="33" t="s">
        <v>137</v>
      </c>
      <c r="E126" s="33" t="s">
        <v>341</v>
      </c>
      <c r="F126" s="33" t="s">
        <v>342</v>
      </c>
      <c r="G126" s="33" t="s">
        <v>128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0.626149746351711</v>
      </c>
      <c r="P126" s="37" t="n">
        <v>0.619192526947803</v>
      </c>
      <c r="Q126" s="95" t="n">
        <v>0.00695721940390792</v>
      </c>
      <c r="R126" s="43" t="n">
        <v>0</v>
      </c>
      <c r="S126" s="96" t="n">
        <v>1</v>
      </c>
      <c r="T126" s="38" t="n">
        <v>0</v>
      </c>
      <c r="U126" s="40" t="n">
        <v>0</v>
      </c>
      <c r="V126" s="36" t="s">
        <v>334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0.626149746351711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2" t="n">
        <v>0</v>
      </c>
      <c r="BR126" s="46" t="n">
        <v>0</v>
      </c>
      <c r="BS126" s="33" t="n">
        <v>35</v>
      </c>
      <c r="BT126" s="35" t="n">
        <v>0</v>
      </c>
      <c r="BU126" s="47" t="n">
        <v>0</v>
      </c>
      <c r="BV126" s="35" t="n">
        <v>367</v>
      </c>
      <c r="BW126" s="48" t="n">
        <v>0.626149746351711</v>
      </c>
      <c r="BX126" s="48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9" t="s">
        <v>343</v>
      </c>
      <c r="B127" s="50"/>
      <c r="C127" s="51"/>
      <c r="D127" s="51"/>
      <c r="E127" s="51"/>
      <c r="F127" s="51"/>
      <c r="G127" s="51"/>
      <c r="H127" s="51"/>
      <c r="I127" s="51"/>
      <c r="J127" s="52"/>
      <c r="K127" s="52"/>
      <c r="L127" s="54"/>
      <c r="M127" s="53"/>
      <c r="N127" s="53"/>
      <c r="O127" s="54"/>
      <c r="P127" s="55"/>
      <c r="Q127" s="97"/>
      <c r="R127" s="61" t="n">
        <v>0</v>
      </c>
      <c r="S127" s="98" t="n">
        <v>1</v>
      </c>
      <c r="T127" s="56" t="n">
        <v>0</v>
      </c>
      <c r="U127" s="58" t="n">
        <v>0</v>
      </c>
      <c r="V127" s="54"/>
      <c r="W127" s="54" t="n">
        <v>0</v>
      </c>
      <c r="X127" s="54" t="n">
        <v>0</v>
      </c>
      <c r="Y127" s="54" t="n">
        <v>0</v>
      </c>
      <c r="Z127" s="54" t="n">
        <v>0</v>
      </c>
      <c r="AA127" s="54" t="n">
        <v>0</v>
      </c>
      <c r="AB127" s="54" t="n">
        <v>0</v>
      </c>
      <c r="AC127" s="58" t="n">
        <v>0</v>
      </c>
      <c r="AD127" s="54" t="n">
        <v>0</v>
      </c>
      <c r="AE127" s="54" t="n">
        <v>0</v>
      </c>
      <c r="AF127" s="54" t="n">
        <v>0</v>
      </c>
      <c r="AG127" s="54" t="n">
        <v>0</v>
      </c>
      <c r="AH127" s="59" t="n">
        <v>0</v>
      </c>
      <c r="AI127" s="54" t="n">
        <v>0</v>
      </c>
      <c r="AJ127" s="54" t="n">
        <v>0</v>
      </c>
      <c r="AK127" s="60" t="n">
        <v>0</v>
      </c>
      <c r="AL127" s="61"/>
      <c r="AM127" s="54" t="n">
        <v>0</v>
      </c>
      <c r="AN127" s="61"/>
      <c r="AO127" s="61"/>
      <c r="AP127" s="54" t="n">
        <v>0</v>
      </c>
      <c r="AQ127" s="62"/>
      <c r="AR127" s="54"/>
      <c r="AS127" s="54"/>
      <c r="AT127" s="54" t="n">
        <v>0</v>
      </c>
      <c r="AU127" s="54" t="n">
        <v>0</v>
      </c>
      <c r="AV127" s="54" t="n">
        <v>0</v>
      </c>
      <c r="AW127" s="54" t="n">
        <v>0</v>
      </c>
      <c r="AX127" s="54" t="n">
        <v>9911477.36</v>
      </c>
      <c r="AY127" s="54" t="n">
        <v>0</v>
      </c>
      <c r="AZ127" s="54" t="n">
        <v>899337.659591735</v>
      </c>
      <c r="BA127" s="54" t="n">
        <v>10810815.0195917</v>
      </c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73"/>
      <c r="BR127" s="63"/>
      <c r="BS127" s="51"/>
      <c r="BT127" s="53"/>
      <c r="BU127" s="64"/>
      <c r="BV127" s="53"/>
      <c r="BW127" s="65"/>
      <c r="BX127" s="65"/>
      <c r="BY127" s="54"/>
      <c r="BZ127" s="54"/>
      <c r="CA127" s="54" t="n">
        <v>0</v>
      </c>
      <c r="CB127" s="54"/>
      <c r="CC127" s="54"/>
      <c r="CD127" s="54"/>
      <c r="CE127" s="54"/>
      <c r="CF127" s="54"/>
      <c r="CG127" s="54"/>
      <c r="CH127" s="54"/>
      <c r="CI127" s="54"/>
      <c r="CJ127" s="54"/>
      <c r="CK127" s="53"/>
      <c r="CL127" s="53"/>
    </row>
    <row r="128" customFormat="false" ht="30" hidden="false" customHeight="true" outlineLevel="1" collapsed="false">
      <c r="A128" s="74" t="s">
        <v>344</v>
      </c>
      <c r="B128" s="75"/>
      <c r="C128" s="76"/>
      <c r="D128" s="76"/>
      <c r="E128" s="76"/>
      <c r="F128" s="76"/>
      <c r="G128" s="76"/>
      <c r="H128" s="76"/>
      <c r="I128" s="76"/>
      <c r="J128" s="77"/>
      <c r="K128" s="77"/>
      <c r="L128" s="79"/>
      <c r="M128" s="78"/>
      <c r="N128" s="78"/>
      <c r="O128" s="79"/>
      <c r="P128" s="94"/>
      <c r="Q128" s="99"/>
      <c r="R128" s="86" t="n">
        <v>0</v>
      </c>
      <c r="S128" s="100" t="n">
        <v>5</v>
      </c>
      <c r="T128" s="80" t="n">
        <v>0</v>
      </c>
      <c r="U128" s="82" t="n">
        <v>0</v>
      </c>
      <c r="V128" s="79" t="s">
        <v>345</v>
      </c>
      <c r="W128" s="79" t="n">
        <v>0</v>
      </c>
      <c r="X128" s="79" t="n">
        <v>0</v>
      </c>
      <c r="Y128" s="79" t="n">
        <v>0</v>
      </c>
      <c r="Z128" s="79" t="n">
        <v>0</v>
      </c>
      <c r="AA128" s="79" t="n">
        <v>0</v>
      </c>
      <c r="AB128" s="79" t="n">
        <v>0</v>
      </c>
      <c r="AC128" s="82" t="n">
        <v>0</v>
      </c>
      <c r="AD128" s="79" t="n">
        <v>0</v>
      </c>
      <c r="AE128" s="79" t="n">
        <v>0</v>
      </c>
      <c r="AF128" s="79" t="n">
        <v>0</v>
      </c>
      <c r="AG128" s="79" t="n">
        <v>0</v>
      </c>
      <c r="AH128" s="84" t="n">
        <v>0</v>
      </c>
      <c r="AI128" s="79" t="n">
        <v>0</v>
      </c>
      <c r="AJ128" s="79" t="n">
        <v>0</v>
      </c>
      <c r="AK128" s="85" t="n">
        <v>0</v>
      </c>
      <c r="AL128" s="86"/>
      <c r="AM128" s="79" t="n">
        <v>0</v>
      </c>
      <c r="AN128" s="86"/>
      <c r="AO128" s="86"/>
      <c r="AP128" s="79" t="n">
        <v>33454887</v>
      </c>
      <c r="AQ128" s="87"/>
      <c r="AR128" s="79"/>
      <c r="AS128" s="79"/>
      <c r="AT128" s="79" t="n">
        <v>0</v>
      </c>
      <c r="AU128" s="79" t="n">
        <v>0</v>
      </c>
      <c r="AV128" s="79" t="n">
        <v>0</v>
      </c>
      <c r="AW128" s="79" t="n">
        <v>0</v>
      </c>
      <c r="AX128" s="79" t="n">
        <v>514387.469999997</v>
      </c>
      <c r="AY128" s="79" t="n">
        <v>0</v>
      </c>
      <c r="AZ128" s="79" t="n">
        <v>899337.659591735</v>
      </c>
      <c r="BA128" s="79" t="n">
        <v>1413725.12959173</v>
      </c>
      <c r="BB128" s="79"/>
      <c r="BC128" s="79"/>
      <c r="BD128" s="79"/>
      <c r="BE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  <c r="BP128" s="79"/>
      <c r="BQ128" s="101"/>
      <c r="BR128" s="88"/>
      <c r="BS128" s="76"/>
      <c r="BT128" s="78"/>
      <c r="BU128" s="89"/>
      <c r="BV128" s="78"/>
      <c r="BW128" s="90"/>
      <c r="BX128" s="90"/>
      <c r="BY128" s="79"/>
      <c r="BZ128" s="79"/>
      <c r="CA128" s="79" t="n">
        <v>0</v>
      </c>
      <c r="CB128" s="79"/>
      <c r="CC128" s="79"/>
      <c r="CD128" s="79"/>
      <c r="CE128" s="79"/>
      <c r="CF128" s="79"/>
      <c r="CG128" s="79"/>
      <c r="CH128" s="79"/>
      <c r="CI128" s="79"/>
      <c r="CJ128" s="79"/>
      <c r="CK128" s="78"/>
      <c r="CL128" s="78"/>
    </row>
    <row r="129" customFormat="false" ht="12.75" hidden="false" customHeight="false" outlineLevel="3" collapsed="false">
      <c r="A129" s="31" t="s">
        <v>346</v>
      </c>
      <c r="B129" s="32" t="s">
        <v>347</v>
      </c>
      <c r="C129" s="33" t="s">
        <v>348</v>
      </c>
      <c r="D129" s="33" t="s">
        <v>349</v>
      </c>
      <c r="E129" s="33" t="s">
        <v>350</v>
      </c>
      <c r="F129" s="33" t="s">
        <v>351</v>
      </c>
      <c r="G129" s="33" t="s">
        <v>352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1.99</v>
      </c>
      <c r="P129" s="37" t="n">
        <v>1.6</v>
      </c>
      <c r="Q129" s="37" t="n">
        <v>0.39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353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1.99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1.99</v>
      </c>
      <c r="BC129" s="36" t="n">
        <v>1.6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46" t="n">
        <v>0</v>
      </c>
      <c r="BR129" s="46" t="n">
        <v>0</v>
      </c>
      <c r="BS129" s="33" t="n">
        <v>56</v>
      </c>
      <c r="BT129" s="35" t="n">
        <v>0</v>
      </c>
      <c r="BU129" s="47" t="n">
        <v>0</v>
      </c>
      <c r="BV129" s="35" t="n">
        <v>88</v>
      </c>
      <c r="BW129" s="48" t="n">
        <v>1.99</v>
      </c>
      <c r="BX129" s="48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346</v>
      </c>
      <c r="B130" s="32" t="s">
        <v>347</v>
      </c>
      <c r="C130" s="33" t="s">
        <v>348</v>
      </c>
      <c r="D130" s="33" t="s">
        <v>349</v>
      </c>
      <c r="E130" s="33" t="s">
        <v>354</v>
      </c>
      <c r="F130" s="33" t="s">
        <v>355</v>
      </c>
      <c r="G130" s="33" t="s">
        <v>352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6.69</v>
      </c>
      <c r="P130" s="37" t="n">
        <v>6.61</v>
      </c>
      <c r="Q130" s="37" t="n">
        <v>0.0800000000000001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353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6.69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6.69</v>
      </c>
      <c r="BC130" s="36" t="n">
        <v>6.61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46" t="n">
        <v>11290</v>
      </c>
      <c r="BR130" s="46" t="n">
        <v>0</v>
      </c>
      <c r="BS130" s="33" t="n">
        <v>56</v>
      </c>
      <c r="BT130" s="35" t="n">
        <v>0</v>
      </c>
      <c r="BU130" s="47" t="n">
        <v>0</v>
      </c>
      <c r="BV130" s="35" t="n">
        <v>94</v>
      </c>
      <c r="BW130" s="48" t="n">
        <v>6.69</v>
      </c>
      <c r="BX130" s="48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346</v>
      </c>
      <c r="B131" s="32" t="s">
        <v>347</v>
      </c>
      <c r="C131" s="33" t="s">
        <v>348</v>
      </c>
      <c r="D131" s="33" t="s">
        <v>349</v>
      </c>
      <c r="E131" s="33" t="s">
        <v>356</v>
      </c>
      <c r="F131" s="33" t="s">
        <v>355</v>
      </c>
      <c r="G131" s="33" t="s">
        <v>352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6.69</v>
      </c>
      <c r="P131" s="37" t="n">
        <v>6.61</v>
      </c>
      <c r="Q131" s="37" t="n">
        <v>0.0800000000000001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353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6.69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6.69</v>
      </c>
      <c r="BC131" s="36" t="n">
        <v>6.61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46" t="n">
        <v>0</v>
      </c>
      <c r="BR131" s="46" t="n">
        <v>0</v>
      </c>
      <c r="BS131" s="33" t="n">
        <v>56</v>
      </c>
      <c r="BT131" s="35" t="n">
        <v>0</v>
      </c>
      <c r="BU131" s="47" t="n">
        <v>0</v>
      </c>
      <c r="BV131" s="35" t="n">
        <v>96</v>
      </c>
      <c r="BW131" s="48" t="n">
        <v>6.69</v>
      </c>
      <c r="BX131" s="48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9" t="s">
        <v>357</v>
      </c>
      <c r="B132" s="50"/>
      <c r="C132" s="51"/>
      <c r="D132" s="51"/>
      <c r="E132" s="51"/>
      <c r="F132" s="51"/>
      <c r="G132" s="51"/>
      <c r="H132" s="51"/>
      <c r="I132" s="51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3</v>
      </c>
      <c r="T132" s="56" t="n">
        <v>0</v>
      </c>
      <c r="U132" s="58" t="n">
        <v>0</v>
      </c>
      <c r="V132" s="54"/>
      <c r="W132" s="54" t="n">
        <v>0</v>
      </c>
      <c r="X132" s="54" t="n">
        <v>0</v>
      </c>
      <c r="Y132" s="54" t="n">
        <v>0</v>
      </c>
      <c r="Z132" s="54" t="n">
        <v>0</v>
      </c>
      <c r="AA132" s="54" t="n">
        <v>0</v>
      </c>
      <c r="AB132" s="54" t="n">
        <v>0</v>
      </c>
      <c r="AC132" s="58" t="n">
        <v>0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53"/>
      <c r="AO132" s="61"/>
      <c r="AP132" s="54" t="n">
        <v>11325513.25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-3222846.715</v>
      </c>
      <c r="AY132" s="54" t="n">
        <v>0</v>
      </c>
      <c r="AZ132" s="54" t="n">
        <v>9555.15</v>
      </c>
      <c r="BA132" s="54" t="n">
        <v>-3213291.565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63"/>
      <c r="BR132" s="63"/>
      <c r="BS132" s="51"/>
      <c r="BT132" s="53"/>
      <c r="BU132" s="64"/>
      <c r="BV132" s="53"/>
      <c r="BW132" s="65"/>
      <c r="BX132" s="65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12.75" hidden="false" customHeight="false" outlineLevel="3" collapsed="false">
      <c r="A133" s="31" t="s">
        <v>358</v>
      </c>
      <c r="B133" s="32" t="s">
        <v>347</v>
      </c>
      <c r="C133" s="33" t="s">
        <v>348</v>
      </c>
      <c r="D133" s="33" t="s">
        <v>349</v>
      </c>
      <c r="E133" s="33" t="s">
        <v>359</v>
      </c>
      <c r="F133" s="33" t="s">
        <v>115</v>
      </c>
      <c r="G133" s="66" t="s">
        <v>360</v>
      </c>
      <c r="H133" s="66" t="s">
        <v>116</v>
      </c>
      <c r="I133" s="33" t="s">
        <v>93</v>
      </c>
      <c r="J133" s="67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353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46" t="n">
        <v>0</v>
      </c>
      <c r="BR133" s="46" t="n">
        <v>0</v>
      </c>
      <c r="BS133" s="33" t="n">
        <v>57</v>
      </c>
      <c r="BT133" s="35" t="n">
        <v>0</v>
      </c>
      <c r="BU133" s="47" t="n">
        <v>0</v>
      </c>
      <c r="BV133" s="35" t="n">
        <v>77</v>
      </c>
      <c r="BW133" s="48" t="n">
        <v>0</v>
      </c>
      <c r="BX133" s="48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358</v>
      </c>
      <c r="B134" s="32" t="s">
        <v>347</v>
      </c>
      <c r="C134" s="33" t="s">
        <v>348</v>
      </c>
      <c r="D134" s="33" t="s">
        <v>349</v>
      </c>
      <c r="E134" s="33" t="s">
        <v>361</v>
      </c>
      <c r="F134" s="33" t="s">
        <v>115</v>
      </c>
      <c r="G134" s="66" t="s">
        <v>352</v>
      </c>
      <c r="H134" s="66" t="s">
        <v>116</v>
      </c>
      <c r="I134" s="33" t="s">
        <v>93</v>
      </c>
      <c r="J134" s="67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353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46" t="n">
        <v>0</v>
      </c>
      <c r="BR134" s="46" t="n">
        <v>0</v>
      </c>
      <c r="BS134" s="33" t="n">
        <v>57</v>
      </c>
      <c r="BT134" s="35" t="n">
        <v>0</v>
      </c>
      <c r="BU134" s="47" t="n">
        <v>0</v>
      </c>
      <c r="BV134" s="35" t="n">
        <v>100</v>
      </c>
      <c r="BW134" s="48" t="n">
        <v>0</v>
      </c>
      <c r="BX134" s="48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358</v>
      </c>
      <c r="B135" s="32" t="s">
        <v>347</v>
      </c>
      <c r="C135" s="33" t="s">
        <v>348</v>
      </c>
      <c r="D135" s="33" t="s">
        <v>349</v>
      </c>
      <c r="E135" s="33" t="s">
        <v>362</v>
      </c>
      <c r="F135" s="33" t="s">
        <v>115</v>
      </c>
      <c r="G135" s="66" t="s">
        <v>352</v>
      </c>
      <c r="H135" s="66" t="s">
        <v>116</v>
      </c>
      <c r="I135" s="33" t="s">
        <v>93</v>
      </c>
      <c r="J135" s="67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353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46" t="n">
        <v>0</v>
      </c>
      <c r="BR135" s="46" t="n">
        <v>0</v>
      </c>
      <c r="BS135" s="33" t="n">
        <v>57</v>
      </c>
      <c r="BT135" s="35" t="n">
        <v>0</v>
      </c>
      <c r="BU135" s="47" t="n">
        <v>0</v>
      </c>
      <c r="BV135" s="35" t="n">
        <v>104</v>
      </c>
      <c r="BW135" s="48" t="n">
        <v>0</v>
      </c>
      <c r="BX135" s="48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358</v>
      </c>
      <c r="B136" s="32" t="s">
        <v>347</v>
      </c>
      <c r="C136" s="33" t="s">
        <v>348</v>
      </c>
      <c r="D136" s="33" t="s">
        <v>349</v>
      </c>
      <c r="E136" s="33" t="s">
        <v>363</v>
      </c>
      <c r="F136" s="33" t="s">
        <v>115</v>
      </c>
      <c r="G136" s="66" t="s">
        <v>352</v>
      </c>
      <c r="H136" s="66" t="s">
        <v>116</v>
      </c>
      <c r="I136" s="33" t="s">
        <v>93</v>
      </c>
      <c r="J136" s="67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353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46" t="n">
        <v>0</v>
      </c>
      <c r="BR136" s="46" t="n">
        <v>0</v>
      </c>
      <c r="BS136" s="33" t="n">
        <v>57</v>
      </c>
      <c r="BT136" s="35" t="n">
        <v>0</v>
      </c>
      <c r="BU136" s="47" t="n">
        <v>0</v>
      </c>
      <c r="BV136" s="35" t="n">
        <v>106</v>
      </c>
      <c r="BW136" s="48" t="n">
        <v>0</v>
      </c>
      <c r="BX136" s="48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358</v>
      </c>
      <c r="B137" s="32" t="s">
        <v>347</v>
      </c>
      <c r="C137" s="33" t="s">
        <v>364</v>
      </c>
      <c r="D137" s="33" t="s">
        <v>365</v>
      </c>
      <c r="E137" s="33" t="s">
        <v>366</v>
      </c>
      <c r="F137" s="33" t="s">
        <v>115</v>
      </c>
      <c r="G137" s="66" t="s">
        <v>360</v>
      </c>
      <c r="H137" s="66" t="s">
        <v>116</v>
      </c>
      <c r="I137" s="33" t="s">
        <v>93</v>
      </c>
      <c r="J137" s="67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353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46" t="n">
        <v>0</v>
      </c>
      <c r="BR137" s="46" t="n">
        <v>0</v>
      </c>
      <c r="BS137" s="33" t="n">
        <v>57</v>
      </c>
      <c r="BT137" s="35" t="n">
        <v>0</v>
      </c>
      <c r="BU137" s="47" t="n">
        <v>0</v>
      </c>
      <c r="BV137" s="35" t="n">
        <v>115</v>
      </c>
      <c r="BW137" s="48" t="n">
        <v>0</v>
      </c>
      <c r="BX137" s="48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9" t="s">
        <v>367</v>
      </c>
      <c r="B138" s="50"/>
      <c r="C138" s="51"/>
      <c r="D138" s="51"/>
      <c r="E138" s="51"/>
      <c r="F138" s="51"/>
      <c r="G138" s="92"/>
      <c r="H138" s="92"/>
      <c r="I138" s="51"/>
      <c r="J138" s="70"/>
      <c r="K138" s="52"/>
      <c r="L138" s="53"/>
      <c r="M138" s="53"/>
      <c r="N138" s="53"/>
      <c r="O138" s="54"/>
      <c r="P138" s="55"/>
      <c r="Q138" s="55"/>
      <c r="R138" s="56" t="n">
        <v>0</v>
      </c>
      <c r="S138" s="57" t="n">
        <v>5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0</v>
      </c>
      <c r="AN138" s="61"/>
      <c r="AO138" s="53"/>
      <c r="AP138" s="54" t="n">
        <v>16858387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-1996613</v>
      </c>
      <c r="AY138" s="54" t="n">
        <v>0</v>
      </c>
      <c r="AZ138" s="54" t="n">
        <v>0</v>
      </c>
      <c r="BA138" s="54" t="n">
        <v>-1996613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63"/>
      <c r="BR138" s="63"/>
      <c r="BS138" s="51"/>
      <c r="BT138" s="53"/>
      <c r="BU138" s="64"/>
      <c r="BV138" s="53"/>
      <c r="BW138" s="65"/>
      <c r="BX138" s="65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30" hidden="false" customHeight="true" outlineLevel="1" collapsed="false">
      <c r="A139" s="74" t="s">
        <v>368</v>
      </c>
      <c r="B139" s="75"/>
      <c r="C139" s="76"/>
      <c r="D139" s="76"/>
      <c r="E139" s="76"/>
      <c r="F139" s="76"/>
      <c r="G139" s="93"/>
      <c r="H139" s="93"/>
      <c r="I139" s="76"/>
      <c r="J139" s="77"/>
      <c r="K139" s="77"/>
      <c r="L139" s="78"/>
      <c r="M139" s="78"/>
      <c r="N139" s="78"/>
      <c r="O139" s="79"/>
      <c r="P139" s="94"/>
      <c r="Q139" s="94"/>
      <c r="R139" s="80" t="n">
        <v>0</v>
      </c>
      <c r="S139" s="91" t="n">
        <v>8</v>
      </c>
      <c r="T139" s="80" t="n">
        <v>0</v>
      </c>
      <c r="U139" s="82" t="n">
        <v>0</v>
      </c>
      <c r="V139" s="79" t="s">
        <v>369</v>
      </c>
      <c r="W139" s="79" t="n">
        <v>0</v>
      </c>
      <c r="X139" s="79" t="n">
        <v>0</v>
      </c>
      <c r="Y139" s="79" t="n">
        <v>0</v>
      </c>
      <c r="Z139" s="79" t="n">
        <v>0</v>
      </c>
      <c r="AA139" s="79" t="n">
        <v>0</v>
      </c>
      <c r="AB139" s="79" t="n">
        <v>0</v>
      </c>
      <c r="AC139" s="82" t="n">
        <v>0</v>
      </c>
      <c r="AD139" s="79" t="n">
        <v>0</v>
      </c>
      <c r="AE139" s="79" t="n">
        <v>0</v>
      </c>
      <c r="AF139" s="79" t="n">
        <v>0</v>
      </c>
      <c r="AG139" s="79" t="n">
        <v>0</v>
      </c>
      <c r="AH139" s="84" t="n">
        <v>0</v>
      </c>
      <c r="AI139" s="79" t="n">
        <v>0</v>
      </c>
      <c r="AJ139" s="79" t="n">
        <v>0</v>
      </c>
      <c r="AK139" s="85" t="n">
        <v>0</v>
      </c>
      <c r="AL139" s="86"/>
      <c r="AM139" s="79" t="n">
        <v>0</v>
      </c>
      <c r="AN139" s="86"/>
      <c r="AO139" s="78"/>
      <c r="AP139" s="79" t="n">
        <v>28183900.25</v>
      </c>
      <c r="AQ139" s="87"/>
      <c r="AR139" s="79"/>
      <c r="AS139" s="79"/>
      <c r="AT139" s="79" t="n">
        <v>0</v>
      </c>
      <c r="AU139" s="79" t="n">
        <v>0</v>
      </c>
      <c r="AV139" s="79" t="n">
        <v>0</v>
      </c>
      <c r="AW139" s="79" t="n">
        <v>0</v>
      </c>
      <c r="AX139" s="79" t="n">
        <v>-5219459.715</v>
      </c>
      <c r="AY139" s="79" t="n">
        <v>0</v>
      </c>
      <c r="AZ139" s="79" t="n">
        <v>9555.15</v>
      </c>
      <c r="BA139" s="79" t="n">
        <v>-5209904.565</v>
      </c>
      <c r="BB139" s="79"/>
      <c r="BC139" s="79"/>
      <c r="BD139" s="79"/>
      <c r="BE139" s="79"/>
      <c r="BF139" s="79"/>
      <c r="BG139" s="79"/>
      <c r="BH139" s="79"/>
      <c r="BI139" s="79"/>
      <c r="BJ139" s="79"/>
      <c r="BK139" s="79"/>
      <c r="BL139" s="79"/>
      <c r="BM139" s="79"/>
      <c r="BN139" s="79"/>
      <c r="BO139" s="79"/>
      <c r="BP139" s="79"/>
      <c r="BQ139" s="88"/>
      <c r="BR139" s="88"/>
      <c r="BS139" s="76"/>
      <c r="BT139" s="78"/>
      <c r="BU139" s="89"/>
      <c r="BV139" s="78"/>
      <c r="BW139" s="90"/>
      <c r="BX139" s="90"/>
      <c r="BY139" s="79"/>
      <c r="BZ139" s="79"/>
      <c r="CA139" s="79" t="n">
        <v>0</v>
      </c>
      <c r="CB139" s="79"/>
      <c r="CC139" s="79"/>
      <c r="CD139" s="79"/>
      <c r="CE139" s="79"/>
      <c r="CF139" s="79"/>
      <c r="CG139" s="79"/>
      <c r="CH139" s="79"/>
      <c r="CI139" s="79"/>
      <c r="CJ139" s="79"/>
      <c r="CK139" s="78"/>
      <c r="CL139" s="78"/>
    </row>
    <row r="140" customFormat="false" ht="12.75" hidden="false" customHeight="false" outlineLevel="3" collapsed="false">
      <c r="A140" s="31" t="s">
        <v>370</v>
      </c>
      <c r="B140" s="32" t="s">
        <v>371</v>
      </c>
      <c r="C140" s="33" t="s">
        <v>372</v>
      </c>
      <c r="D140" s="33" t="s">
        <v>373</v>
      </c>
      <c r="E140" s="33" t="s">
        <v>374</v>
      </c>
      <c r="F140" s="33" t="s">
        <v>115</v>
      </c>
      <c r="G140" s="66" t="s">
        <v>201</v>
      </c>
      <c r="H140" s="66" t="s">
        <v>116</v>
      </c>
      <c r="I140" s="33" t="s">
        <v>93</v>
      </c>
      <c r="J140" s="67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375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8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46" t="n">
        <v>0</v>
      </c>
      <c r="BR140" s="46" t="n">
        <v>0</v>
      </c>
      <c r="BS140" s="33" t="n">
        <v>61</v>
      </c>
      <c r="BT140" s="35" t="n">
        <v>0</v>
      </c>
      <c r="BU140" s="47" t="n">
        <v>0</v>
      </c>
      <c r="BV140" s="35" t="n">
        <v>44</v>
      </c>
      <c r="BW140" s="48" t="n">
        <v>0</v>
      </c>
      <c r="BX140" s="48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370</v>
      </c>
      <c r="B141" s="32" t="s">
        <v>371</v>
      </c>
      <c r="C141" s="33" t="s">
        <v>372</v>
      </c>
      <c r="D141" s="33" t="s">
        <v>373</v>
      </c>
      <c r="E141" s="33" t="s">
        <v>376</v>
      </c>
      <c r="F141" s="33" t="s">
        <v>115</v>
      </c>
      <c r="G141" s="66" t="s">
        <v>201</v>
      </c>
      <c r="H141" s="66" t="s">
        <v>116</v>
      </c>
      <c r="I141" s="33" t="s">
        <v>93</v>
      </c>
      <c r="J141" s="67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375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8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46" t="n">
        <v>0</v>
      </c>
      <c r="BR141" s="46" t="n">
        <v>0</v>
      </c>
      <c r="BS141" s="33" t="n">
        <v>61</v>
      </c>
      <c r="BT141" s="35" t="n">
        <v>0</v>
      </c>
      <c r="BU141" s="47" t="n">
        <v>0</v>
      </c>
      <c r="BV141" s="35" t="n">
        <v>46</v>
      </c>
      <c r="BW141" s="48" t="n">
        <v>0</v>
      </c>
      <c r="BX141" s="48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370</v>
      </c>
      <c r="B142" s="32" t="s">
        <v>371</v>
      </c>
      <c r="C142" s="33" t="s">
        <v>372</v>
      </c>
      <c r="D142" s="33" t="s">
        <v>373</v>
      </c>
      <c r="E142" s="33" t="s">
        <v>377</v>
      </c>
      <c r="F142" s="33" t="s">
        <v>115</v>
      </c>
      <c r="G142" s="66" t="s">
        <v>201</v>
      </c>
      <c r="H142" s="66" t="s">
        <v>116</v>
      </c>
      <c r="I142" s="33" t="s">
        <v>93</v>
      </c>
      <c r="J142" s="67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375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46" t="n">
        <v>0</v>
      </c>
      <c r="BR142" s="46" t="n">
        <v>0</v>
      </c>
      <c r="BS142" s="33" t="n">
        <v>61</v>
      </c>
      <c r="BT142" s="35" t="n">
        <v>0</v>
      </c>
      <c r="BU142" s="47" t="n">
        <v>0</v>
      </c>
      <c r="BV142" s="35" t="n">
        <v>51</v>
      </c>
      <c r="BW142" s="48" t="n">
        <v>0</v>
      </c>
      <c r="BX142" s="48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370</v>
      </c>
      <c r="B143" s="32" t="s">
        <v>371</v>
      </c>
      <c r="C143" s="33" t="s">
        <v>372</v>
      </c>
      <c r="D143" s="33" t="s">
        <v>373</v>
      </c>
      <c r="E143" s="33" t="s">
        <v>378</v>
      </c>
      <c r="F143" s="33" t="s">
        <v>115</v>
      </c>
      <c r="G143" s="66" t="s">
        <v>201</v>
      </c>
      <c r="H143" s="66" t="s">
        <v>116</v>
      </c>
      <c r="I143" s="33" t="s">
        <v>93</v>
      </c>
      <c r="J143" s="67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375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8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46" t="n">
        <v>0</v>
      </c>
      <c r="BR143" s="46" t="n">
        <v>0</v>
      </c>
      <c r="BS143" s="33" t="n">
        <v>61</v>
      </c>
      <c r="BT143" s="35" t="n">
        <v>0</v>
      </c>
      <c r="BU143" s="47" t="n">
        <v>0</v>
      </c>
      <c r="BV143" s="35" t="n">
        <v>53</v>
      </c>
      <c r="BW143" s="48" t="n">
        <v>0</v>
      </c>
      <c r="BX143" s="48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370</v>
      </c>
      <c r="B144" s="32" t="s">
        <v>371</v>
      </c>
      <c r="C144" s="33" t="s">
        <v>372</v>
      </c>
      <c r="D144" s="33" t="s">
        <v>373</v>
      </c>
      <c r="E144" s="33" t="s">
        <v>379</v>
      </c>
      <c r="F144" s="33" t="s">
        <v>115</v>
      </c>
      <c r="G144" s="66" t="s">
        <v>201</v>
      </c>
      <c r="H144" s="66" t="s">
        <v>116</v>
      </c>
      <c r="I144" s="33" t="s">
        <v>93</v>
      </c>
      <c r="J144" s="67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375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8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46" t="n">
        <v>0</v>
      </c>
      <c r="BR144" s="46" t="n">
        <v>0</v>
      </c>
      <c r="BS144" s="33" t="n">
        <v>61</v>
      </c>
      <c r="BT144" s="35" t="n">
        <v>0</v>
      </c>
      <c r="BU144" s="47" t="n">
        <v>0</v>
      </c>
      <c r="BV144" s="35" t="n">
        <v>56</v>
      </c>
      <c r="BW144" s="48" t="n">
        <v>0</v>
      </c>
      <c r="BX144" s="48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370</v>
      </c>
      <c r="B145" s="32" t="s">
        <v>371</v>
      </c>
      <c r="C145" s="33" t="s">
        <v>372</v>
      </c>
      <c r="D145" s="33" t="s">
        <v>373</v>
      </c>
      <c r="E145" s="33" t="s">
        <v>380</v>
      </c>
      <c r="F145" s="33" t="s">
        <v>115</v>
      </c>
      <c r="G145" s="66" t="s">
        <v>201</v>
      </c>
      <c r="H145" s="66" t="s">
        <v>116</v>
      </c>
      <c r="I145" s="33" t="s">
        <v>93</v>
      </c>
      <c r="J145" s="67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375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8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46" t="n">
        <v>0</v>
      </c>
      <c r="BR145" s="46" t="n">
        <v>3800</v>
      </c>
      <c r="BS145" s="33" t="n">
        <v>61</v>
      </c>
      <c r="BT145" s="35" t="n">
        <v>0</v>
      </c>
      <c r="BU145" s="47" t="n">
        <v>0</v>
      </c>
      <c r="BV145" s="35" t="n">
        <v>57</v>
      </c>
      <c r="BW145" s="48" t="n">
        <v>0</v>
      </c>
      <c r="BX145" s="48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370</v>
      </c>
      <c r="B146" s="32" t="s">
        <v>371</v>
      </c>
      <c r="C146" s="33" t="s">
        <v>372</v>
      </c>
      <c r="D146" s="33" t="s">
        <v>373</v>
      </c>
      <c r="E146" s="33" t="s">
        <v>381</v>
      </c>
      <c r="F146" s="33" t="s">
        <v>115</v>
      </c>
      <c r="G146" s="66" t="s">
        <v>201</v>
      </c>
      <c r="H146" s="66" t="s">
        <v>116</v>
      </c>
      <c r="I146" s="33" t="s">
        <v>93</v>
      </c>
      <c r="J146" s="67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375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8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46" t="n">
        <v>0</v>
      </c>
      <c r="BR146" s="46" t="n">
        <v>0</v>
      </c>
      <c r="BS146" s="33" t="n">
        <v>61</v>
      </c>
      <c r="BT146" s="35" t="n">
        <v>0</v>
      </c>
      <c r="BU146" s="47" t="n">
        <v>0</v>
      </c>
      <c r="BV146" s="35" t="n">
        <v>59</v>
      </c>
      <c r="BW146" s="48" t="n">
        <v>0</v>
      </c>
      <c r="BX146" s="48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370</v>
      </c>
      <c r="B147" s="32" t="s">
        <v>371</v>
      </c>
      <c r="C147" s="33" t="s">
        <v>372</v>
      </c>
      <c r="D147" s="33" t="s">
        <v>373</v>
      </c>
      <c r="E147" s="33" t="s">
        <v>382</v>
      </c>
      <c r="F147" s="33" t="s">
        <v>115</v>
      </c>
      <c r="G147" s="66" t="s">
        <v>201</v>
      </c>
      <c r="H147" s="66" t="s">
        <v>116</v>
      </c>
      <c r="I147" s="33" t="s">
        <v>93</v>
      </c>
      <c r="J147" s="67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375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8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46" t="n">
        <v>0</v>
      </c>
      <c r="BR147" s="46" t="n">
        <v>0</v>
      </c>
      <c r="BS147" s="33" t="n">
        <v>61</v>
      </c>
      <c r="BT147" s="35" t="n">
        <v>0</v>
      </c>
      <c r="BU147" s="47" t="n">
        <v>0</v>
      </c>
      <c r="BV147" s="35" t="n">
        <v>60</v>
      </c>
      <c r="BW147" s="48" t="n">
        <v>0</v>
      </c>
      <c r="BX147" s="48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9" t="s">
        <v>383</v>
      </c>
      <c r="B148" s="50"/>
      <c r="C148" s="51"/>
      <c r="D148" s="51"/>
      <c r="E148" s="51"/>
      <c r="F148" s="51"/>
      <c r="G148" s="92"/>
      <c r="H148" s="92"/>
      <c r="I148" s="51"/>
      <c r="J148" s="70"/>
      <c r="K148" s="52"/>
      <c r="L148" s="53"/>
      <c r="M148" s="53"/>
      <c r="N148" s="53"/>
      <c r="O148" s="54"/>
      <c r="P148" s="55"/>
      <c r="Q148" s="55"/>
      <c r="R148" s="56" t="n">
        <v>0</v>
      </c>
      <c r="S148" s="57" t="n">
        <v>8</v>
      </c>
      <c r="T148" s="56" t="n">
        <v>0</v>
      </c>
      <c r="U148" s="58" t="n">
        <v>3833547.18</v>
      </c>
      <c r="V148" s="54"/>
      <c r="W148" s="54" t="n">
        <v>0</v>
      </c>
      <c r="X148" s="54" t="n">
        <v>0</v>
      </c>
      <c r="Y148" s="54" t="n">
        <v>0</v>
      </c>
      <c r="Z148" s="54" t="n">
        <v>0</v>
      </c>
      <c r="AA148" s="54" t="n">
        <v>0</v>
      </c>
      <c r="AB148" s="54" t="n">
        <v>0</v>
      </c>
      <c r="AC148" s="58" t="n">
        <v>3833547.18</v>
      </c>
      <c r="AD148" s="54" t="n">
        <v>0</v>
      </c>
      <c r="AE148" s="54" t="n">
        <v>0</v>
      </c>
      <c r="AF148" s="54" t="n">
        <v>0</v>
      </c>
      <c r="AG148" s="54" t="n">
        <v>0</v>
      </c>
      <c r="AH148" s="59" t="n">
        <v>0</v>
      </c>
      <c r="AI148" s="54" t="n">
        <v>0</v>
      </c>
      <c r="AJ148" s="54" t="n">
        <v>0</v>
      </c>
      <c r="AK148" s="60" t="n">
        <v>0</v>
      </c>
      <c r="AL148" s="61"/>
      <c r="AM148" s="54" t="n">
        <v>3833547.18</v>
      </c>
      <c r="AN148" s="61"/>
      <c r="AO148" s="53"/>
      <c r="AP148" s="54" t="n">
        <v>3833547.18</v>
      </c>
      <c r="AQ148" s="62"/>
      <c r="AR148" s="54"/>
      <c r="AS148" s="54"/>
      <c r="AT148" s="54" t="n">
        <v>0</v>
      </c>
      <c r="AU148" s="54" t="n">
        <v>0</v>
      </c>
      <c r="AV148" s="54" t="n">
        <v>0</v>
      </c>
      <c r="AW148" s="54" t="n">
        <v>0</v>
      </c>
      <c r="AX148" s="54" t="n">
        <v>3329750.38</v>
      </c>
      <c r="AY148" s="54" t="n">
        <v>0</v>
      </c>
      <c r="AZ148" s="54" t="n">
        <v>0</v>
      </c>
      <c r="BA148" s="54" t="n">
        <v>3329750.38</v>
      </c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65"/>
      <c r="BM148" s="54"/>
      <c r="BN148" s="54"/>
      <c r="BO148" s="54"/>
      <c r="BP148" s="54"/>
      <c r="BQ148" s="63"/>
      <c r="BR148" s="63"/>
      <c r="BS148" s="51"/>
      <c r="BT148" s="53"/>
      <c r="BU148" s="64"/>
      <c r="BV148" s="53"/>
      <c r="BW148" s="65"/>
      <c r="BX148" s="65"/>
      <c r="BY148" s="54"/>
      <c r="BZ148" s="54"/>
      <c r="CA148" s="54" t="n">
        <v>0</v>
      </c>
      <c r="CB148" s="54"/>
      <c r="CC148" s="54"/>
      <c r="CD148" s="54"/>
      <c r="CE148" s="54"/>
      <c r="CF148" s="54"/>
      <c r="CG148" s="54"/>
      <c r="CH148" s="54"/>
      <c r="CI148" s="54"/>
      <c r="CJ148" s="54"/>
      <c r="CK148" s="53"/>
      <c r="CL148" s="53"/>
    </row>
    <row r="149" customFormat="false" ht="12.75" hidden="false" customHeight="false" outlineLevel="3" collapsed="false">
      <c r="A149" s="31" t="s">
        <v>384</v>
      </c>
      <c r="B149" s="32" t="s">
        <v>371</v>
      </c>
      <c r="C149" s="33" t="s">
        <v>372</v>
      </c>
      <c r="D149" s="33" t="s">
        <v>373</v>
      </c>
      <c r="E149" s="33" t="s">
        <v>385</v>
      </c>
      <c r="F149" s="33" t="s">
        <v>115</v>
      </c>
      <c r="G149" s="66" t="s">
        <v>201</v>
      </c>
      <c r="H149" s="33" t="s">
        <v>151</v>
      </c>
      <c r="I149" s="33" t="s">
        <v>152</v>
      </c>
      <c r="J149" s="67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8" t="n">
        <v>1</v>
      </c>
      <c r="T149" s="38" t="n">
        <v>0</v>
      </c>
      <c r="U149" s="40" t="n">
        <v>0</v>
      </c>
      <c r="V149" s="36" t="s">
        <v>375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46" t="n">
        <v>216000</v>
      </c>
      <c r="BR149" s="46" t="n">
        <v>0</v>
      </c>
      <c r="BS149" s="33" t="n">
        <v>62</v>
      </c>
      <c r="BT149" s="35" t="n">
        <v>0</v>
      </c>
      <c r="BU149" s="47" t="n">
        <v>0</v>
      </c>
      <c r="BV149" s="35" t="n">
        <v>250</v>
      </c>
      <c r="BW149" s="48" t="n">
        <v>0</v>
      </c>
      <c r="BX149" s="48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9" t="s">
        <v>386</v>
      </c>
      <c r="B150" s="50"/>
      <c r="C150" s="51"/>
      <c r="D150" s="51"/>
      <c r="E150" s="51"/>
      <c r="F150" s="51"/>
      <c r="G150" s="92"/>
      <c r="H150" s="51"/>
      <c r="I150" s="51"/>
      <c r="J150" s="70"/>
      <c r="K150" s="52"/>
      <c r="L150" s="53"/>
      <c r="M150" s="53"/>
      <c r="N150" s="53"/>
      <c r="O150" s="54"/>
      <c r="P150" s="53"/>
      <c r="Q150" s="53"/>
      <c r="R150" s="56" t="n">
        <v>0</v>
      </c>
      <c r="S150" s="71" t="n">
        <v>1</v>
      </c>
      <c r="T150" s="56" t="n">
        <v>0</v>
      </c>
      <c r="U150" s="58" t="n">
        <v>0</v>
      </c>
      <c r="V150" s="54"/>
      <c r="W150" s="54" t="n">
        <v>0</v>
      </c>
      <c r="X150" s="54" t="n">
        <v>0</v>
      </c>
      <c r="Y150" s="54" t="n">
        <v>0</v>
      </c>
      <c r="Z150" s="54" t="n">
        <v>0</v>
      </c>
      <c r="AA150" s="54" t="n">
        <v>0</v>
      </c>
      <c r="AB150" s="54" t="n">
        <v>0</v>
      </c>
      <c r="AC150" s="58" t="n">
        <v>0</v>
      </c>
      <c r="AD150" s="54" t="n">
        <v>0</v>
      </c>
      <c r="AE150" s="54" t="n">
        <v>0</v>
      </c>
      <c r="AF150" s="54" t="n">
        <v>0</v>
      </c>
      <c r="AG150" s="54" t="n">
        <v>0</v>
      </c>
      <c r="AH150" s="59" t="n">
        <v>0</v>
      </c>
      <c r="AI150" s="54" t="n">
        <v>0</v>
      </c>
      <c r="AJ150" s="54" t="n">
        <v>0</v>
      </c>
      <c r="AK150" s="60" t="n">
        <v>0</v>
      </c>
      <c r="AL150" s="61"/>
      <c r="AM150" s="54" t="n">
        <v>0</v>
      </c>
      <c r="AN150" s="53"/>
      <c r="AO150" s="61"/>
      <c r="AP150" s="54" t="n">
        <v>3212293</v>
      </c>
      <c r="AQ150" s="62"/>
      <c r="AR150" s="54"/>
      <c r="AS150" s="54"/>
      <c r="AT150" s="54" t="n">
        <v>0</v>
      </c>
      <c r="AU150" s="54" t="n">
        <v>0</v>
      </c>
      <c r="AV150" s="54" t="n">
        <v>0</v>
      </c>
      <c r="AW150" s="54" t="n">
        <v>0</v>
      </c>
      <c r="AX150" s="54" t="n">
        <v>-359314</v>
      </c>
      <c r="AY150" s="54" t="n">
        <v>0</v>
      </c>
      <c r="AZ150" s="54" t="n">
        <v>0</v>
      </c>
      <c r="BA150" s="54" t="n">
        <v>-359314</v>
      </c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63"/>
      <c r="BR150" s="63"/>
      <c r="BS150" s="51"/>
      <c r="BT150" s="53"/>
      <c r="BU150" s="64"/>
      <c r="BV150" s="53"/>
      <c r="BW150" s="65"/>
      <c r="BX150" s="65"/>
      <c r="BY150" s="54"/>
      <c r="BZ150" s="54"/>
      <c r="CA150" s="54" t="n">
        <v>0</v>
      </c>
      <c r="CB150" s="54"/>
      <c r="CC150" s="54"/>
      <c r="CD150" s="54"/>
      <c r="CE150" s="54"/>
      <c r="CF150" s="54"/>
      <c r="CG150" s="54"/>
      <c r="CH150" s="54"/>
      <c r="CI150" s="54"/>
      <c r="CJ150" s="54"/>
      <c r="CK150" s="53"/>
      <c r="CL150" s="53"/>
    </row>
    <row r="151" customFormat="false" ht="30" hidden="false" customHeight="true" outlineLevel="1" collapsed="false">
      <c r="A151" s="74" t="s">
        <v>387</v>
      </c>
      <c r="B151" s="75"/>
      <c r="C151" s="76"/>
      <c r="D151" s="76"/>
      <c r="E151" s="76"/>
      <c r="F151" s="76"/>
      <c r="G151" s="93"/>
      <c r="H151" s="76"/>
      <c r="I151" s="76"/>
      <c r="J151" s="77"/>
      <c r="K151" s="77"/>
      <c r="L151" s="78"/>
      <c r="M151" s="78"/>
      <c r="N151" s="78"/>
      <c r="O151" s="79"/>
      <c r="P151" s="78"/>
      <c r="Q151" s="78"/>
      <c r="R151" s="80" t="n">
        <v>0</v>
      </c>
      <c r="S151" s="81" t="n">
        <v>9</v>
      </c>
      <c r="T151" s="80" t="n">
        <v>0</v>
      </c>
      <c r="U151" s="82" t="n">
        <v>3833547.18</v>
      </c>
      <c r="V151" s="79" t="s">
        <v>388</v>
      </c>
      <c r="W151" s="79" t="n">
        <v>0</v>
      </c>
      <c r="X151" s="79" t="n">
        <v>0</v>
      </c>
      <c r="Y151" s="79" t="n">
        <v>0</v>
      </c>
      <c r="Z151" s="79" t="n">
        <v>0</v>
      </c>
      <c r="AA151" s="79" t="n">
        <v>0</v>
      </c>
      <c r="AB151" s="79" t="n">
        <v>0</v>
      </c>
      <c r="AC151" s="82" t="n">
        <v>3833547.18</v>
      </c>
      <c r="AD151" s="79" t="n">
        <v>0</v>
      </c>
      <c r="AE151" s="79" t="n">
        <v>0</v>
      </c>
      <c r="AF151" s="79" t="n">
        <v>0</v>
      </c>
      <c r="AG151" s="79" t="n">
        <v>0</v>
      </c>
      <c r="AH151" s="84" t="n">
        <v>0</v>
      </c>
      <c r="AI151" s="79" t="n">
        <v>0</v>
      </c>
      <c r="AJ151" s="79" t="n">
        <v>0</v>
      </c>
      <c r="AK151" s="85" t="n">
        <v>0</v>
      </c>
      <c r="AL151" s="86"/>
      <c r="AM151" s="79" t="n">
        <v>3833547.18</v>
      </c>
      <c r="AN151" s="78"/>
      <c r="AO151" s="86"/>
      <c r="AP151" s="79" t="n">
        <v>7045840.18</v>
      </c>
      <c r="AQ151" s="87"/>
      <c r="AR151" s="79"/>
      <c r="AS151" s="79"/>
      <c r="AT151" s="79" t="n">
        <v>0</v>
      </c>
      <c r="AU151" s="79" t="n">
        <v>0</v>
      </c>
      <c r="AV151" s="79" t="n">
        <v>0</v>
      </c>
      <c r="AW151" s="79" t="n">
        <v>0</v>
      </c>
      <c r="AX151" s="79" t="n">
        <v>2970436.38</v>
      </c>
      <c r="AY151" s="79" t="n">
        <v>0</v>
      </c>
      <c r="AZ151" s="79" t="n">
        <v>0</v>
      </c>
      <c r="BA151" s="79" t="n">
        <v>2970436.38</v>
      </c>
      <c r="BB151" s="79"/>
      <c r="BC151" s="79"/>
      <c r="BD151" s="79"/>
      <c r="BE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  <c r="BP151" s="79"/>
      <c r="BQ151" s="88"/>
      <c r="BR151" s="88"/>
      <c r="BS151" s="76"/>
      <c r="BT151" s="78"/>
      <c r="BU151" s="89"/>
      <c r="BV151" s="78"/>
      <c r="BW151" s="90"/>
      <c r="BX151" s="90"/>
      <c r="BY151" s="79"/>
      <c r="BZ151" s="79"/>
      <c r="CA151" s="79" t="n">
        <v>0</v>
      </c>
      <c r="CB151" s="79"/>
      <c r="CC151" s="79"/>
      <c r="CD151" s="79"/>
      <c r="CE151" s="79"/>
      <c r="CF151" s="79"/>
      <c r="CG151" s="79"/>
      <c r="CH151" s="79"/>
      <c r="CI151" s="79"/>
      <c r="CJ151" s="79"/>
      <c r="CK151" s="78"/>
      <c r="CL151" s="78"/>
    </row>
    <row r="152" customFormat="false" ht="12.75" hidden="false" customHeight="false" outlineLevel="3" collapsed="false">
      <c r="A152" s="31" t="s">
        <v>389</v>
      </c>
      <c r="B152" s="32" t="s">
        <v>390</v>
      </c>
      <c r="C152" s="33" t="s">
        <v>391</v>
      </c>
      <c r="D152" s="33" t="s">
        <v>392</v>
      </c>
      <c r="E152" s="33" t="s">
        <v>393</v>
      </c>
      <c r="F152" s="33" t="s">
        <v>115</v>
      </c>
      <c r="G152" s="66" t="s">
        <v>244</v>
      </c>
      <c r="H152" s="66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394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0</v>
      </c>
      <c r="AU152" s="36" t="n">
        <v>0</v>
      </c>
      <c r="AV152" s="36" t="n">
        <v>0</v>
      </c>
      <c r="AW152" s="36" t="n">
        <v>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0</v>
      </c>
      <c r="BE152" s="36" t="n">
        <v>0</v>
      </c>
      <c r="BF152" s="36" t="n">
        <v>0</v>
      </c>
      <c r="BG152" s="36" t="n">
        <v>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46" t="n">
        <v>0</v>
      </c>
      <c r="BR152" s="46" t="n">
        <v>0</v>
      </c>
      <c r="BS152" s="33" t="n">
        <v>63</v>
      </c>
      <c r="BT152" s="35" t="n">
        <v>0</v>
      </c>
      <c r="BU152" s="47" t="n">
        <v>0</v>
      </c>
      <c r="BV152" s="35" t="n">
        <v>142</v>
      </c>
      <c r="BW152" s="48" t="n">
        <v>0</v>
      </c>
      <c r="BX152" s="48" t="n">
        <v>0</v>
      </c>
      <c r="BY152" s="45" t="n">
        <v>0</v>
      </c>
      <c r="BZ152" s="45" t="n">
        <v>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9" t="s">
        <v>395</v>
      </c>
      <c r="B153" s="50"/>
      <c r="C153" s="51"/>
      <c r="D153" s="51"/>
      <c r="E153" s="51"/>
      <c r="F153" s="51"/>
      <c r="G153" s="92"/>
      <c r="H153" s="92"/>
      <c r="I153" s="51"/>
      <c r="J153" s="52"/>
      <c r="K153" s="52"/>
      <c r="L153" s="53"/>
      <c r="M153" s="53"/>
      <c r="N153" s="53"/>
      <c r="O153" s="54"/>
      <c r="P153" s="55"/>
      <c r="Q153" s="55"/>
      <c r="R153" s="56" t="n">
        <v>0</v>
      </c>
      <c r="S153" s="57" t="n">
        <v>1</v>
      </c>
      <c r="T153" s="56" t="n">
        <v>0</v>
      </c>
      <c r="U153" s="58" t="n">
        <v>-12624</v>
      </c>
      <c r="V153" s="54"/>
      <c r="W153" s="54" t="n">
        <v>-7574.4</v>
      </c>
      <c r="X153" s="54" t="n">
        <v>0</v>
      </c>
      <c r="Y153" s="54" t="n">
        <v>-7574.4</v>
      </c>
      <c r="Z153" s="54" t="n">
        <v>0</v>
      </c>
      <c r="AA153" s="54" t="n">
        <v>0</v>
      </c>
      <c r="AB153" s="54" t="n">
        <v>0</v>
      </c>
      <c r="AC153" s="58" t="n">
        <v>-12624</v>
      </c>
      <c r="AD153" s="54" t="n">
        <v>0</v>
      </c>
      <c r="AE153" s="54" t="n">
        <v>0</v>
      </c>
      <c r="AF153" s="54" t="n">
        <v>0</v>
      </c>
      <c r="AG153" s="54" t="n">
        <v>0</v>
      </c>
      <c r="AH153" s="59" t="n">
        <v>6040</v>
      </c>
      <c r="AI153" s="54" t="n">
        <v>0</v>
      </c>
      <c r="AJ153" s="54" t="n">
        <v>0</v>
      </c>
      <c r="AK153" s="60" t="n">
        <v>6040</v>
      </c>
      <c r="AL153" s="61"/>
      <c r="AM153" s="54" t="n">
        <v>-12624</v>
      </c>
      <c r="AN153" s="61"/>
      <c r="AO153" s="53"/>
      <c r="AP153" s="54" t="n">
        <v>-12624</v>
      </c>
      <c r="AQ153" s="62"/>
      <c r="AR153" s="54"/>
      <c r="AS153" s="54"/>
      <c r="AT153" s="54" t="n">
        <v>0</v>
      </c>
      <c r="AU153" s="54" t="n">
        <v>0</v>
      </c>
      <c r="AV153" s="54" t="n">
        <v>0</v>
      </c>
      <c r="AW153" s="54" t="n">
        <v>0</v>
      </c>
      <c r="AX153" s="54" t="n">
        <v>48040</v>
      </c>
      <c r="AY153" s="54" t="n">
        <v>0</v>
      </c>
      <c r="AZ153" s="54" t="n">
        <v>0</v>
      </c>
      <c r="BA153" s="54" t="n">
        <v>48040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63"/>
      <c r="BR153" s="63"/>
      <c r="BS153" s="51"/>
      <c r="BT153" s="53"/>
      <c r="BU153" s="64"/>
      <c r="BV153" s="53"/>
      <c r="BW153" s="65"/>
      <c r="BX153" s="65"/>
      <c r="BY153" s="54"/>
      <c r="BZ153" s="54"/>
      <c r="CA153" s="54" t="n">
        <v>-6040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3" collapsed="false">
      <c r="A154" s="31" t="s">
        <v>396</v>
      </c>
      <c r="B154" s="32" t="s">
        <v>337</v>
      </c>
      <c r="C154" s="33" t="s">
        <v>115</v>
      </c>
      <c r="D154" s="33" t="s">
        <v>115</v>
      </c>
      <c r="E154" s="33" t="s">
        <v>397</v>
      </c>
      <c r="F154" s="33" t="s">
        <v>115</v>
      </c>
      <c r="G154" s="33" t="s">
        <v>398</v>
      </c>
      <c r="H154" s="33" t="s">
        <v>92</v>
      </c>
      <c r="I154" s="33" t="s">
        <v>244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8" t="n">
        <v>1</v>
      </c>
      <c r="T154" s="38" t="n">
        <v>0</v>
      </c>
      <c r="U154" s="40" t="n">
        <v>0</v>
      </c>
      <c r="V154" s="36" t="s">
        <v>394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46" t="n">
        <v>0</v>
      </c>
      <c r="BR154" s="46" t="n">
        <v>0</v>
      </c>
      <c r="BS154" s="33" t="n">
        <v>64</v>
      </c>
      <c r="BT154" s="35" t="n">
        <v>0</v>
      </c>
      <c r="BU154" s="47" t="n">
        <v>0</v>
      </c>
      <c r="BV154" s="35" t="n">
        <v>206</v>
      </c>
      <c r="BW154" s="48" t="n">
        <v>0</v>
      </c>
      <c r="BX154" s="48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396</v>
      </c>
      <c r="B155" s="32" t="s">
        <v>390</v>
      </c>
      <c r="C155" s="33" t="s">
        <v>115</v>
      </c>
      <c r="D155" s="33" t="s">
        <v>115</v>
      </c>
      <c r="E155" s="33" t="s">
        <v>399</v>
      </c>
      <c r="F155" s="33" t="s">
        <v>115</v>
      </c>
      <c r="G155" s="33" t="s">
        <v>400</v>
      </c>
      <c r="H155" s="33" t="s">
        <v>92</v>
      </c>
      <c r="I155" s="33" t="s">
        <v>244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394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714534.7</v>
      </c>
      <c r="AK155" s="42" t="n">
        <v>714534.7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2918995.85</v>
      </c>
      <c r="BA155" s="36" t="n">
        <v>2918995.85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2918995.85</v>
      </c>
      <c r="BK155" s="36" t="n">
        <v>2918995.85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714534.7</v>
      </c>
      <c r="BQ155" s="46" t="n">
        <v>0</v>
      </c>
      <c r="BR155" s="46" t="n">
        <v>0</v>
      </c>
      <c r="BS155" s="33" t="n">
        <v>64</v>
      </c>
      <c r="BT155" s="35" t="n">
        <v>0</v>
      </c>
      <c r="BU155" s="47" t="n">
        <v>0</v>
      </c>
      <c r="BV155" s="35" t="n">
        <v>207</v>
      </c>
      <c r="BW155" s="48" t="n">
        <v>0</v>
      </c>
      <c r="BX155" s="48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714534.7</v>
      </c>
      <c r="CJ155" s="45" t="n">
        <v>714534.7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9" t="s">
        <v>401</v>
      </c>
      <c r="B156" s="50"/>
      <c r="C156" s="51"/>
      <c r="D156" s="51"/>
      <c r="E156" s="51"/>
      <c r="F156" s="51"/>
      <c r="G156" s="51"/>
      <c r="H156" s="51"/>
      <c r="I156" s="51"/>
      <c r="J156" s="52"/>
      <c r="K156" s="52"/>
      <c r="L156" s="53"/>
      <c r="M156" s="53"/>
      <c r="N156" s="53"/>
      <c r="O156" s="54"/>
      <c r="P156" s="53"/>
      <c r="Q156" s="53"/>
      <c r="R156" s="56" t="n">
        <v>0</v>
      </c>
      <c r="S156" s="57" t="n">
        <v>2</v>
      </c>
      <c r="T156" s="56" t="n">
        <v>0</v>
      </c>
      <c r="U156" s="58" t="n">
        <v>0</v>
      </c>
      <c r="V156" s="54"/>
      <c r="W156" s="54" t="n">
        <v>0</v>
      </c>
      <c r="X156" s="54" t="n">
        <v>0</v>
      </c>
      <c r="Y156" s="54" t="n">
        <v>0</v>
      </c>
      <c r="Z156" s="54" t="n">
        <v>0</v>
      </c>
      <c r="AA156" s="54" t="n">
        <v>0</v>
      </c>
      <c r="AB156" s="54" t="n">
        <v>0</v>
      </c>
      <c r="AC156" s="58" t="n">
        <v>0</v>
      </c>
      <c r="AD156" s="54" t="n">
        <v>0</v>
      </c>
      <c r="AE156" s="54" t="n">
        <v>0</v>
      </c>
      <c r="AF156" s="54" t="n">
        <v>0</v>
      </c>
      <c r="AG156" s="54" t="n">
        <v>0</v>
      </c>
      <c r="AH156" s="59" t="n">
        <v>0</v>
      </c>
      <c r="AI156" s="54" t="n">
        <v>0</v>
      </c>
      <c r="AJ156" s="54" t="n">
        <v>714534.7</v>
      </c>
      <c r="AK156" s="60" t="n">
        <v>714534.7</v>
      </c>
      <c r="AL156" s="61"/>
      <c r="AM156" s="54" t="n">
        <v>0</v>
      </c>
      <c r="AN156" s="53"/>
      <c r="AO156" s="61"/>
      <c r="AP156" s="54" t="n">
        <v>0</v>
      </c>
      <c r="AQ156" s="62"/>
      <c r="AR156" s="54"/>
      <c r="AS156" s="54"/>
      <c r="AT156" s="54" t="n">
        <v>0</v>
      </c>
      <c r="AU156" s="54" t="n">
        <v>0</v>
      </c>
      <c r="AV156" s="54" t="n">
        <v>0</v>
      </c>
      <c r="AW156" s="54" t="n">
        <v>0</v>
      </c>
      <c r="AX156" s="54" t="n">
        <v>0</v>
      </c>
      <c r="AY156" s="54" t="n">
        <v>0</v>
      </c>
      <c r="AZ156" s="54" t="n">
        <v>2918995.85</v>
      </c>
      <c r="BA156" s="54" t="n">
        <v>2918995.85</v>
      </c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63"/>
      <c r="BR156" s="63"/>
      <c r="BS156" s="51"/>
      <c r="BT156" s="53"/>
      <c r="BU156" s="64"/>
      <c r="BV156" s="53"/>
      <c r="BW156" s="65"/>
      <c r="BX156" s="65"/>
      <c r="BY156" s="54"/>
      <c r="BZ156" s="54"/>
      <c r="CA156" s="54" t="n">
        <v>0</v>
      </c>
      <c r="CB156" s="54"/>
      <c r="CC156" s="54"/>
      <c r="CD156" s="54"/>
      <c r="CE156" s="54"/>
      <c r="CF156" s="54"/>
      <c r="CG156" s="54"/>
      <c r="CH156" s="54"/>
      <c r="CI156" s="54"/>
      <c r="CJ156" s="54"/>
      <c r="CK156" s="53"/>
      <c r="CL156" s="53"/>
    </row>
    <row r="157" customFormat="false" ht="12.75" hidden="false" customHeight="false" outlineLevel="3" collapsed="false">
      <c r="A157" s="31" t="s">
        <v>402</v>
      </c>
      <c r="B157" s="32" t="s">
        <v>403</v>
      </c>
      <c r="C157" s="33" t="s">
        <v>404</v>
      </c>
      <c r="D157" s="33" t="s">
        <v>405</v>
      </c>
      <c r="E157" s="33" t="s">
        <v>406</v>
      </c>
      <c r="F157" s="33" t="s">
        <v>407</v>
      </c>
      <c r="G157" s="33" t="s">
        <v>201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1.86</v>
      </c>
      <c r="P157" s="37" t="n">
        <v>2.1</v>
      </c>
      <c r="Q157" s="37" t="n">
        <v>-0.24</v>
      </c>
      <c r="R157" s="38" t="n">
        <v>0</v>
      </c>
      <c r="S157" s="39" t="n">
        <v>1</v>
      </c>
      <c r="T157" s="38" t="n">
        <v>0</v>
      </c>
      <c r="U157" s="40" t="n">
        <v>210503.64</v>
      </c>
      <c r="V157" s="36" t="s">
        <v>394</v>
      </c>
      <c r="W157" s="36" t="n">
        <v>105251.82</v>
      </c>
      <c r="X157" s="36" t="n">
        <v>0</v>
      </c>
      <c r="Y157" s="36" t="n">
        <v>105251.82</v>
      </c>
      <c r="Z157" s="36" t="n">
        <v>0</v>
      </c>
      <c r="AA157" s="36" t="n">
        <v>0</v>
      </c>
      <c r="AB157" s="36" t="n">
        <v>0</v>
      </c>
      <c r="AC157" s="40" t="n">
        <v>237665.4</v>
      </c>
      <c r="AD157" s="36" t="n">
        <v>-27161.76</v>
      </c>
      <c r="AE157" s="36" t="n">
        <v>0</v>
      </c>
      <c r="AF157" s="36" t="n">
        <v>0</v>
      </c>
      <c r="AG157" s="36" t="n">
        <v>-27161.76</v>
      </c>
      <c r="AH157" s="41" t="n">
        <v>97329.64</v>
      </c>
      <c r="AI157" s="36" t="n">
        <v>0</v>
      </c>
      <c r="AJ157" s="36" t="n">
        <v>0</v>
      </c>
      <c r="AK157" s="42" t="n">
        <v>97329.64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210503.64</v>
      </c>
      <c r="AS157" s="36" t="n">
        <v>1.86</v>
      </c>
      <c r="AT157" s="36" t="n">
        <v>37347.42</v>
      </c>
      <c r="AU157" s="36" t="n">
        <v>0</v>
      </c>
      <c r="AV157" s="36" t="n">
        <v>0</v>
      </c>
      <c r="AW157" s="36" t="n">
        <v>37347.42</v>
      </c>
      <c r="AX157" s="36" t="n">
        <v>144863.64</v>
      </c>
      <c r="AY157" s="36" t="n">
        <v>0</v>
      </c>
      <c r="AZ157" s="36" t="n">
        <v>0</v>
      </c>
      <c r="BA157" s="36" t="n">
        <v>144863.64</v>
      </c>
      <c r="BB157" s="36" t="n">
        <v>1.86</v>
      </c>
      <c r="BC157" s="36" t="n">
        <v>2.1</v>
      </c>
      <c r="BD157" s="36" t="n">
        <v>64509.18</v>
      </c>
      <c r="BE157" s="36" t="n">
        <v>0</v>
      </c>
      <c r="BF157" s="36" t="n">
        <v>0</v>
      </c>
      <c r="BG157" s="36" t="n">
        <v>64509.18</v>
      </c>
      <c r="BH157" s="36" t="n">
        <v>172025.4</v>
      </c>
      <c r="BI157" s="36" t="n">
        <v>0</v>
      </c>
      <c r="BJ157" s="36" t="n">
        <v>0</v>
      </c>
      <c r="BK157" s="36" t="n">
        <v>172025.4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46" t="n">
        <v>0</v>
      </c>
      <c r="BR157" s="46" t="n">
        <v>0</v>
      </c>
      <c r="BS157" s="33" t="n">
        <v>65</v>
      </c>
      <c r="BT157" s="35" t="n">
        <v>-27161.76</v>
      </c>
      <c r="BU157" s="47" t="n">
        <v>113174</v>
      </c>
      <c r="BV157" s="35" t="n">
        <v>1</v>
      </c>
      <c r="BW157" s="48" t="n">
        <v>1.86</v>
      </c>
      <c r="BX157" s="48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124491.4</v>
      </c>
      <c r="CH157" s="45" t="n">
        <v>0</v>
      </c>
      <c r="CI157" s="45" t="n">
        <v>0</v>
      </c>
      <c r="CJ157" s="45" t="n">
        <v>124491.4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9" t="s">
        <v>408</v>
      </c>
      <c r="B158" s="50"/>
      <c r="C158" s="51"/>
      <c r="D158" s="51"/>
      <c r="E158" s="51"/>
      <c r="F158" s="51"/>
      <c r="G158" s="51"/>
      <c r="H158" s="51"/>
      <c r="I158" s="51"/>
      <c r="J158" s="52"/>
      <c r="K158" s="52"/>
      <c r="L158" s="53"/>
      <c r="M158" s="53"/>
      <c r="N158" s="53"/>
      <c r="O158" s="54"/>
      <c r="P158" s="55"/>
      <c r="Q158" s="55"/>
      <c r="R158" s="56" t="n">
        <v>0</v>
      </c>
      <c r="S158" s="57" t="n">
        <v>1</v>
      </c>
      <c r="T158" s="56" t="n">
        <v>0</v>
      </c>
      <c r="U158" s="58" t="n">
        <v>210503.64</v>
      </c>
      <c r="V158" s="54"/>
      <c r="W158" s="54" t="n">
        <v>105251.82</v>
      </c>
      <c r="X158" s="54" t="n">
        <v>0</v>
      </c>
      <c r="Y158" s="54" t="n">
        <v>105251.82</v>
      </c>
      <c r="Z158" s="54" t="n">
        <v>0</v>
      </c>
      <c r="AA158" s="54" t="n">
        <v>0</v>
      </c>
      <c r="AB158" s="54" t="n">
        <v>0</v>
      </c>
      <c r="AC158" s="58" t="n">
        <v>237665.4</v>
      </c>
      <c r="AD158" s="54" t="n">
        <v>-27161.76</v>
      </c>
      <c r="AE158" s="54" t="n">
        <v>0</v>
      </c>
      <c r="AF158" s="54" t="n">
        <v>0</v>
      </c>
      <c r="AG158" s="54" t="n">
        <v>-27161.76</v>
      </c>
      <c r="AH158" s="59" t="n">
        <v>97329.64</v>
      </c>
      <c r="AI158" s="54" t="n">
        <v>0</v>
      </c>
      <c r="AJ158" s="54" t="n">
        <v>0</v>
      </c>
      <c r="AK158" s="60" t="n">
        <v>97329.64</v>
      </c>
      <c r="AL158" s="61"/>
      <c r="AM158" s="54" t="n">
        <v>113174</v>
      </c>
      <c r="AN158" s="53"/>
      <c r="AO158" s="61"/>
      <c r="AP158" s="54" t="n">
        <v>0</v>
      </c>
      <c r="AQ158" s="62"/>
      <c r="AR158" s="54"/>
      <c r="AS158" s="54"/>
      <c r="AT158" s="54" t="n">
        <v>37347.42</v>
      </c>
      <c r="AU158" s="54" t="n">
        <v>0</v>
      </c>
      <c r="AV158" s="54" t="n">
        <v>0</v>
      </c>
      <c r="AW158" s="54" t="n">
        <v>37347.42</v>
      </c>
      <c r="AX158" s="54" t="n">
        <v>144863.64</v>
      </c>
      <c r="AY158" s="54" t="n">
        <v>0</v>
      </c>
      <c r="AZ158" s="54" t="n">
        <v>0</v>
      </c>
      <c r="BA158" s="54" t="n">
        <v>144863.64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63"/>
      <c r="BR158" s="63"/>
      <c r="BS158" s="51"/>
      <c r="BT158" s="53"/>
      <c r="BU158" s="64"/>
      <c r="BV158" s="53"/>
      <c r="BW158" s="65"/>
      <c r="BX158" s="65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12.75" hidden="false" customHeight="false" outlineLevel="3" collapsed="false">
      <c r="A159" s="31" t="s">
        <v>409</v>
      </c>
      <c r="B159" s="32" t="s">
        <v>337</v>
      </c>
      <c r="C159" s="33" t="s">
        <v>410</v>
      </c>
      <c r="D159" s="33" t="s">
        <v>411</v>
      </c>
      <c r="E159" s="33" t="s">
        <v>412</v>
      </c>
      <c r="F159" s="33" t="s">
        <v>115</v>
      </c>
      <c r="G159" s="33" t="s">
        <v>337</v>
      </c>
      <c r="H159" s="33" t="s">
        <v>151</v>
      </c>
      <c r="I159" s="33" t="s">
        <v>152</v>
      </c>
      <c r="J159" s="67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8" t="n">
        <v>0.75</v>
      </c>
      <c r="T159" s="38" t="n">
        <v>0</v>
      </c>
      <c r="U159" s="40" t="n">
        <v>0</v>
      </c>
      <c r="V159" s="36" t="s">
        <v>394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46" t="n">
        <v>0</v>
      </c>
      <c r="BR159" s="46" t="n">
        <v>0</v>
      </c>
      <c r="BS159" s="33" t="n">
        <v>66</v>
      </c>
      <c r="BT159" s="35" t="n">
        <v>0</v>
      </c>
      <c r="BU159" s="47" t="n">
        <v>0</v>
      </c>
      <c r="BV159" s="35" t="n">
        <v>224</v>
      </c>
      <c r="BW159" s="48" t="n">
        <v>0</v>
      </c>
      <c r="BX159" s="48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409</v>
      </c>
      <c r="B160" s="32" t="s">
        <v>337</v>
      </c>
      <c r="C160" s="33" t="s">
        <v>410</v>
      </c>
      <c r="D160" s="33" t="s">
        <v>411</v>
      </c>
      <c r="E160" s="33" t="s">
        <v>413</v>
      </c>
      <c r="F160" s="33" t="s">
        <v>115</v>
      </c>
      <c r="G160" s="33" t="s">
        <v>337</v>
      </c>
      <c r="H160" s="33" t="s">
        <v>151</v>
      </c>
      <c r="I160" s="33" t="s">
        <v>152</v>
      </c>
      <c r="J160" s="67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8" t="n">
        <v>0.625</v>
      </c>
      <c r="T160" s="38" t="n">
        <v>0</v>
      </c>
      <c r="U160" s="40" t="n">
        <v>0</v>
      </c>
      <c r="V160" s="36" t="s">
        <v>394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46" t="n">
        <v>0</v>
      </c>
      <c r="BR160" s="46" t="n">
        <v>0</v>
      </c>
      <c r="BS160" s="33" t="n">
        <v>66</v>
      </c>
      <c r="BT160" s="35" t="n">
        <v>0</v>
      </c>
      <c r="BU160" s="47" t="n">
        <v>0</v>
      </c>
      <c r="BV160" s="35" t="n">
        <v>225</v>
      </c>
      <c r="BW160" s="48" t="n">
        <v>0</v>
      </c>
      <c r="BX160" s="48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409</v>
      </c>
      <c r="B161" s="32" t="s">
        <v>337</v>
      </c>
      <c r="C161" s="33" t="s">
        <v>410</v>
      </c>
      <c r="D161" s="33" t="s">
        <v>411</v>
      </c>
      <c r="E161" s="33" t="s">
        <v>414</v>
      </c>
      <c r="F161" s="33" t="s">
        <v>115</v>
      </c>
      <c r="G161" s="33" t="s">
        <v>337</v>
      </c>
      <c r="H161" s="33" t="s">
        <v>151</v>
      </c>
      <c r="I161" s="33" t="s">
        <v>152</v>
      </c>
      <c r="J161" s="67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8" t="n">
        <v>0.625</v>
      </c>
      <c r="T161" s="38" t="n">
        <v>0</v>
      </c>
      <c r="U161" s="40" t="n">
        <v>0</v>
      </c>
      <c r="V161" s="36" t="s">
        <v>394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46" t="n">
        <v>0</v>
      </c>
      <c r="BR161" s="46" t="n">
        <v>0</v>
      </c>
      <c r="BS161" s="33" t="n">
        <v>66</v>
      </c>
      <c r="BT161" s="35" t="n">
        <v>0</v>
      </c>
      <c r="BU161" s="47" t="n">
        <v>0</v>
      </c>
      <c r="BV161" s="35" t="n">
        <v>226</v>
      </c>
      <c r="BW161" s="48" t="n">
        <v>0</v>
      </c>
      <c r="BX161" s="48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409</v>
      </c>
      <c r="B162" s="32" t="s">
        <v>337</v>
      </c>
      <c r="C162" s="33" t="s">
        <v>410</v>
      </c>
      <c r="D162" s="33" t="s">
        <v>411</v>
      </c>
      <c r="E162" s="33" t="s">
        <v>415</v>
      </c>
      <c r="F162" s="33" t="s">
        <v>115</v>
      </c>
      <c r="G162" s="33" t="s">
        <v>337</v>
      </c>
      <c r="H162" s="33" t="s">
        <v>151</v>
      </c>
      <c r="I162" s="33" t="s">
        <v>152</v>
      </c>
      <c r="J162" s="67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8" t="n">
        <v>0.625</v>
      </c>
      <c r="T162" s="38" t="n">
        <v>0</v>
      </c>
      <c r="U162" s="40" t="n">
        <v>14601448</v>
      </c>
      <c r="V162" s="36" t="s">
        <v>394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46" t="n">
        <v>0</v>
      </c>
      <c r="BR162" s="46" t="n">
        <v>8524661</v>
      </c>
      <c r="BS162" s="33" t="n">
        <v>66</v>
      </c>
      <c r="BT162" s="35" t="n">
        <v>0</v>
      </c>
      <c r="BU162" s="47" t="n">
        <v>0</v>
      </c>
      <c r="BV162" s="35" t="n">
        <v>237</v>
      </c>
      <c r="BW162" s="48" t="n">
        <v>0</v>
      </c>
      <c r="BX162" s="48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409</v>
      </c>
      <c r="B163" s="32" t="s">
        <v>337</v>
      </c>
      <c r="C163" s="33" t="s">
        <v>410</v>
      </c>
      <c r="D163" s="33" t="s">
        <v>411</v>
      </c>
      <c r="E163" s="33" t="s">
        <v>416</v>
      </c>
      <c r="F163" s="33" t="s">
        <v>115</v>
      </c>
      <c r="G163" s="33" t="s">
        <v>337</v>
      </c>
      <c r="H163" s="33" t="s">
        <v>151</v>
      </c>
      <c r="I163" s="33" t="s">
        <v>152</v>
      </c>
      <c r="J163" s="67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8" t="n">
        <v>0.75</v>
      </c>
      <c r="T163" s="38" t="n">
        <v>0</v>
      </c>
      <c r="U163" s="40" t="n">
        <v>9357809</v>
      </c>
      <c r="V163" s="36" t="s">
        <v>394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46" t="n">
        <v>0</v>
      </c>
      <c r="BR163" s="46" t="n">
        <v>9375000</v>
      </c>
      <c r="BS163" s="33" t="n">
        <v>66</v>
      </c>
      <c r="BT163" s="35" t="n">
        <v>0</v>
      </c>
      <c r="BU163" s="47" t="n">
        <v>0</v>
      </c>
      <c r="BV163" s="35" t="n">
        <v>238</v>
      </c>
      <c r="BW163" s="48" t="n">
        <v>0</v>
      </c>
      <c r="BX163" s="48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409</v>
      </c>
      <c r="B164" s="32" t="s">
        <v>337</v>
      </c>
      <c r="C164" s="33" t="s">
        <v>410</v>
      </c>
      <c r="D164" s="33" t="s">
        <v>411</v>
      </c>
      <c r="E164" s="33" t="s">
        <v>417</v>
      </c>
      <c r="F164" s="33" t="s">
        <v>115</v>
      </c>
      <c r="G164" s="33" t="s">
        <v>337</v>
      </c>
      <c r="H164" s="33" t="s">
        <v>151</v>
      </c>
      <c r="I164" s="33" t="s">
        <v>152</v>
      </c>
      <c r="J164" s="67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250186.07</v>
      </c>
      <c r="P164" s="35" t="n">
        <v>250186.07</v>
      </c>
      <c r="Q164" s="35" t="n">
        <v>0</v>
      </c>
      <c r="R164" s="38" t="n">
        <v>0</v>
      </c>
      <c r="S164" s="68" t="n">
        <v>1</v>
      </c>
      <c r="T164" s="38" t="n">
        <v>0</v>
      </c>
      <c r="U164" s="40" t="n">
        <v>250186.07</v>
      </c>
      <c r="V164" s="36" t="s">
        <v>394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250186.07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250186.07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46" t="n">
        <v>0</v>
      </c>
      <c r="BR164" s="46" t="n">
        <v>0</v>
      </c>
      <c r="BS164" s="33" t="n">
        <v>66</v>
      </c>
      <c r="BT164" s="35" t="n">
        <v>0</v>
      </c>
      <c r="BU164" s="47" t="n">
        <v>0</v>
      </c>
      <c r="BV164" s="35" t="n">
        <v>239</v>
      </c>
      <c r="BW164" s="48" t="n">
        <v>0</v>
      </c>
      <c r="BX164" s="48" t="n">
        <v>0</v>
      </c>
      <c r="BY164" s="45" t="n">
        <v>0</v>
      </c>
      <c r="BZ164" s="45" t="n">
        <v>0</v>
      </c>
      <c r="CA164" s="45" t="n">
        <v>-134813.93</v>
      </c>
      <c r="CB164" s="45" t="n">
        <v>-1638509.29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409</v>
      </c>
      <c r="B165" s="32" t="s">
        <v>337</v>
      </c>
      <c r="C165" s="33" t="s">
        <v>418</v>
      </c>
      <c r="D165" s="33" t="s">
        <v>419</v>
      </c>
      <c r="E165" s="33" t="s">
        <v>420</v>
      </c>
      <c r="F165" s="33" t="s">
        <v>115</v>
      </c>
      <c r="G165" s="33" t="s">
        <v>421</v>
      </c>
      <c r="H165" s="33" t="s">
        <v>151</v>
      </c>
      <c r="I165" s="33" t="s">
        <v>152</v>
      </c>
      <c r="J165" s="67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8" t="n">
        <v>1</v>
      </c>
      <c r="T165" s="38" t="n">
        <v>0</v>
      </c>
      <c r="U165" s="40" t="n">
        <v>0</v>
      </c>
      <c r="V165" s="36" t="s">
        <v>394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1000000</v>
      </c>
      <c r="AI165" s="36" t="n">
        <v>0</v>
      </c>
      <c r="AJ165" s="36" t="n">
        <v>0</v>
      </c>
      <c r="AK165" s="42" t="n">
        <v>1000000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1000000</v>
      </c>
      <c r="AY165" s="36" t="n">
        <v>0</v>
      </c>
      <c r="AZ165" s="36" t="n">
        <v>0</v>
      </c>
      <c r="BA165" s="36" t="n">
        <v>1000000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1000000</v>
      </c>
      <c r="BI165" s="36" t="n">
        <v>0</v>
      </c>
      <c r="BJ165" s="36" t="n">
        <v>0</v>
      </c>
      <c r="BK165" s="36" t="n">
        <v>1000000</v>
      </c>
      <c r="BL165" s="36" t="n">
        <v>0</v>
      </c>
      <c r="BM165" s="36" t="s">
        <v>96</v>
      </c>
      <c r="BN165" s="36" t="n">
        <v>0</v>
      </c>
      <c r="BO165" s="45" t="b">
        <f aca="false">FALSE()</f>
        <v>0</v>
      </c>
      <c r="BP165" s="45" t="n">
        <v>0</v>
      </c>
      <c r="BQ165" s="46" t="n">
        <v>0</v>
      </c>
      <c r="BR165" s="46" t="n">
        <v>0</v>
      </c>
      <c r="BS165" s="33" t="n">
        <v>66</v>
      </c>
      <c r="BT165" s="35" t="n">
        <v>0</v>
      </c>
      <c r="BU165" s="47" t="n">
        <v>0</v>
      </c>
      <c r="BV165" s="35" t="n">
        <v>240</v>
      </c>
      <c r="BW165" s="48" t="n">
        <v>0</v>
      </c>
      <c r="BX165" s="48" t="n">
        <v>0</v>
      </c>
      <c r="BY165" s="45" t="n">
        <v>0</v>
      </c>
      <c r="BZ165" s="45" t="n">
        <v>0</v>
      </c>
      <c r="CA165" s="45" t="n">
        <v>-1000000</v>
      </c>
      <c r="CB165" s="45" t="n">
        <v>-1000000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1000000</v>
      </c>
      <c r="CH165" s="45" t="n">
        <v>0</v>
      </c>
      <c r="CI165" s="45" t="n">
        <v>0</v>
      </c>
      <c r="CJ165" s="45" t="n">
        <v>1000000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409</v>
      </c>
      <c r="B166" s="32" t="s">
        <v>422</v>
      </c>
      <c r="C166" s="33" t="s">
        <v>423</v>
      </c>
      <c r="D166" s="33" t="s">
        <v>424</v>
      </c>
      <c r="E166" s="33" t="s">
        <v>425</v>
      </c>
      <c r="F166" s="33" t="s">
        <v>115</v>
      </c>
      <c r="G166" s="33" t="s">
        <v>201</v>
      </c>
      <c r="H166" s="33" t="s">
        <v>151</v>
      </c>
      <c r="I166" s="33" t="s">
        <v>93</v>
      </c>
      <c r="J166" s="67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68" t="n">
        <v>1</v>
      </c>
      <c r="T166" s="38" t="n">
        <v>0</v>
      </c>
      <c r="U166" s="40" t="n">
        <v>0</v>
      </c>
      <c r="V166" s="36" t="s">
        <v>394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0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989008</v>
      </c>
      <c r="AY166" s="36" t="n">
        <v>0</v>
      </c>
      <c r="AZ166" s="36" t="n">
        <v>0</v>
      </c>
      <c r="BA166" s="36" t="n">
        <v>989008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989008</v>
      </c>
      <c r="BI166" s="36" t="n">
        <v>0</v>
      </c>
      <c r="BJ166" s="36" t="n">
        <v>0</v>
      </c>
      <c r="BK166" s="36" t="n">
        <v>989008</v>
      </c>
      <c r="BL166" s="36" t="n">
        <v>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46" t="n">
        <v>0</v>
      </c>
      <c r="BR166" s="46" t="n">
        <v>0</v>
      </c>
      <c r="BS166" s="33" t="n">
        <v>66</v>
      </c>
      <c r="BT166" s="35" t="n">
        <v>0</v>
      </c>
      <c r="BU166" s="47" t="n">
        <v>0</v>
      </c>
      <c r="BV166" s="35" t="n">
        <v>255</v>
      </c>
      <c r="BW166" s="48" t="n">
        <v>0</v>
      </c>
      <c r="BX166" s="48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409</v>
      </c>
      <c r="B167" s="32" t="s">
        <v>337</v>
      </c>
      <c r="C167" s="33" t="s">
        <v>410</v>
      </c>
      <c r="D167" s="33" t="s">
        <v>411</v>
      </c>
      <c r="E167" s="33" t="s">
        <v>426</v>
      </c>
      <c r="F167" s="33" t="s">
        <v>115</v>
      </c>
      <c r="G167" s="33" t="s">
        <v>337</v>
      </c>
      <c r="H167" s="33" t="s">
        <v>151</v>
      </c>
      <c r="I167" s="33" t="s">
        <v>152</v>
      </c>
      <c r="J167" s="67" t="n">
        <v>100</v>
      </c>
      <c r="K167" s="34" t="n">
        <v>100</v>
      </c>
      <c r="L167" s="35" t="n">
        <v>0</v>
      </c>
      <c r="M167" s="35" t="n">
        <v>0</v>
      </c>
      <c r="N167" s="35" t="n">
        <v>0</v>
      </c>
      <c r="O167" s="36" t="n">
        <v>31250</v>
      </c>
      <c r="P167" s="35" t="n">
        <v>31250</v>
      </c>
      <c r="Q167" s="35" t="n">
        <v>0</v>
      </c>
      <c r="R167" s="38" t="s">
        <v>94</v>
      </c>
      <c r="S167" s="68" t="n">
        <v>0.625</v>
      </c>
      <c r="T167" s="38" t="n">
        <v>0</v>
      </c>
      <c r="U167" s="40" t="n">
        <v>3125000</v>
      </c>
      <c r="V167" s="36" t="s">
        <v>394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3125000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-625000</v>
      </c>
      <c r="AI167" s="36" t="n">
        <v>0</v>
      </c>
      <c r="AJ167" s="36" t="n">
        <v>0</v>
      </c>
      <c r="AK167" s="42" t="n">
        <v>-625000</v>
      </c>
      <c r="AL167" s="43" t="n">
        <v>-2798125</v>
      </c>
      <c r="AM167" s="36" t="n">
        <v>3750000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31250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766327</v>
      </c>
      <c r="AY167" s="36" t="n">
        <v>0</v>
      </c>
      <c r="AZ167" s="36" t="n">
        <v>0</v>
      </c>
      <c r="BA167" s="36" t="n">
        <v>766327</v>
      </c>
      <c r="BB167" s="36" t="s">
        <v>115</v>
      </c>
      <c r="BC167" s="36" t="s">
        <v>115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766327</v>
      </c>
      <c r="BI167" s="36" t="n">
        <v>0</v>
      </c>
      <c r="BJ167" s="36" t="n">
        <v>0</v>
      </c>
      <c r="BK167" s="36" t="n">
        <v>766327</v>
      </c>
      <c r="BL167" s="36" t="n">
        <v>0</v>
      </c>
      <c r="BM167" s="36" t="s">
        <v>96</v>
      </c>
      <c r="BN167" s="36" t="n">
        <v>0</v>
      </c>
      <c r="BO167" s="45" t="b">
        <f aca="false">FALSE()</f>
        <v>0</v>
      </c>
      <c r="BP167" s="45" t="n">
        <v>0</v>
      </c>
      <c r="BQ167" s="46" t="n">
        <v>0</v>
      </c>
      <c r="BR167" s="46" t="n">
        <v>6250000</v>
      </c>
      <c r="BS167" s="33" t="n">
        <v>66</v>
      </c>
      <c r="BT167" s="35" t="n">
        <v>0</v>
      </c>
      <c r="BU167" s="47" t="n">
        <v>0</v>
      </c>
      <c r="BV167" s="35" t="n">
        <v>256</v>
      </c>
      <c r="BW167" s="48" t="n">
        <v>0</v>
      </c>
      <c r="BX167" s="48" t="n">
        <v>0</v>
      </c>
      <c r="BY167" s="45" t="n">
        <v>0</v>
      </c>
      <c r="BZ167" s="45" t="n">
        <v>0</v>
      </c>
      <c r="CA167" s="45" t="n">
        <v>0</v>
      </c>
      <c r="CB167" s="45" t="n">
        <v>-77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-625000</v>
      </c>
      <c r="CH167" s="45" t="n">
        <v>0</v>
      </c>
      <c r="CI167" s="45" t="n">
        <v>0</v>
      </c>
      <c r="CJ167" s="45" t="n">
        <v>-625000</v>
      </c>
      <c r="CK167" s="35" t="n">
        <v>0</v>
      </c>
      <c r="CL167" s="35" t="n">
        <v>0</v>
      </c>
    </row>
    <row r="168" customFormat="false" ht="30" hidden="false" customHeight="true" outlineLevel="2" collapsed="false">
      <c r="A168" s="69" t="s">
        <v>427</v>
      </c>
      <c r="B168" s="50"/>
      <c r="C168" s="51"/>
      <c r="D168" s="51"/>
      <c r="E168" s="51"/>
      <c r="F168" s="51"/>
      <c r="G168" s="51"/>
      <c r="H168" s="51"/>
      <c r="I168" s="51"/>
      <c r="J168" s="70"/>
      <c r="K168" s="52"/>
      <c r="L168" s="53"/>
      <c r="M168" s="53"/>
      <c r="N168" s="53"/>
      <c r="O168" s="54"/>
      <c r="P168" s="53"/>
      <c r="Q168" s="53"/>
      <c r="R168" s="56" t="n">
        <v>0</v>
      </c>
      <c r="S168" s="71" t="n">
        <v>7</v>
      </c>
      <c r="T168" s="56" t="n">
        <v>0</v>
      </c>
      <c r="U168" s="58" t="n">
        <v>27334443.07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27334443.07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375000</v>
      </c>
      <c r="AI168" s="54" t="n">
        <v>0</v>
      </c>
      <c r="AJ168" s="54" t="n">
        <v>0</v>
      </c>
      <c r="AK168" s="60" t="n">
        <v>375000</v>
      </c>
      <c r="AL168" s="61"/>
      <c r="AM168" s="54" t="n">
        <v>28094257</v>
      </c>
      <c r="AN168" s="53"/>
      <c r="AO168" s="61"/>
      <c r="AP168" s="54" t="n">
        <v>24344257</v>
      </c>
      <c r="AQ168" s="62"/>
      <c r="AR168" s="54"/>
      <c r="AS168" s="54"/>
      <c r="AT168" s="54" t="n">
        <v>0</v>
      </c>
      <c r="AU168" s="54" t="n">
        <v>0</v>
      </c>
      <c r="AV168" s="54" t="n">
        <v>0</v>
      </c>
      <c r="AW168" s="54" t="n">
        <v>0</v>
      </c>
      <c r="AX168" s="54" t="n">
        <v>2527061.35</v>
      </c>
      <c r="AY168" s="54" t="n">
        <v>-5397055</v>
      </c>
      <c r="AZ168" s="54" t="n">
        <v>77631.27</v>
      </c>
      <c r="BA168" s="54" t="n">
        <v>-2792362.38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63"/>
      <c r="BR168" s="63"/>
      <c r="BS168" s="51"/>
      <c r="BT168" s="53"/>
      <c r="BU168" s="64"/>
      <c r="BV168" s="53"/>
      <c r="BW168" s="65"/>
      <c r="BX168" s="65"/>
      <c r="BY168" s="54"/>
      <c r="BZ168" s="54"/>
      <c r="CA168" s="54" t="n">
        <v>-1134813.93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3" collapsed="false">
      <c r="A169" s="31" t="s">
        <v>428</v>
      </c>
      <c r="B169" s="32" t="s">
        <v>337</v>
      </c>
      <c r="C169" s="33" t="s">
        <v>410</v>
      </c>
      <c r="D169" s="33" t="s">
        <v>411</v>
      </c>
      <c r="E169" s="33" t="s">
        <v>429</v>
      </c>
      <c r="F169" s="33" t="s">
        <v>115</v>
      </c>
      <c r="G169" s="66" t="s">
        <v>337</v>
      </c>
      <c r="H169" s="66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0</v>
      </c>
      <c r="P169" s="37" t="n">
        <v>0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394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377010.19</v>
      </c>
      <c r="AK169" s="42" t="n">
        <v>377010.19</v>
      </c>
      <c r="AL169" s="43" t="n">
        <v>0</v>
      </c>
      <c r="AM169" s="36" t="n">
        <v>35000000</v>
      </c>
      <c r="AN169" s="43" t="n">
        <v>0</v>
      </c>
      <c r="AO169" s="35" t="n">
        <v>0</v>
      </c>
      <c r="AP169" s="36" t="n">
        <v>35000000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1880288.88</v>
      </c>
      <c r="BA169" s="36" t="n">
        <v>1880288.88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1880288.88</v>
      </c>
      <c r="BK169" s="36" t="n">
        <v>1880288.88</v>
      </c>
      <c r="BL169" s="48" t="n">
        <v>35000000</v>
      </c>
      <c r="BM169" s="36" t="s">
        <v>96</v>
      </c>
      <c r="BN169" s="36" t="n">
        <v>0</v>
      </c>
      <c r="BO169" s="45" t="b">
        <f aca="false">FALSE()</f>
        <v>0</v>
      </c>
      <c r="BP169" s="45" t="n">
        <v>377010.19</v>
      </c>
      <c r="BQ169" s="46" t="n">
        <v>0</v>
      </c>
      <c r="BR169" s="46" t="n">
        <v>35000000</v>
      </c>
      <c r="BS169" s="33" t="n">
        <v>68</v>
      </c>
      <c r="BT169" s="35" t="n">
        <v>0</v>
      </c>
      <c r="BU169" s="47" t="n">
        <v>0</v>
      </c>
      <c r="BV169" s="35" t="n">
        <v>162</v>
      </c>
      <c r="BW169" s="48" t="n">
        <v>0</v>
      </c>
      <c r="BX169" s="48" t="n">
        <v>0</v>
      </c>
      <c r="BY169" s="45" t="n">
        <v>0</v>
      </c>
      <c r="BZ169" s="45" t="n">
        <v>0</v>
      </c>
      <c r="CA169" s="45" t="n">
        <v>-35000000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377010.19</v>
      </c>
      <c r="CJ169" s="45" t="n">
        <v>377010.19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428</v>
      </c>
      <c r="B170" s="32" t="s">
        <v>337</v>
      </c>
      <c r="C170" s="33" t="s">
        <v>410</v>
      </c>
      <c r="D170" s="33" t="s">
        <v>411</v>
      </c>
      <c r="E170" s="33" t="s">
        <v>430</v>
      </c>
      <c r="F170" s="33" t="s">
        <v>115</v>
      </c>
      <c r="G170" s="66" t="s">
        <v>337</v>
      </c>
      <c r="H170" s="66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4900321</v>
      </c>
      <c r="P170" s="37" t="n">
        <v>4900321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4900321</v>
      </c>
      <c r="V170" s="36" t="s">
        <v>394</v>
      </c>
      <c r="W170" s="36" t="n">
        <v>2940192.6</v>
      </c>
      <c r="X170" s="36" t="n">
        <v>0</v>
      </c>
      <c r="Y170" s="36" t="n">
        <v>2940192.6</v>
      </c>
      <c r="Z170" s="36" t="n">
        <v>0</v>
      </c>
      <c r="AA170" s="36" t="n">
        <v>0</v>
      </c>
      <c r="AB170" s="36" t="n">
        <v>0</v>
      </c>
      <c r="AC170" s="40" t="n">
        <v>4900321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86785.33</v>
      </c>
      <c r="AK170" s="42" t="n">
        <v>86785.33</v>
      </c>
      <c r="AL170" s="43" t="n">
        <v>0</v>
      </c>
      <c r="AM170" s="36" t="n">
        <v>5349540</v>
      </c>
      <c r="AN170" s="43" t="n">
        <v>0</v>
      </c>
      <c r="AO170" s="35" t="n">
        <v>0</v>
      </c>
      <c r="AP170" s="36" t="n">
        <v>5798759</v>
      </c>
      <c r="AQ170" s="44" t="n">
        <v>1</v>
      </c>
      <c r="AR170" s="36" t="n">
        <v>4900321</v>
      </c>
      <c r="AS170" s="36" t="n">
        <v>4900321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252165.11</v>
      </c>
      <c r="BA170" s="36" t="n">
        <v>252165.11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252165.11</v>
      </c>
      <c r="BK170" s="36" t="n">
        <v>252165.11</v>
      </c>
      <c r="BL170" s="48" t="n">
        <v>5798759</v>
      </c>
      <c r="BM170" s="36" t="s">
        <v>96</v>
      </c>
      <c r="BN170" s="36" t="n">
        <v>0</v>
      </c>
      <c r="BO170" s="45" t="b">
        <f aca="false">FALSE()</f>
        <v>0</v>
      </c>
      <c r="BP170" s="45" t="n">
        <v>86785.33</v>
      </c>
      <c r="BQ170" s="46" t="n">
        <v>0</v>
      </c>
      <c r="BR170" s="46" t="n">
        <v>5349540</v>
      </c>
      <c r="BS170" s="33" t="n">
        <v>68</v>
      </c>
      <c r="BT170" s="35" t="n">
        <v>0</v>
      </c>
      <c r="BU170" s="47" t="n">
        <v>0</v>
      </c>
      <c r="BV170" s="35" t="n">
        <v>163</v>
      </c>
      <c r="BW170" s="48" t="n">
        <v>0</v>
      </c>
      <c r="BX170" s="48" t="n">
        <v>0</v>
      </c>
      <c r="BY170" s="45" t="n">
        <v>0</v>
      </c>
      <c r="BZ170" s="45" t="n">
        <v>0</v>
      </c>
      <c r="CA170" s="45" t="n">
        <v>-449219</v>
      </c>
      <c r="CB170" s="45" t="n">
        <v>4900321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86785.33</v>
      </c>
      <c r="CJ170" s="45" t="n">
        <v>86785.33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428</v>
      </c>
      <c r="B171" s="32" t="s">
        <v>337</v>
      </c>
      <c r="C171" s="33" t="s">
        <v>410</v>
      </c>
      <c r="D171" s="33" t="s">
        <v>411</v>
      </c>
      <c r="E171" s="33" t="s">
        <v>431</v>
      </c>
      <c r="F171" s="33" t="s">
        <v>115</v>
      </c>
      <c r="G171" s="66" t="s">
        <v>337</v>
      </c>
      <c r="H171" s="66" t="s">
        <v>116</v>
      </c>
      <c r="I171" s="33" t="s">
        <v>93</v>
      </c>
      <c r="J171" s="34" t="n">
        <v>1</v>
      </c>
      <c r="K171" s="34" t="n">
        <v>1</v>
      </c>
      <c r="L171" s="35" t="n">
        <v>0</v>
      </c>
      <c r="M171" s="35" t="n">
        <v>0.6</v>
      </c>
      <c r="N171" s="35" t="n">
        <v>1</v>
      </c>
      <c r="O171" s="36" t="n">
        <v>0</v>
      </c>
      <c r="P171" s="37" t="n">
        <v>0</v>
      </c>
      <c r="Q171" s="37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394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0</v>
      </c>
      <c r="AK171" s="42" t="n">
        <v>0</v>
      </c>
      <c r="AL171" s="43" t="n">
        <v>0</v>
      </c>
      <c r="AM171" s="36" t="n">
        <v>0</v>
      </c>
      <c r="AN171" s="43" t="n">
        <v>0</v>
      </c>
      <c r="AO171" s="35" t="n">
        <v>0</v>
      </c>
      <c r="AP171" s="36" t="n">
        <v>10044965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</v>
      </c>
      <c r="AY171" s="36" t="n">
        <v>0</v>
      </c>
      <c r="AZ171" s="36" t="n">
        <v>233828.98</v>
      </c>
      <c r="BA171" s="36" t="n">
        <v>233828.98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</v>
      </c>
      <c r="BI171" s="36" t="n">
        <v>0</v>
      </c>
      <c r="BJ171" s="36" t="n">
        <v>233828.98</v>
      </c>
      <c r="BK171" s="36" t="n">
        <v>233828.98</v>
      </c>
      <c r="BL171" s="48" t="n">
        <v>10044965</v>
      </c>
      <c r="BM171" s="36" t="s">
        <v>96</v>
      </c>
      <c r="BN171" s="36" t="n">
        <v>0</v>
      </c>
      <c r="BO171" s="45" t="b">
        <f aca="false">FALSE()</f>
        <v>0</v>
      </c>
      <c r="BP171" s="45" t="n">
        <v>0</v>
      </c>
      <c r="BQ171" s="46" t="n">
        <v>0</v>
      </c>
      <c r="BR171" s="46" t="n">
        <v>0</v>
      </c>
      <c r="BS171" s="33" t="n">
        <v>68</v>
      </c>
      <c r="BT171" s="35" t="n">
        <v>0</v>
      </c>
      <c r="BU171" s="47" t="n">
        <v>0</v>
      </c>
      <c r="BV171" s="35" t="n">
        <v>164</v>
      </c>
      <c r="BW171" s="48" t="n">
        <v>0</v>
      </c>
      <c r="BX171" s="48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0.6</v>
      </c>
      <c r="CL171" s="35" t="n">
        <v>0</v>
      </c>
    </row>
    <row r="172" customFormat="false" ht="12.75" hidden="false" customHeight="false" outlineLevel="3" collapsed="false">
      <c r="A172" s="31" t="s">
        <v>428</v>
      </c>
      <c r="B172" s="32" t="s">
        <v>337</v>
      </c>
      <c r="C172" s="33" t="s">
        <v>410</v>
      </c>
      <c r="D172" s="33" t="s">
        <v>411</v>
      </c>
      <c r="E172" s="33" t="s">
        <v>432</v>
      </c>
      <c r="F172" s="33" t="s">
        <v>115</v>
      </c>
      <c r="G172" s="33" t="s">
        <v>337</v>
      </c>
      <c r="H172" s="33" t="s">
        <v>151</v>
      </c>
      <c r="I172" s="33" t="s">
        <v>174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398181.56</v>
      </c>
      <c r="P172" s="35" t="n">
        <v>398181.56</v>
      </c>
      <c r="Q172" s="35" t="n">
        <v>0</v>
      </c>
      <c r="R172" s="38" t="s">
        <v>94</v>
      </c>
      <c r="S172" s="68" t="n">
        <v>0.625</v>
      </c>
      <c r="T172" s="38" t="n">
        <v>0</v>
      </c>
      <c r="U172" s="40" t="n">
        <v>398181.56</v>
      </c>
      <c r="V172" s="36" t="s">
        <v>394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398181.56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7038.82</v>
      </c>
      <c r="AK172" s="42" t="n">
        <v>7038.82</v>
      </c>
      <c r="AL172" s="43" t="n">
        <v>0</v>
      </c>
      <c r="AM172" s="36" t="n">
        <v>476306.56</v>
      </c>
      <c r="AN172" s="35" t="n">
        <v>0</v>
      </c>
      <c r="AO172" s="43" t="n">
        <v>0</v>
      </c>
      <c r="AP172" s="36" t="n">
        <v>476306.56</v>
      </c>
      <c r="AQ172" s="44" t="n">
        <v>1</v>
      </c>
      <c r="AR172" s="36" t="n">
        <v>0</v>
      </c>
      <c r="AS172" s="36" t="n">
        <v>398181.56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-0.000456339388620108</v>
      </c>
      <c r="AY172" s="36" t="n">
        <v>0</v>
      </c>
      <c r="AZ172" s="36" t="n">
        <v>45311.14</v>
      </c>
      <c r="BA172" s="36" t="n">
        <v>45311.1395436606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-0.000456339388620108</v>
      </c>
      <c r="BI172" s="36" t="n">
        <v>0</v>
      </c>
      <c r="BJ172" s="36" t="n">
        <v>45311.14</v>
      </c>
      <c r="BK172" s="36" t="n">
        <v>45311.1395436606</v>
      </c>
      <c r="BL172" s="36" t="n">
        <v>476306.56</v>
      </c>
      <c r="BM172" s="36" t="s">
        <v>118</v>
      </c>
      <c r="BN172" s="36" t="n">
        <v>0</v>
      </c>
      <c r="BO172" s="45" t="b">
        <f aca="false">FALSE()</f>
        <v>0</v>
      </c>
      <c r="BP172" s="45" t="n">
        <v>7038.82</v>
      </c>
      <c r="BQ172" s="46" t="n">
        <v>0</v>
      </c>
      <c r="BR172" s="46" t="n">
        <v>467655</v>
      </c>
      <c r="BS172" s="33" t="n">
        <v>68</v>
      </c>
      <c r="BT172" s="35" t="n">
        <v>0</v>
      </c>
      <c r="BU172" s="47" t="n">
        <v>0</v>
      </c>
      <c r="BV172" s="35" t="n">
        <v>292</v>
      </c>
      <c r="BW172" s="48" t="n">
        <v>0</v>
      </c>
      <c r="BX172" s="48" t="n">
        <v>0</v>
      </c>
      <c r="BY172" s="45" t="n">
        <v>0</v>
      </c>
      <c r="BZ172" s="45" t="n">
        <v>0</v>
      </c>
      <c r="CA172" s="45" t="n">
        <v>-78125</v>
      </c>
      <c r="CB172" s="45" t="n">
        <v>-234375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7038.82</v>
      </c>
      <c r="CJ172" s="45" t="n">
        <v>7038.82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428</v>
      </c>
      <c r="B173" s="32" t="s">
        <v>337</v>
      </c>
      <c r="C173" s="33" t="s">
        <v>410</v>
      </c>
      <c r="D173" s="33" t="s">
        <v>411</v>
      </c>
      <c r="E173" s="33" t="s">
        <v>433</v>
      </c>
      <c r="F173" s="33" t="s">
        <v>115</v>
      </c>
      <c r="G173" s="33" t="s">
        <v>337</v>
      </c>
      <c r="H173" s="33" t="s">
        <v>151</v>
      </c>
      <c r="I173" s="33" t="s">
        <v>174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s">
        <v>94</v>
      </c>
      <c r="S173" s="68" t="n">
        <v>0.625</v>
      </c>
      <c r="T173" s="38" t="n">
        <v>0</v>
      </c>
      <c r="U173" s="40" t="n">
        <v>0</v>
      </c>
      <c r="V173" s="36" t="s">
        <v>394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0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-24205.2481350242</v>
      </c>
      <c r="AY173" s="36" t="n">
        <v>0</v>
      </c>
      <c r="AZ173" s="36" t="n">
        <v>131281.82</v>
      </c>
      <c r="BA173" s="36" t="n">
        <v>107076.571864976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-24205.2481350242</v>
      </c>
      <c r="BI173" s="36" t="n">
        <v>0</v>
      </c>
      <c r="BJ173" s="36" t="n">
        <v>131281.82</v>
      </c>
      <c r="BK173" s="36" t="n">
        <v>107076.571864976</v>
      </c>
      <c r="BL173" s="36" t="n">
        <v>0</v>
      </c>
      <c r="BM173" s="36" t="s">
        <v>96</v>
      </c>
      <c r="BN173" s="36" t="n">
        <v>0</v>
      </c>
      <c r="BO173" s="45" t="b">
        <f aca="false">FALSE()</f>
        <v>0</v>
      </c>
      <c r="BP173" s="45" t="n">
        <v>0</v>
      </c>
      <c r="BQ173" s="46" t="n">
        <v>0</v>
      </c>
      <c r="BR173" s="46" t="n">
        <v>2509052</v>
      </c>
      <c r="BS173" s="33" t="n">
        <v>68</v>
      </c>
      <c r="BT173" s="35" t="n">
        <v>0</v>
      </c>
      <c r="BU173" s="47" t="n">
        <v>0</v>
      </c>
      <c r="BV173" s="35" t="n">
        <v>293</v>
      </c>
      <c r="BW173" s="48" t="n">
        <v>0</v>
      </c>
      <c r="BX173" s="48" t="n">
        <v>0</v>
      </c>
      <c r="BY173" s="45" t="n">
        <v>0</v>
      </c>
      <c r="BZ173" s="45" t="n">
        <v>0</v>
      </c>
      <c r="CA173" s="45" t="n">
        <v>0</v>
      </c>
      <c r="CB173" s="45" t="n">
        <v>-2614556.25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428</v>
      </c>
      <c r="B174" s="32" t="s">
        <v>337</v>
      </c>
      <c r="C174" s="33" t="s">
        <v>410</v>
      </c>
      <c r="D174" s="33" t="s">
        <v>411</v>
      </c>
      <c r="E174" s="33" t="s">
        <v>434</v>
      </c>
      <c r="F174" s="33" t="s">
        <v>115</v>
      </c>
      <c r="G174" s="33" t="s">
        <v>337</v>
      </c>
      <c r="H174" s="33" t="s">
        <v>151</v>
      </c>
      <c r="I174" s="33" t="s">
        <v>174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402184.09</v>
      </c>
      <c r="P174" s="35" t="n">
        <v>402184.09</v>
      </c>
      <c r="Q174" s="35" t="n">
        <v>0</v>
      </c>
      <c r="R174" s="38" t="s">
        <v>94</v>
      </c>
      <c r="S174" s="68" t="n">
        <v>0.625</v>
      </c>
      <c r="T174" s="38" t="n">
        <v>0</v>
      </c>
      <c r="U174" s="40" t="n">
        <v>402184.09</v>
      </c>
      <c r="V174" s="36" t="s">
        <v>394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402184.09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6541.58</v>
      </c>
      <c r="AK174" s="42" t="n">
        <v>6541.58</v>
      </c>
      <c r="AL174" s="43" t="n">
        <v>0</v>
      </c>
      <c r="AM174" s="36" t="n">
        <v>480309.09</v>
      </c>
      <c r="AN174" s="35" t="n">
        <v>0</v>
      </c>
      <c r="AO174" s="43" t="n">
        <v>0</v>
      </c>
      <c r="AP174" s="36" t="n">
        <v>480309.09</v>
      </c>
      <c r="AQ174" s="44" t="n">
        <v>1</v>
      </c>
      <c r="AR174" s="36" t="n">
        <v>0</v>
      </c>
      <c r="AS174" s="36" t="n">
        <v>402184.09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0.00347992667229846</v>
      </c>
      <c r="AY174" s="36" t="n">
        <v>0</v>
      </c>
      <c r="AZ174" s="36" t="n">
        <v>42839.67</v>
      </c>
      <c r="BA174" s="36" t="n">
        <v>42839.6734799267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0.00347992667229846</v>
      </c>
      <c r="BI174" s="36" t="n">
        <v>0</v>
      </c>
      <c r="BJ174" s="36" t="n">
        <v>42839.67</v>
      </c>
      <c r="BK174" s="36" t="n">
        <v>42839.6734799267</v>
      </c>
      <c r="BL174" s="36" t="n">
        <v>480309.09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6541.58</v>
      </c>
      <c r="BQ174" s="46" t="n">
        <v>0</v>
      </c>
      <c r="BR174" s="46" t="n">
        <v>468750</v>
      </c>
      <c r="BS174" s="33" t="n">
        <v>68</v>
      </c>
      <c r="BT174" s="35" t="n">
        <v>0</v>
      </c>
      <c r="BU174" s="47" t="n">
        <v>0</v>
      </c>
      <c r="BV174" s="35" t="n">
        <v>294</v>
      </c>
      <c r="BW174" s="48" t="n">
        <v>0</v>
      </c>
      <c r="BX174" s="48" t="n">
        <v>0</v>
      </c>
      <c r="BY174" s="45" t="n">
        <v>0</v>
      </c>
      <c r="BZ174" s="45" t="n">
        <v>0</v>
      </c>
      <c r="CA174" s="45" t="n">
        <v>-78125</v>
      </c>
      <c r="CB174" s="45" t="n">
        <v>-234375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6541.58</v>
      </c>
      <c r="CJ174" s="45" t="n">
        <v>6541.58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428</v>
      </c>
      <c r="B175" s="32" t="s">
        <v>337</v>
      </c>
      <c r="C175" s="33" t="s">
        <v>410</v>
      </c>
      <c r="D175" s="33" t="s">
        <v>411</v>
      </c>
      <c r="E175" s="33" t="s">
        <v>435</v>
      </c>
      <c r="F175" s="33" t="s">
        <v>115</v>
      </c>
      <c r="G175" s="33" t="s">
        <v>337</v>
      </c>
      <c r="H175" s="33" t="s">
        <v>151</v>
      </c>
      <c r="I175" s="33" t="s">
        <v>174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0</v>
      </c>
      <c r="P175" s="35" t="n">
        <v>0</v>
      </c>
      <c r="Q175" s="35" t="n">
        <v>0</v>
      </c>
      <c r="R175" s="38" t="n">
        <v>0</v>
      </c>
      <c r="S175" s="68" t="n">
        <v>1</v>
      </c>
      <c r="T175" s="38" t="n">
        <v>0</v>
      </c>
      <c r="U175" s="40" t="n">
        <v>0</v>
      </c>
      <c r="V175" s="36" t="s">
        <v>394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60000</v>
      </c>
      <c r="AK175" s="42" t="n">
        <v>60000</v>
      </c>
      <c r="AL175" s="43" t="n">
        <v>0</v>
      </c>
      <c r="AM175" s="36" t="n">
        <v>75659453.17</v>
      </c>
      <c r="AN175" s="35" t="n">
        <v>0</v>
      </c>
      <c r="AO175" s="43" t="n">
        <v>0</v>
      </c>
      <c r="AP175" s="36" t="n">
        <v>75659453.17</v>
      </c>
      <c r="AQ175" s="44" t="n">
        <v>1</v>
      </c>
      <c r="AR175" s="36" t="n">
        <v>0</v>
      </c>
      <c r="AS175" s="36" t="n">
        <v>0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461475.91</v>
      </c>
      <c r="BA175" s="36" t="n">
        <v>461475.91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461475.91</v>
      </c>
      <c r="BK175" s="36" t="n">
        <v>461475.91</v>
      </c>
      <c r="BL175" s="36" t="n">
        <v>75659453.17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60000</v>
      </c>
      <c r="BQ175" s="46" t="n">
        <v>0</v>
      </c>
      <c r="BR175" s="46" t="n">
        <v>75659453</v>
      </c>
      <c r="BS175" s="33" t="n">
        <v>68</v>
      </c>
      <c r="BT175" s="35" t="n">
        <v>0</v>
      </c>
      <c r="BU175" s="47" t="n">
        <v>0</v>
      </c>
      <c r="BV175" s="35" t="n">
        <v>295</v>
      </c>
      <c r="BW175" s="48" t="n">
        <v>0</v>
      </c>
      <c r="BX175" s="48" t="n">
        <v>0</v>
      </c>
      <c r="BY175" s="45" t="n">
        <v>0</v>
      </c>
      <c r="BZ175" s="45" t="n">
        <v>0</v>
      </c>
      <c r="CA175" s="45" t="n">
        <v>-75659453.17</v>
      </c>
      <c r="CB175" s="45" t="n">
        <v>-91811775.15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60000</v>
      </c>
      <c r="CJ175" s="45" t="n">
        <v>60000</v>
      </c>
      <c r="CK175" s="35" t="n">
        <v>0</v>
      </c>
      <c r="CL175" s="35" t="n">
        <v>0</v>
      </c>
    </row>
    <row r="176" customFormat="false" ht="12.75" hidden="false" customHeight="false" outlineLevel="3" collapsed="false">
      <c r="A176" s="31" t="s">
        <v>428</v>
      </c>
      <c r="B176" s="32" t="s">
        <v>337</v>
      </c>
      <c r="C176" s="33" t="s">
        <v>410</v>
      </c>
      <c r="D176" s="33" t="s">
        <v>411</v>
      </c>
      <c r="E176" s="33" t="s">
        <v>436</v>
      </c>
      <c r="F176" s="33" t="s">
        <v>115</v>
      </c>
      <c r="G176" s="33" t="s">
        <v>337</v>
      </c>
      <c r="H176" s="33" t="s">
        <v>151</v>
      </c>
      <c r="I176" s="33" t="s">
        <v>174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9999999.72</v>
      </c>
      <c r="P176" s="35" t="n">
        <v>9999999.72</v>
      </c>
      <c r="Q176" s="35" t="n">
        <v>0</v>
      </c>
      <c r="R176" s="38" t="s">
        <v>94</v>
      </c>
      <c r="S176" s="68" t="n">
        <v>0.625</v>
      </c>
      <c r="T176" s="38" t="n">
        <v>0</v>
      </c>
      <c r="U176" s="40" t="n">
        <v>9999999.72</v>
      </c>
      <c r="V176" s="36" t="s">
        <v>394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9999999.72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203918.53</v>
      </c>
      <c r="AK176" s="42" t="n">
        <v>203918.53</v>
      </c>
      <c r="AL176" s="43" t="n">
        <v>0</v>
      </c>
      <c r="AM176" s="36" t="n">
        <v>9150301.34</v>
      </c>
      <c r="AN176" s="35" t="n">
        <v>0</v>
      </c>
      <c r="AO176" s="43" t="n">
        <v>0</v>
      </c>
      <c r="AP176" s="36" t="n">
        <v>9150301.34</v>
      </c>
      <c r="AQ176" s="44" t="n">
        <v>1</v>
      </c>
      <c r="AR176" s="36" t="n">
        <v>0</v>
      </c>
      <c r="AS176" s="36" t="n">
        <v>9999999.72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0.00343094312120229</v>
      </c>
      <c r="AY176" s="36" t="n">
        <v>0</v>
      </c>
      <c r="AZ176" s="36" t="n">
        <v>709845.35</v>
      </c>
      <c r="BA176" s="36" t="n">
        <v>709845.353430943</v>
      </c>
      <c r="BB176" s="36" t="s">
        <v>115</v>
      </c>
      <c r="BC176" s="36" t="s">
        <v>115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0.00343094312120229</v>
      </c>
      <c r="BI176" s="36" t="n">
        <v>0</v>
      </c>
      <c r="BJ176" s="36" t="n">
        <v>709845.35</v>
      </c>
      <c r="BK176" s="36" t="n">
        <v>709845.353430943</v>
      </c>
      <c r="BL176" s="36" t="n">
        <v>9150301.34</v>
      </c>
      <c r="BM176" s="36" t="s">
        <v>118</v>
      </c>
      <c r="BN176" s="36" t="n">
        <v>0</v>
      </c>
      <c r="BO176" s="45" t="b">
        <f aca="false">FALSE()</f>
        <v>0</v>
      </c>
      <c r="BP176" s="45" t="n">
        <v>203918.53</v>
      </c>
      <c r="BQ176" s="46" t="n">
        <v>0</v>
      </c>
      <c r="BR176" s="46" t="n">
        <v>9150301</v>
      </c>
      <c r="BS176" s="33" t="n">
        <v>68</v>
      </c>
      <c r="BT176" s="35" t="n">
        <v>0</v>
      </c>
      <c r="BU176" s="47" t="n">
        <v>0</v>
      </c>
      <c r="BV176" s="35" t="n">
        <v>300</v>
      </c>
      <c r="BW176" s="48" t="n">
        <v>0</v>
      </c>
      <c r="BX176" s="48" t="n">
        <v>0</v>
      </c>
      <c r="BY176" s="45" t="n">
        <v>0</v>
      </c>
      <c r="BZ176" s="45" t="n">
        <v>0</v>
      </c>
      <c r="CA176" s="45" t="n">
        <v>849698.38</v>
      </c>
      <c r="CB176" s="45" t="n">
        <v>9229119.89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203918.53</v>
      </c>
      <c r="CJ176" s="45" t="n">
        <v>203918.53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9" t="s">
        <v>437</v>
      </c>
      <c r="B177" s="50"/>
      <c r="C177" s="51"/>
      <c r="D177" s="51"/>
      <c r="E177" s="51"/>
      <c r="F177" s="51"/>
      <c r="G177" s="51"/>
      <c r="H177" s="51"/>
      <c r="I177" s="51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71" t="n">
        <v>6.5</v>
      </c>
      <c r="T177" s="56" t="n">
        <v>0</v>
      </c>
      <c r="U177" s="58" t="n">
        <v>15700686.37</v>
      </c>
      <c r="V177" s="54"/>
      <c r="W177" s="54" t="n">
        <v>2940192.6</v>
      </c>
      <c r="X177" s="54" t="n">
        <v>0</v>
      </c>
      <c r="Y177" s="54" t="n">
        <v>2940192.6</v>
      </c>
      <c r="Z177" s="54" t="n">
        <v>0</v>
      </c>
      <c r="AA177" s="54" t="n">
        <v>0</v>
      </c>
      <c r="AB177" s="54" t="n">
        <v>0</v>
      </c>
      <c r="AC177" s="58" t="n">
        <v>15700686.37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741294.45</v>
      </c>
      <c r="AK177" s="60" t="n">
        <v>741294.45</v>
      </c>
      <c r="AL177" s="61"/>
      <c r="AM177" s="54" t="n">
        <v>126115910.16</v>
      </c>
      <c r="AN177" s="53"/>
      <c r="AO177" s="61"/>
      <c r="AP177" s="54" t="n">
        <v>136610094.16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-24205.2416804938</v>
      </c>
      <c r="AY177" s="54" t="n">
        <v>0</v>
      </c>
      <c r="AZ177" s="54" t="n">
        <v>3757036.86</v>
      </c>
      <c r="BA177" s="54" t="n">
        <v>3732831.61831951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63"/>
      <c r="BR177" s="63"/>
      <c r="BS177" s="51"/>
      <c r="BT177" s="53"/>
      <c r="BU177" s="64"/>
      <c r="BV177" s="53"/>
      <c r="BW177" s="65"/>
      <c r="BX177" s="65"/>
      <c r="BY177" s="54"/>
      <c r="BZ177" s="54"/>
      <c r="CA177" s="54" t="n">
        <v>-110415223.79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1" collapsed="false">
      <c r="A178" s="74" t="s">
        <v>438</v>
      </c>
      <c r="B178" s="75"/>
      <c r="C178" s="76"/>
      <c r="D178" s="76"/>
      <c r="E178" s="76"/>
      <c r="F178" s="76"/>
      <c r="G178" s="76"/>
      <c r="H178" s="76"/>
      <c r="I178" s="76"/>
      <c r="J178" s="77"/>
      <c r="K178" s="77"/>
      <c r="L178" s="78"/>
      <c r="M178" s="78"/>
      <c r="N178" s="78"/>
      <c r="O178" s="79"/>
      <c r="P178" s="78"/>
      <c r="Q178" s="78"/>
      <c r="R178" s="80" t="n">
        <v>0</v>
      </c>
      <c r="S178" s="81" t="n">
        <v>17.5</v>
      </c>
      <c r="T178" s="80" t="n">
        <v>0</v>
      </c>
      <c r="U178" s="82" t="n">
        <v>43233009.08</v>
      </c>
      <c r="V178" s="79" t="s">
        <v>439</v>
      </c>
      <c r="W178" s="79" t="n">
        <v>3037870.02</v>
      </c>
      <c r="X178" s="79" t="n">
        <v>0</v>
      </c>
      <c r="Y178" s="79" t="n">
        <v>3037870.02</v>
      </c>
      <c r="Z178" s="79" t="n">
        <v>0</v>
      </c>
      <c r="AA178" s="79" t="n">
        <v>0</v>
      </c>
      <c r="AB178" s="79" t="n">
        <v>0</v>
      </c>
      <c r="AC178" s="82" t="n">
        <v>43260170.84</v>
      </c>
      <c r="AD178" s="79" t="n">
        <v>-27161.76</v>
      </c>
      <c r="AE178" s="79" t="n">
        <v>0</v>
      </c>
      <c r="AF178" s="79" t="n">
        <v>0</v>
      </c>
      <c r="AG178" s="79" t="n">
        <v>-27161.76</v>
      </c>
      <c r="AH178" s="84" t="n">
        <v>478369.64</v>
      </c>
      <c r="AI178" s="79" t="n">
        <v>0</v>
      </c>
      <c r="AJ178" s="79" t="n">
        <v>1455829.15</v>
      </c>
      <c r="AK178" s="85" t="n">
        <v>1934198.79</v>
      </c>
      <c r="AL178" s="86"/>
      <c r="AM178" s="79" t="n">
        <v>154310717.16</v>
      </c>
      <c r="AN178" s="78"/>
      <c r="AO178" s="86"/>
      <c r="AP178" s="79" t="n">
        <v>160941727.16</v>
      </c>
      <c r="AQ178" s="87"/>
      <c r="AR178" s="79"/>
      <c r="AS178" s="79"/>
      <c r="AT178" s="79" t="n">
        <v>37347.42</v>
      </c>
      <c r="AU178" s="79" t="n">
        <v>0</v>
      </c>
      <c r="AV178" s="79" t="n">
        <v>0</v>
      </c>
      <c r="AW178" s="79" t="n">
        <v>37347.42</v>
      </c>
      <c r="AX178" s="79" t="n">
        <v>2695759.74831951</v>
      </c>
      <c r="AY178" s="79" t="n">
        <v>-5397055</v>
      </c>
      <c r="AZ178" s="79" t="n">
        <v>6753663.98</v>
      </c>
      <c r="BA178" s="79" t="n">
        <v>4052368.72831951</v>
      </c>
      <c r="BB178" s="79"/>
      <c r="BC178" s="79"/>
      <c r="BD178" s="79"/>
      <c r="BE178" s="79"/>
      <c r="BF178" s="79"/>
      <c r="BG178" s="79"/>
      <c r="BH178" s="79"/>
      <c r="BI178" s="79"/>
      <c r="BJ178" s="79"/>
      <c r="BK178" s="79"/>
      <c r="BL178" s="79"/>
      <c r="BM178" s="79"/>
      <c r="BN178" s="79"/>
      <c r="BO178" s="79"/>
      <c r="BP178" s="79"/>
      <c r="BQ178" s="88"/>
      <c r="BR178" s="88"/>
      <c r="BS178" s="76"/>
      <c r="BT178" s="78"/>
      <c r="BU178" s="89"/>
      <c r="BV178" s="78"/>
      <c r="BW178" s="90"/>
      <c r="BX178" s="90"/>
      <c r="BY178" s="79"/>
      <c r="BZ178" s="79"/>
      <c r="CA178" s="79" t="n">
        <v>-111556077.72</v>
      </c>
      <c r="CB178" s="79"/>
      <c r="CC178" s="79"/>
      <c r="CD178" s="79"/>
      <c r="CE178" s="79"/>
      <c r="CF178" s="79"/>
      <c r="CG178" s="79"/>
      <c r="CH178" s="79"/>
      <c r="CI178" s="79"/>
      <c r="CJ178" s="79"/>
      <c r="CK178" s="78"/>
      <c r="CL178" s="78"/>
    </row>
    <row r="179" customFormat="false" ht="12.75" hidden="false" customHeight="false" outlineLevel="3" collapsed="false">
      <c r="A179" s="31" t="s">
        <v>440</v>
      </c>
      <c r="B179" s="32" t="s">
        <v>441</v>
      </c>
      <c r="C179" s="33" t="s">
        <v>87</v>
      </c>
      <c r="D179" s="33" t="s">
        <v>88</v>
      </c>
      <c r="E179" s="33" t="s">
        <v>442</v>
      </c>
      <c r="F179" s="33" t="s">
        <v>115</v>
      </c>
      <c r="G179" s="33" t="s">
        <v>91</v>
      </c>
      <c r="H179" s="33" t="s">
        <v>151</v>
      </c>
      <c r="I179" s="33" t="s">
        <v>174</v>
      </c>
      <c r="J179" s="34" t="n">
        <v>1</v>
      </c>
      <c r="K179" s="34" t="n">
        <v>1</v>
      </c>
      <c r="L179" s="35" t="n">
        <v>0</v>
      </c>
      <c r="M179" s="35" t="n">
        <v>0</v>
      </c>
      <c r="N179" s="35" t="n">
        <v>0</v>
      </c>
      <c r="O179" s="36" t="n">
        <v>0</v>
      </c>
      <c r="P179" s="35" t="n">
        <v>0</v>
      </c>
      <c r="Q179" s="35" t="n">
        <v>0</v>
      </c>
      <c r="R179" s="38" t="n">
        <v>0</v>
      </c>
      <c r="S179" s="39" t="n">
        <v>1</v>
      </c>
      <c r="T179" s="38" t="s">
        <v>443</v>
      </c>
      <c r="U179" s="40" t="n">
        <v>0</v>
      </c>
      <c r="V179" s="36" t="s">
        <v>444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0</v>
      </c>
      <c r="AN179" s="35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-283416</v>
      </c>
      <c r="AY179" s="36" t="n">
        <v>0</v>
      </c>
      <c r="AZ179" s="36" t="n">
        <v>283416</v>
      </c>
      <c r="BA179" s="36" t="n">
        <v>0</v>
      </c>
      <c r="BB179" s="36" t="s">
        <v>115</v>
      </c>
      <c r="BC179" s="36" t="s">
        <v>115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-283416</v>
      </c>
      <c r="BI179" s="36" t="n">
        <v>0</v>
      </c>
      <c r="BJ179" s="36" t="n">
        <v>283416</v>
      </c>
      <c r="BK179" s="36" t="n">
        <v>0</v>
      </c>
      <c r="BL179" s="36" t="n">
        <v>0</v>
      </c>
      <c r="BM179" s="36" t="s">
        <v>118</v>
      </c>
      <c r="BN179" s="36" t="n">
        <v>0</v>
      </c>
      <c r="BO179" s="45" t="b">
        <f aca="false">FALSE()</f>
        <v>0</v>
      </c>
      <c r="BP179" s="45" t="n">
        <v>0</v>
      </c>
      <c r="BQ179" s="46" t="n">
        <v>0</v>
      </c>
      <c r="BR179" s="46" t="n">
        <v>0</v>
      </c>
      <c r="BS179" s="33" t="n">
        <v>38</v>
      </c>
      <c r="BT179" s="35" t="n">
        <v>0</v>
      </c>
      <c r="BU179" s="47" t="n">
        <v>0</v>
      </c>
      <c r="BV179" s="35" t="n">
        <v>320</v>
      </c>
      <c r="BW179" s="48" t="n">
        <v>0</v>
      </c>
      <c r="BX179" s="48" t="n">
        <v>0</v>
      </c>
      <c r="BY179" s="45" t="n">
        <v>0</v>
      </c>
      <c r="BZ179" s="45" t="n">
        <v>0</v>
      </c>
      <c r="CA179" s="45" t="n">
        <v>0</v>
      </c>
      <c r="CB179" s="45" t="n">
        <v>0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9" t="s">
        <v>445</v>
      </c>
      <c r="B180" s="50"/>
      <c r="C180" s="51"/>
      <c r="D180" s="51"/>
      <c r="E180" s="51"/>
      <c r="F180" s="51"/>
      <c r="G180" s="51"/>
      <c r="H180" s="51"/>
      <c r="I180" s="51"/>
      <c r="J180" s="52"/>
      <c r="K180" s="52"/>
      <c r="L180" s="53"/>
      <c r="M180" s="53"/>
      <c r="N180" s="53"/>
      <c r="O180" s="54"/>
      <c r="P180" s="53"/>
      <c r="Q180" s="53"/>
      <c r="R180" s="56" t="n">
        <v>0</v>
      </c>
      <c r="S180" s="57" t="n">
        <v>1</v>
      </c>
      <c r="T180" s="56" t="n">
        <v>0</v>
      </c>
      <c r="U180" s="58" t="n">
        <v>0</v>
      </c>
      <c r="V180" s="54"/>
      <c r="W180" s="54" t="n">
        <v>0</v>
      </c>
      <c r="X180" s="54" t="n">
        <v>0</v>
      </c>
      <c r="Y180" s="54" t="n">
        <v>0</v>
      </c>
      <c r="Z180" s="54" t="n">
        <v>0</v>
      </c>
      <c r="AA180" s="54" t="n">
        <v>0</v>
      </c>
      <c r="AB180" s="54" t="n">
        <v>0</v>
      </c>
      <c r="AC180" s="58" t="n">
        <v>0</v>
      </c>
      <c r="AD180" s="54" t="n">
        <v>0</v>
      </c>
      <c r="AE180" s="54" t="n">
        <v>0</v>
      </c>
      <c r="AF180" s="54" t="n">
        <v>0</v>
      </c>
      <c r="AG180" s="54" t="n">
        <v>0</v>
      </c>
      <c r="AH180" s="59" t="n">
        <v>0</v>
      </c>
      <c r="AI180" s="54" t="n">
        <v>0</v>
      </c>
      <c r="AJ180" s="54" t="n">
        <v>0</v>
      </c>
      <c r="AK180" s="60" t="n">
        <v>0</v>
      </c>
      <c r="AL180" s="61"/>
      <c r="AM180" s="54" t="n">
        <v>0</v>
      </c>
      <c r="AN180" s="53"/>
      <c r="AO180" s="61"/>
      <c r="AP180" s="54" t="n">
        <v>0</v>
      </c>
      <c r="AQ180" s="62"/>
      <c r="AR180" s="54"/>
      <c r="AS180" s="54"/>
      <c r="AT180" s="54" t="n">
        <v>0</v>
      </c>
      <c r="AU180" s="54" t="n">
        <v>0</v>
      </c>
      <c r="AV180" s="54" t="n">
        <v>0</v>
      </c>
      <c r="AW180" s="54" t="n">
        <v>0</v>
      </c>
      <c r="AX180" s="54" t="n">
        <v>-283416</v>
      </c>
      <c r="AY180" s="54" t="n">
        <v>0</v>
      </c>
      <c r="AZ180" s="54" t="n">
        <v>283416</v>
      </c>
      <c r="BA180" s="54" t="n">
        <v>0</v>
      </c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63"/>
      <c r="BR180" s="63"/>
      <c r="BS180" s="51"/>
      <c r="BT180" s="53"/>
      <c r="BU180" s="64"/>
      <c r="BV180" s="53"/>
      <c r="BW180" s="65"/>
      <c r="BX180" s="65"/>
      <c r="BY180" s="54"/>
      <c r="BZ180" s="54"/>
      <c r="CA180" s="54" t="n">
        <v>0</v>
      </c>
      <c r="CB180" s="54"/>
      <c r="CC180" s="54"/>
      <c r="CD180" s="54"/>
      <c r="CE180" s="54"/>
      <c r="CF180" s="54"/>
      <c r="CG180" s="54"/>
      <c r="CH180" s="54"/>
      <c r="CI180" s="54"/>
      <c r="CJ180" s="54"/>
      <c r="CK180" s="53"/>
      <c r="CL180" s="53"/>
    </row>
    <row r="181" customFormat="false" ht="12.75" hidden="false" customHeight="false" outlineLevel="3" collapsed="false">
      <c r="A181" s="31" t="s">
        <v>446</v>
      </c>
      <c r="B181" s="32" t="s">
        <v>441</v>
      </c>
      <c r="C181" s="33" t="s">
        <v>321</v>
      </c>
      <c r="D181" s="33" t="s">
        <v>322</v>
      </c>
      <c r="E181" s="33" t="s">
        <v>447</v>
      </c>
      <c r="F181" s="33" t="s">
        <v>115</v>
      </c>
      <c r="G181" s="33" t="s">
        <v>91</v>
      </c>
      <c r="H181" s="33" t="s">
        <v>151</v>
      </c>
      <c r="I181" s="33" t="s">
        <v>152</v>
      </c>
      <c r="J181" s="34" t="n">
        <v>1</v>
      </c>
      <c r="K181" s="34" t="n">
        <v>1</v>
      </c>
      <c r="L181" s="35" t="n">
        <v>0</v>
      </c>
      <c r="M181" s="35" t="n">
        <v>0</v>
      </c>
      <c r="N181" s="35" t="n">
        <v>0</v>
      </c>
      <c r="O181" s="36" t="n">
        <v>-0.00139999983366579</v>
      </c>
      <c r="P181" s="35" t="n">
        <v>-0.00139999983366579</v>
      </c>
      <c r="Q181" s="35" t="n">
        <v>0</v>
      </c>
      <c r="R181" s="38" t="n">
        <v>0</v>
      </c>
      <c r="S181" s="39" t="n">
        <v>1</v>
      </c>
      <c r="T181" s="38" t="s">
        <v>443</v>
      </c>
      <c r="U181" s="40" t="n">
        <v>-0.00139999983366579</v>
      </c>
      <c r="V181" s="36" t="s">
        <v>444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-0.00139999983366579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-0.00139999983366579</v>
      </c>
      <c r="AN181" s="35" t="n">
        <v>0</v>
      </c>
      <c r="AO181" s="43" t="n">
        <v>0</v>
      </c>
      <c r="AP181" s="36" t="n">
        <v>831730.79</v>
      </c>
      <c r="AQ181" s="44" t="n">
        <v>1</v>
      </c>
      <c r="AR181" s="36" t="n">
        <v>0</v>
      </c>
      <c r="AS181" s="36" t="n">
        <v>-0.00139999983366579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-1906021.4796</v>
      </c>
      <c r="AY181" s="36" t="n">
        <v>0</v>
      </c>
      <c r="AZ181" s="36" t="n">
        <v>1906021.4796</v>
      </c>
      <c r="BA181" s="36" t="n">
        <v>0</v>
      </c>
      <c r="BB181" s="36" t="s">
        <v>115</v>
      </c>
      <c r="BC181" s="36" t="s">
        <v>115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-1906021.4796</v>
      </c>
      <c r="BI181" s="36" t="n">
        <v>0</v>
      </c>
      <c r="BJ181" s="36" t="n">
        <v>1906021.4796</v>
      </c>
      <c r="BK181" s="36" t="n">
        <v>0</v>
      </c>
      <c r="BL181" s="36" t="n">
        <v>831730.79</v>
      </c>
      <c r="BM181" s="36" t="s">
        <v>96</v>
      </c>
      <c r="BN181" s="36" t="n">
        <v>0</v>
      </c>
      <c r="BO181" s="45" t="b">
        <f aca="false">FALSE()</f>
        <v>0</v>
      </c>
      <c r="BP181" s="45" t="n">
        <v>0</v>
      </c>
      <c r="BQ181" s="46" t="n">
        <v>0</v>
      </c>
      <c r="BR181" s="46" t="n">
        <v>0</v>
      </c>
      <c r="BS181" s="33" t="n">
        <v>39</v>
      </c>
      <c r="BT181" s="35" t="n">
        <v>0</v>
      </c>
      <c r="BU181" s="47" t="n">
        <v>0</v>
      </c>
      <c r="BV181" s="35" t="n">
        <v>317</v>
      </c>
      <c r="BW181" s="48" t="n">
        <v>0</v>
      </c>
      <c r="BX181" s="48" t="n">
        <v>0</v>
      </c>
      <c r="BY181" s="45" t="n">
        <v>0</v>
      </c>
      <c r="BZ181" s="45" t="n">
        <v>0</v>
      </c>
      <c r="CA181" s="45" t="n">
        <v>0</v>
      </c>
      <c r="CB181" s="45" t="n">
        <v>-901215.4118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9" t="s">
        <v>448</v>
      </c>
      <c r="B182" s="50"/>
      <c r="C182" s="51"/>
      <c r="D182" s="51"/>
      <c r="E182" s="51"/>
      <c r="F182" s="51"/>
      <c r="G182" s="51"/>
      <c r="H182" s="51"/>
      <c r="I182" s="51"/>
      <c r="J182" s="52"/>
      <c r="K182" s="52"/>
      <c r="L182" s="53"/>
      <c r="M182" s="53"/>
      <c r="N182" s="53"/>
      <c r="O182" s="54"/>
      <c r="P182" s="53"/>
      <c r="Q182" s="53"/>
      <c r="R182" s="56" t="n">
        <v>0</v>
      </c>
      <c r="S182" s="57" t="n">
        <v>1</v>
      </c>
      <c r="T182" s="56" t="n">
        <v>0</v>
      </c>
      <c r="U182" s="58" t="n">
        <v>-0.00139999983366579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-0.00139999983366579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-0.00139999983366579</v>
      </c>
      <c r="AN182" s="53"/>
      <c r="AO182" s="61"/>
      <c r="AP182" s="54" t="n">
        <v>831730.79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-1906021.4796</v>
      </c>
      <c r="AY182" s="54" t="n">
        <v>0</v>
      </c>
      <c r="AZ182" s="54" t="n">
        <v>1906021.4796</v>
      </c>
      <c r="BA182" s="54" t="n">
        <v>0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63"/>
      <c r="BR182" s="63"/>
      <c r="BS182" s="51"/>
      <c r="BT182" s="53"/>
      <c r="BU182" s="64"/>
      <c r="BV182" s="53"/>
      <c r="BW182" s="65"/>
      <c r="BX182" s="65"/>
      <c r="BY182" s="54"/>
      <c r="BZ182" s="54"/>
      <c r="CA182" s="54" t="n">
        <v>0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12.75" hidden="false" customHeight="false" outlineLevel="3" collapsed="false">
      <c r="A183" s="31" t="s">
        <v>449</v>
      </c>
      <c r="B183" s="32" t="s">
        <v>441</v>
      </c>
      <c r="C183" s="33" t="s">
        <v>301</v>
      </c>
      <c r="D183" s="33" t="s">
        <v>302</v>
      </c>
      <c r="E183" s="33" t="s">
        <v>450</v>
      </c>
      <c r="F183" s="33" t="s">
        <v>314</v>
      </c>
      <c r="G183" s="66" t="s">
        <v>91</v>
      </c>
      <c r="H183" s="66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7.3</v>
      </c>
      <c r="P183" s="37" t="n">
        <v>7.32</v>
      </c>
      <c r="Q183" s="37" t="n">
        <v>-0.0200000000000005</v>
      </c>
      <c r="R183" s="38" t="n">
        <v>0</v>
      </c>
      <c r="S183" s="39" t="n">
        <v>1</v>
      </c>
      <c r="T183" s="38" t="s">
        <v>443</v>
      </c>
      <c r="U183" s="40" t="n">
        <v>0</v>
      </c>
      <c r="V183" s="36" t="s">
        <v>444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0</v>
      </c>
      <c r="AN183" s="43" t="n">
        <v>0</v>
      </c>
      <c r="AO183" s="43" t="n">
        <v>0</v>
      </c>
      <c r="AP183" s="36" t="n">
        <v>243059.556432</v>
      </c>
      <c r="AQ183" s="44" t="n">
        <v>1</v>
      </c>
      <c r="AR183" s="36" t="n">
        <v>0</v>
      </c>
      <c r="AS183" s="36" t="n">
        <v>7.3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758.113649999963</v>
      </c>
      <c r="AY183" s="36" t="n">
        <v>0</v>
      </c>
      <c r="AZ183" s="36" t="n">
        <v>-758.113649999963</v>
      </c>
      <c r="BA183" s="36" t="n">
        <v>0</v>
      </c>
      <c r="BB183" s="36" t="n">
        <v>7.3</v>
      </c>
      <c r="BC183" s="36" t="n">
        <v>7.32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758.113649999963</v>
      </c>
      <c r="BI183" s="36" t="n">
        <v>0</v>
      </c>
      <c r="BJ183" s="36" t="n">
        <v>-758.113649999963</v>
      </c>
      <c r="BK183" s="36" t="n">
        <v>0</v>
      </c>
      <c r="BL183" s="36" t="n">
        <v>243059.556432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46" t="n">
        <v>0</v>
      </c>
      <c r="BR183" s="46" t="n">
        <v>0</v>
      </c>
      <c r="BS183" s="33" t="n">
        <v>41</v>
      </c>
      <c r="BT183" s="35" t="n">
        <v>0</v>
      </c>
      <c r="BU183" s="47" t="n">
        <v>0</v>
      </c>
      <c r="BV183" s="35" t="n">
        <v>330</v>
      </c>
      <c r="BW183" s="48" t="n">
        <v>7.3</v>
      </c>
      <c r="BX183" s="48" t="n">
        <v>0</v>
      </c>
      <c r="BY183" s="45" t="n">
        <v>0</v>
      </c>
      <c r="BZ183" s="45" t="n">
        <v>0</v>
      </c>
      <c r="CA183" s="45" t="n">
        <v>0</v>
      </c>
      <c r="CB183" s="45" t="n">
        <v>-48803.7186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30" hidden="false" customHeight="true" outlineLevel="2" collapsed="false">
      <c r="A184" s="69" t="s">
        <v>451</v>
      </c>
      <c r="B184" s="50"/>
      <c r="C184" s="51"/>
      <c r="D184" s="51"/>
      <c r="E184" s="51"/>
      <c r="F184" s="51"/>
      <c r="G184" s="92"/>
      <c r="H184" s="92"/>
      <c r="I184" s="51"/>
      <c r="J184" s="52"/>
      <c r="K184" s="52"/>
      <c r="L184" s="53"/>
      <c r="M184" s="53"/>
      <c r="N184" s="53"/>
      <c r="O184" s="54"/>
      <c r="P184" s="55"/>
      <c r="Q184" s="55"/>
      <c r="R184" s="56" t="n">
        <v>0</v>
      </c>
      <c r="S184" s="57" t="n">
        <v>1</v>
      </c>
      <c r="T184" s="56" t="n">
        <v>0</v>
      </c>
      <c r="U184" s="58" t="n">
        <v>0</v>
      </c>
      <c r="V184" s="54"/>
      <c r="W184" s="54" t="n">
        <v>0</v>
      </c>
      <c r="X184" s="54" t="n">
        <v>0</v>
      </c>
      <c r="Y184" s="54" t="n">
        <v>0</v>
      </c>
      <c r="Z184" s="54" t="n">
        <v>0</v>
      </c>
      <c r="AA184" s="54" t="n">
        <v>0</v>
      </c>
      <c r="AB184" s="54" t="n">
        <v>0</v>
      </c>
      <c r="AC184" s="58" t="n">
        <v>0</v>
      </c>
      <c r="AD184" s="54" t="n">
        <v>0</v>
      </c>
      <c r="AE184" s="54" t="n">
        <v>0</v>
      </c>
      <c r="AF184" s="54" t="n">
        <v>0</v>
      </c>
      <c r="AG184" s="54" t="n">
        <v>0</v>
      </c>
      <c r="AH184" s="59" t="n">
        <v>0</v>
      </c>
      <c r="AI184" s="54" t="n">
        <v>0</v>
      </c>
      <c r="AJ184" s="54" t="n">
        <v>0</v>
      </c>
      <c r="AK184" s="60" t="n">
        <v>0</v>
      </c>
      <c r="AL184" s="61"/>
      <c r="AM184" s="54" t="n">
        <v>0</v>
      </c>
      <c r="AN184" s="61"/>
      <c r="AO184" s="61"/>
      <c r="AP184" s="54" t="n">
        <v>243059.556432</v>
      </c>
      <c r="AQ184" s="62"/>
      <c r="AR184" s="54"/>
      <c r="AS184" s="54"/>
      <c r="AT184" s="54" t="n">
        <v>0</v>
      </c>
      <c r="AU184" s="54" t="n">
        <v>0</v>
      </c>
      <c r="AV184" s="54" t="n">
        <v>0</v>
      </c>
      <c r="AW184" s="54" t="n">
        <v>0</v>
      </c>
      <c r="AX184" s="54" t="n">
        <v>758.113649999963</v>
      </c>
      <c r="AY184" s="54" t="n">
        <v>0</v>
      </c>
      <c r="AZ184" s="54" t="n">
        <v>-758.113649999963</v>
      </c>
      <c r="BA184" s="54" t="n">
        <v>0</v>
      </c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63"/>
      <c r="BR184" s="63"/>
      <c r="BS184" s="51"/>
      <c r="BT184" s="53"/>
      <c r="BU184" s="64"/>
      <c r="BV184" s="53"/>
      <c r="BW184" s="65"/>
      <c r="BX184" s="65"/>
      <c r="BY184" s="54"/>
      <c r="BZ184" s="54"/>
      <c r="CA184" s="54" t="n">
        <v>0</v>
      </c>
      <c r="CB184" s="54"/>
      <c r="CC184" s="54"/>
      <c r="CD184" s="54"/>
      <c r="CE184" s="54"/>
      <c r="CF184" s="54"/>
      <c r="CG184" s="54"/>
      <c r="CH184" s="54"/>
      <c r="CI184" s="54"/>
      <c r="CJ184" s="54"/>
      <c r="CK184" s="53"/>
      <c r="CL184" s="53"/>
    </row>
    <row r="185" customFormat="false" ht="12.75" hidden="false" customHeight="false" outlineLevel="3" collapsed="false">
      <c r="A185" s="31" t="s">
        <v>452</v>
      </c>
      <c r="B185" s="32" t="s">
        <v>453</v>
      </c>
      <c r="C185" s="33" t="s">
        <v>304</v>
      </c>
      <c r="D185" s="33" t="s">
        <v>305</v>
      </c>
      <c r="E185" s="33" t="s">
        <v>454</v>
      </c>
      <c r="F185" s="33" t="s">
        <v>318</v>
      </c>
      <c r="G185" s="66" t="s">
        <v>91</v>
      </c>
      <c r="H185" s="66" t="s">
        <v>202</v>
      </c>
      <c r="I185" s="33" t="s">
        <v>202</v>
      </c>
      <c r="J185" s="34" t="n">
        <v>0</v>
      </c>
      <c r="K185" s="34" t="n">
        <v>0</v>
      </c>
      <c r="L185" s="35" t="n">
        <v>0.0338407737245075</v>
      </c>
      <c r="M185" s="35" t="n">
        <v>0</v>
      </c>
      <c r="N185" s="35" t="n">
        <v>0.271801705645394</v>
      </c>
      <c r="O185" s="36" t="n">
        <v>1.23675789363315E-006</v>
      </c>
      <c r="P185" s="35" t="n">
        <v>1.23675789363315E-006</v>
      </c>
      <c r="Q185" s="35" t="n">
        <v>0</v>
      </c>
      <c r="R185" s="38" t="n">
        <v>0</v>
      </c>
      <c r="S185" s="39" t="n">
        <v>1</v>
      </c>
      <c r="T185" s="38" t="s">
        <v>443</v>
      </c>
      <c r="U185" s="40" t="n">
        <v>0</v>
      </c>
      <c r="V185" s="36" t="s">
        <v>444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0</v>
      </c>
      <c r="AN185" s="43" t="n">
        <v>0</v>
      </c>
      <c r="AO185" s="43" t="n">
        <v>0</v>
      </c>
      <c r="AP185" s="36" t="n">
        <v>84870.3860270403</v>
      </c>
      <c r="AQ185" s="44" t="n">
        <v>1</v>
      </c>
      <c r="AR185" s="36" t="n">
        <v>0</v>
      </c>
      <c r="AS185" s="36" t="n">
        <v>16.25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-89917.6475727526</v>
      </c>
      <c r="AY185" s="36" t="n">
        <v>0</v>
      </c>
      <c r="AZ185" s="36" t="n">
        <v>89917.6475727526</v>
      </c>
      <c r="BA185" s="36" t="n">
        <v>0</v>
      </c>
      <c r="BB185" s="36" t="n">
        <v>14.23</v>
      </c>
      <c r="BC185" s="36" t="n">
        <v>14.4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-89917.6475727526</v>
      </c>
      <c r="BI185" s="36" t="n">
        <v>0</v>
      </c>
      <c r="BJ185" s="36" t="n">
        <v>89917.6475727526</v>
      </c>
      <c r="BK185" s="36" t="n">
        <v>0</v>
      </c>
      <c r="BL185" s="36" t="n">
        <v>84870.3860270403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46" t="n">
        <v>0</v>
      </c>
      <c r="BR185" s="46" t="n">
        <v>0</v>
      </c>
      <c r="BS185" s="33" t="n">
        <v>42</v>
      </c>
      <c r="BT185" s="35" t="n">
        <v>0</v>
      </c>
      <c r="BU185" s="47" t="n">
        <v>0</v>
      </c>
      <c r="BV185" s="35" t="n">
        <v>334</v>
      </c>
      <c r="BW185" s="48" t="n">
        <v>14.23</v>
      </c>
      <c r="BX185" s="48" t="n">
        <v>14.23</v>
      </c>
      <c r="BY185" s="45" t="n">
        <v>0</v>
      </c>
      <c r="BZ185" s="45" t="n">
        <v>0</v>
      </c>
      <c r="CA185" s="45" t="n">
        <v>0</v>
      </c>
      <c r="CB185" s="45" t="n">
        <v>-37564.8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9" t="s">
        <v>455</v>
      </c>
      <c r="B186" s="50"/>
      <c r="C186" s="51"/>
      <c r="D186" s="51"/>
      <c r="E186" s="51"/>
      <c r="F186" s="51"/>
      <c r="G186" s="92"/>
      <c r="H186" s="92"/>
      <c r="I186" s="51"/>
      <c r="J186" s="52"/>
      <c r="K186" s="52"/>
      <c r="L186" s="53"/>
      <c r="M186" s="53"/>
      <c r="N186" s="53"/>
      <c r="O186" s="54"/>
      <c r="P186" s="53"/>
      <c r="Q186" s="53"/>
      <c r="R186" s="56" t="n">
        <v>0</v>
      </c>
      <c r="S186" s="57" t="n">
        <v>1</v>
      </c>
      <c r="T186" s="56" t="n">
        <v>0</v>
      </c>
      <c r="U186" s="58" t="n">
        <v>0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0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0</v>
      </c>
      <c r="AN186" s="61"/>
      <c r="AO186" s="61"/>
      <c r="AP186" s="54" t="n">
        <v>84870.3860270403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-89917.6475727526</v>
      </c>
      <c r="AY186" s="54" t="n">
        <v>0</v>
      </c>
      <c r="AZ186" s="54" t="n">
        <v>89917.6475727526</v>
      </c>
      <c r="BA186" s="54" t="n">
        <v>0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63"/>
      <c r="BR186" s="63"/>
      <c r="BS186" s="51"/>
      <c r="BT186" s="53"/>
      <c r="BU186" s="64"/>
      <c r="BV186" s="53"/>
      <c r="BW186" s="65"/>
      <c r="BX186" s="65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12.75" hidden="false" customHeight="false" outlineLevel="3" collapsed="false">
      <c r="A187" s="31" t="s">
        <v>456</v>
      </c>
      <c r="B187" s="32" t="s">
        <v>457</v>
      </c>
      <c r="C187" s="33" t="s">
        <v>364</v>
      </c>
      <c r="D187" s="33" t="s">
        <v>365</v>
      </c>
      <c r="E187" s="33" t="s">
        <v>458</v>
      </c>
      <c r="F187" s="33" t="s">
        <v>459</v>
      </c>
      <c r="G187" s="33" t="s">
        <v>352</v>
      </c>
      <c r="H187" s="33" t="s">
        <v>92</v>
      </c>
      <c r="I187" s="33" t="s">
        <v>93</v>
      </c>
      <c r="J187" s="34" t="n">
        <v>0</v>
      </c>
      <c r="K187" s="34" t="n">
        <v>0</v>
      </c>
      <c r="L187" s="35" t="n">
        <v>0</v>
      </c>
      <c r="M187" s="35" t="n">
        <v>0</v>
      </c>
      <c r="N187" s="35" t="n">
        <v>1</v>
      </c>
      <c r="O187" s="36" t="n">
        <v>2.38</v>
      </c>
      <c r="P187" s="37" t="n">
        <v>2.84</v>
      </c>
      <c r="Q187" s="37" t="n">
        <v>-0.46</v>
      </c>
      <c r="R187" s="38" t="n">
        <v>0</v>
      </c>
      <c r="S187" s="39" t="n">
        <v>1</v>
      </c>
      <c r="T187" s="38" t="s">
        <v>443</v>
      </c>
      <c r="U187" s="40" t="n">
        <v>0</v>
      </c>
      <c r="V187" s="36" t="s">
        <v>444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0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0</v>
      </c>
      <c r="AN187" s="35" t="n">
        <v>0</v>
      </c>
      <c r="AO187" s="43" t="n">
        <v>0</v>
      </c>
      <c r="AP187" s="36" t="n">
        <v>104012148.25</v>
      </c>
      <c r="AQ187" s="44" t="n">
        <v>1</v>
      </c>
      <c r="AR187" s="36" t="n">
        <v>0</v>
      </c>
      <c r="AS187" s="36" t="n">
        <v>2.38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-25617037.8466667</v>
      </c>
      <c r="AY187" s="36" t="n">
        <v>0</v>
      </c>
      <c r="AZ187" s="36" t="n">
        <v>25617037.8466667</v>
      </c>
      <c r="BA187" s="36" t="n">
        <v>0</v>
      </c>
      <c r="BB187" s="36" t="n">
        <v>2.38</v>
      </c>
      <c r="BC187" s="36" t="n">
        <v>2.84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-25617037.8466667</v>
      </c>
      <c r="BI187" s="36" t="n">
        <v>0</v>
      </c>
      <c r="BJ187" s="36" t="n">
        <v>25617037.8466667</v>
      </c>
      <c r="BK187" s="36" t="n">
        <v>0</v>
      </c>
      <c r="BL187" s="36" t="n">
        <v>104012148.25</v>
      </c>
      <c r="BM187" s="36" t="s">
        <v>96</v>
      </c>
      <c r="BN187" s="36" t="n">
        <v>0</v>
      </c>
      <c r="BO187" s="45" t="b">
        <f aca="false">FALSE()</f>
        <v>0</v>
      </c>
      <c r="BP187" s="45" t="n">
        <v>0</v>
      </c>
      <c r="BQ187" s="46" t="n">
        <v>0</v>
      </c>
      <c r="BR187" s="46" t="n">
        <v>15000000</v>
      </c>
      <c r="BS187" s="33" t="n">
        <v>60</v>
      </c>
      <c r="BT187" s="35" t="n">
        <v>0</v>
      </c>
      <c r="BU187" s="47" t="n">
        <v>0</v>
      </c>
      <c r="BV187" s="35" t="n">
        <v>80</v>
      </c>
      <c r="BW187" s="48" t="n">
        <v>2.38</v>
      </c>
      <c r="BX187" s="48" t="n">
        <v>0</v>
      </c>
      <c r="BY187" s="45" t="n">
        <v>0</v>
      </c>
      <c r="BZ187" s="45" t="n">
        <v>0</v>
      </c>
      <c r="CA187" s="45" t="n">
        <v>0</v>
      </c>
      <c r="CB187" s="45" t="n">
        <v>-30438.9833333333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9" t="s">
        <v>460</v>
      </c>
      <c r="B188" s="50"/>
      <c r="C188" s="51"/>
      <c r="D188" s="51"/>
      <c r="E188" s="51"/>
      <c r="F188" s="51"/>
      <c r="G188" s="51"/>
      <c r="H188" s="51"/>
      <c r="I188" s="51"/>
      <c r="J188" s="52"/>
      <c r="K188" s="52"/>
      <c r="L188" s="53"/>
      <c r="M188" s="53"/>
      <c r="N188" s="53"/>
      <c r="O188" s="54"/>
      <c r="P188" s="55"/>
      <c r="Q188" s="55"/>
      <c r="R188" s="56" t="n">
        <v>0</v>
      </c>
      <c r="S188" s="57" t="n">
        <v>1</v>
      </c>
      <c r="T188" s="56" t="n">
        <v>0</v>
      </c>
      <c r="U188" s="58" t="n">
        <v>0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0</v>
      </c>
      <c r="AD188" s="54" t="n">
        <v>0</v>
      </c>
      <c r="AE188" s="54" t="n">
        <v>0</v>
      </c>
      <c r="AF188" s="54" t="n">
        <v>0</v>
      </c>
      <c r="AG188" s="54" t="n">
        <v>0</v>
      </c>
      <c r="AH188" s="59" t="n">
        <v>0</v>
      </c>
      <c r="AI188" s="54" t="n">
        <v>0</v>
      </c>
      <c r="AJ188" s="54" t="n">
        <v>0</v>
      </c>
      <c r="AK188" s="60" t="n">
        <v>0</v>
      </c>
      <c r="AL188" s="61"/>
      <c r="AM188" s="54" t="n">
        <v>0</v>
      </c>
      <c r="AN188" s="53"/>
      <c r="AO188" s="61"/>
      <c r="AP188" s="54" t="n">
        <v>104012148.25</v>
      </c>
      <c r="AQ188" s="62"/>
      <c r="AR188" s="54"/>
      <c r="AS188" s="54"/>
      <c r="AT188" s="54" t="n">
        <v>0</v>
      </c>
      <c r="AU188" s="54" t="n">
        <v>0</v>
      </c>
      <c r="AV188" s="54" t="n">
        <v>0</v>
      </c>
      <c r="AW188" s="54" t="n">
        <v>0</v>
      </c>
      <c r="AX188" s="54" t="n">
        <v>-25617037.8466667</v>
      </c>
      <c r="AY188" s="54" t="n">
        <v>0</v>
      </c>
      <c r="AZ188" s="54" t="n">
        <v>25617037.8466667</v>
      </c>
      <c r="BA188" s="54" t="n">
        <v>0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63"/>
      <c r="BR188" s="63"/>
      <c r="BS188" s="51"/>
      <c r="BT188" s="53"/>
      <c r="BU188" s="64"/>
      <c r="BV188" s="53"/>
      <c r="BW188" s="65"/>
      <c r="BX188" s="65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12.75" hidden="false" customHeight="false" outlineLevel="3" collapsed="false">
      <c r="A189" s="31" t="s">
        <v>461</v>
      </c>
      <c r="B189" s="32" t="s">
        <v>462</v>
      </c>
      <c r="C189" s="33" t="s">
        <v>87</v>
      </c>
      <c r="D189" s="33" t="s">
        <v>88</v>
      </c>
      <c r="E189" s="33" t="s">
        <v>463</v>
      </c>
      <c r="F189" s="33" t="s">
        <v>464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4.03</v>
      </c>
      <c r="P189" s="37" t="n">
        <v>4.08</v>
      </c>
      <c r="Q189" s="37" t="n">
        <v>-0.0499999999999998</v>
      </c>
      <c r="R189" s="38" t="s">
        <v>233</v>
      </c>
      <c r="S189" s="39" t="n">
        <v>0.5</v>
      </c>
      <c r="T189" s="38" t="s">
        <v>443</v>
      </c>
      <c r="U189" s="40" t="n">
        <v>0</v>
      </c>
      <c r="V189" s="36" t="s">
        <v>444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385548.3125</v>
      </c>
      <c r="AQ189" s="44" t="n">
        <v>1</v>
      </c>
      <c r="AR189" s="36" t="n">
        <v>0</v>
      </c>
      <c r="AS189" s="36" t="n">
        <v>4.03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65035.12</v>
      </c>
      <c r="AY189" s="36" t="n">
        <v>0</v>
      </c>
      <c r="AZ189" s="36" t="n">
        <v>-65035.12</v>
      </c>
      <c r="BA189" s="36" t="n">
        <v>0</v>
      </c>
      <c r="BB189" s="36" t="n">
        <v>4.03</v>
      </c>
      <c r="BC189" s="36" t="n">
        <v>4.08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65035.12</v>
      </c>
      <c r="BI189" s="36" t="n">
        <v>0</v>
      </c>
      <c r="BJ189" s="36" t="n">
        <v>-65035.12</v>
      </c>
      <c r="BK189" s="36" t="n">
        <v>0</v>
      </c>
      <c r="BL189" s="36" t="n">
        <v>385548.3125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46" t="n">
        <v>0</v>
      </c>
      <c r="BR189" s="46" t="n">
        <v>0</v>
      </c>
      <c r="BS189" s="33" t="n">
        <v>76</v>
      </c>
      <c r="BT189" s="35" t="n">
        <v>0</v>
      </c>
      <c r="BU189" s="47" t="n">
        <v>0</v>
      </c>
      <c r="BV189" s="35" t="n">
        <v>13</v>
      </c>
      <c r="BW189" s="48" t="n">
        <v>4.03</v>
      </c>
      <c r="BX189" s="48" t="n">
        <v>0</v>
      </c>
      <c r="BY189" s="45" t="n">
        <v>0</v>
      </c>
      <c r="BZ189" s="45" t="n">
        <v>0</v>
      </c>
      <c r="CA189" s="45" t="n">
        <v>0</v>
      </c>
      <c r="CB189" s="45" t="n">
        <v>-334544.62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461</v>
      </c>
      <c r="B190" s="32" t="s">
        <v>462</v>
      </c>
      <c r="C190" s="33" t="s">
        <v>87</v>
      </c>
      <c r="D190" s="33" t="s">
        <v>88</v>
      </c>
      <c r="E190" s="33" t="s">
        <v>465</v>
      </c>
      <c r="F190" s="33" t="s">
        <v>314</v>
      </c>
      <c r="G190" s="33" t="s">
        <v>86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</v>
      </c>
      <c r="N190" s="35" t="n">
        <v>1</v>
      </c>
      <c r="O190" s="36" t="n">
        <v>7.3</v>
      </c>
      <c r="P190" s="37" t="n">
        <v>7.32</v>
      </c>
      <c r="Q190" s="37" t="n">
        <v>-0.0200000000000005</v>
      </c>
      <c r="R190" s="38" t="s">
        <v>117</v>
      </c>
      <c r="S190" s="39" t="n">
        <v>0.6</v>
      </c>
      <c r="T190" s="38" t="s">
        <v>443</v>
      </c>
      <c r="U190" s="40" t="n">
        <v>0</v>
      </c>
      <c r="V190" s="36" t="s">
        <v>444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403753.416</v>
      </c>
      <c r="AQ190" s="44" t="n">
        <v>1</v>
      </c>
      <c r="AR190" s="36" t="n">
        <v>0</v>
      </c>
      <c r="AS190" s="36" t="n">
        <v>7.3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1259.32500000036</v>
      </c>
      <c r="AY190" s="36" t="n">
        <v>0</v>
      </c>
      <c r="AZ190" s="36" t="n">
        <v>-1259.32500000036</v>
      </c>
      <c r="BA190" s="36" t="n">
        <v>0</v>
      </c>
      <c r="BB190" s="36" t="n">
        <v>7.3</v>
      </c>
      <c r="BC190" s="36" t="n">
        <v>7.32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1259.32500000036</v>
      </c>
      <c r="BI190" s="36" t="n">
        <v>0</v>
      </c>
      <c r="BJ190" s="36" t="n">
        <v>-1259.32500000036</v>
      </c>
      <c r="BK190" s="36" t="n">
        <v>0</v>
      </c>
      <c r="BL190" s="36" t="n">
        <v>403753.416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46" t="n">
        <v>0</v>
      </c>
      <c r="BR190" s="46" t="n">
        <v>532660</v>
      </c>
      <c r="BS190" s="33" t="n">
        <v>76</v>
      </c>
      <c r="BT190" s="35" t="n">
        <v>0</v>
      </c>
      <c r="BU190" s="47" t="n">
        <v>0</v>
      </c>
      <c r="BV190" s="35" t="n">
        <v>14</v>
      </c>
      <c r="BW190" s="48" t="n">
        <v>7.3</v>
      </c>
      <c r="BX190" s="48" t="n">
        <v>0</v>
      </c>
      <c r="BY190" s="45" t="n">
        <v>0</v>
      </c>
      <c r="BZ190" s="45" t="n">
        <v>0</v>
      </c>
      <c r="CA190" s="45" t="n">
        <v>0</v>
      </c>
      <c r="CB190" s="45" t="n">
        <v>-81069.3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461</v>
      </c>
      <c r="B191" s="32" t="s">
        <v>462</v>
      </c>
      <c r="C191" s="33" t="s">
        <v>466</v>
      </c>
      <c r="D191" s="33" t="s">
        <v>467</v>
      </c>
      <c r="E191" s="33" t="s">
        <v>468</v>
      </c>
      <c r="F191" s="33" t="s">
        <v>469</v>
      </c>
      <c r="G191" s="33" t="s">
        <v>470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0.03</v>
      </c>
      <c r="N191" s="35" t="n">
        <v>1</v>
      </c>
      <c r="O191" s="36" t="n">
        <v>4.53</v>
      </c>
      <c r="P191" s="37" t="n">
        <v>4.71</v>
      </c>
      <c r="Q191" s="37" t="n">
        <v>-0.18</v>
      </c>
      <c r="R191" s="38" t="n">
        <v>0</v>
      </c>
      <c r="S191" s="39" t="n">
        <v>1</v>
      </c>
      <c r="T191" s="38" t="n">
        <v>0</v>
      </c>
      <c r="U191" s="40" t="n">
        <v>0</v>
      </c>
      <c r="V191" s="36" t="s">
        <v>444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0</v>
      </c>
      <c r="AQ191" s="44" t="n">
        <v>1</v>
      </c>
      <c r="AR191" s="36" t="n">
        <v>0</v>
      </c>
      <c r="AS191" s="36" t="n">
        <v>4.53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-12735580.42</v>
      </c>
      <c r="AY191" s="36" t="n">
        <v>0</v>
      </c>
      <c r="AZ191" s="36" t="n">
        <v>12735580.42</v>
      </c>
      <c r="BA191" s="36" t="n">
        <v>0</v>
      </c>
      <c r="BB191" s="36" t="n">
        <v>4.53</v>
      </c>
      <c r="BC191" s="36" t="n">
        <v>4.71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-12735580.42</v>
      </c>
      <c r="BI191" s="36" t="n">
        <v>0</v>
      </c>
      <c r="BJ191" s="36" t="n">
        <v>12735580.42</v>
      </c>
      <c r="BK191" s="36" t="n">
        <v>0</v>
      </c>
      <c r="BL191" s="36" t="n">
        <v>0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46" t="n">
        <v>0</v>
      </c>
      <c r="BR191" s="46" t="n">
        <v>60000000</v>
      </c>
      <c r="BS191" s="33" t="n">
        <v>76</v>
      </c>
      <c r="BT191" s="35" t="n">
        <v>0</v>
      </c>
      <c r="BU191" s="47" t="n">
        <v>0</v>
      </c>
      <c r="BV191" s="35" t="n">
        <v>38</v>
      </c>
      <c r="BW191" s="48" t="n">
        <v>4.53</v>
      </c>
      <c r="BX191" s="48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0.03</v>
      </c>
      <c r="CL191" s="35" t="n">
        <v>0</v>
      </c>
    </row>
    <row r="192" customFormat="false" ht="12.75" hidden="false" customHeight="false" outlineLevel="3" collapsed="false">
      <c r="A192" s="31" t="s">
        <v>461</v>
      </c>
      <c r="B192" s="32" t="s">
        <v>471</v>
      </c>
      <c r="C192" s="33" t="s">
        <v>472</v>
      </c>
      <c r="D192" s="33" t="s">
        <v>473</v>
      </c>
      <c r="E192" s="33" t="s">
        <v>474</v>
      </c>
      <c r="F192" s="33" t="s">
        <v>475</v>
      </c>
      <c r="G192" s="33" t="s">
        <v>476</v>
      </c>
      <c r="H192" s="33" t="s">
        <v>92</v>
      </c>
      <c r="I192" s="33" t="s">
        <v>93</v>
      </c>
      <c r="J192" s="34" t="n">
        <v>0</v>
      </c>
      <c r="K192" s="34" t="n">
        <v>0</v>
      </c>
      <c r="L192" s="35" t="n">
        <v>0</v>
      </c>
      <c r="M192" s="35" t="n">
        <v>0</v>
      </c>
      <c r="N192" s="35" t="n">
        <v>1</v>
      </c>
      <c r="O192" s="36" t="n">
        <v>5.69</v>
      </c>
      <c r="P192" s="37" t="n">
        <v>6.04</v>
      </c>
      <c r="Q192" s="37" t="n">
        <v>-0.35</v>
      </c>
      <c r="R192" s="38" t="n">
        <v>0</v>
      </c>
      <c r="S192" s="39" t="n">
        <v>1</v>
      </c>
      <c r="T192" s="38" t="s">
        <v>443</v>
      </c>
      <c r="U192" s="40" t="n">
        <v>0</v>
      </c>
      <c r="V192" s="36" t="s">
        <v>444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0</v>
      </c>
      <c r="AN192" s="35" t="n">
        <v>0</v>
      </c>
      <c r="AO192" s="43" t="n">
        <v>0</v>
      </c>
      <c r="AP192" s="36" t="n">
        <v>79135746</v>
      </c>
      <c r="AQ192" s="44" t="n">
        <v>1</v>
      </c>
      <c r="AR192" s="36" t="n">
        <v>0</v>
      </c>
      <c r="AS192" s="36" t="n">
        <v>5.69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-3812986.4225</v>
      </c>
      <c r="AY192" s="36" t="n">
        <v>0</v>
      </c>
      <c r="AZ192" s="36" t="n">
        <v>3812986.4225</v>
      </c>
      <c r="BA192" s="36" t="n">
        <v>0</v>
      </c>
      <c r="BB192" s="36" t="n">
        <v>5.69</v>
      </c>
      <c r="BC192" s="36" t="n">
        <v>6.04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-3812986.4225</v>
      </c>
      <c r="BI192" s="36" t="n">
        <v>0</v>
      </c>
      <c r="BJ192" s="36" t="n">
        <v>3812986.4225</v>
      </c>
      <c r="BK192" s="36" t="n">
        <v>0</v>
      </c>
      <c r="BL192" s="36" t="n">
        <v>79135746</v>
      </c>
      <c r="BM192" s="36" t="s">
        <v>96</v>
      </c>
      <c r="BN192" s="36" t="n">
        <v>0</v>
      </c>
      <c r="BO192" s="45" t="b">
        <f aca="false">FALSE()</f>
        <v>0</v>
      </c>
      <c r="BP192" s="45" t="n">
        <v>0</v>
      </c>
      <c r="BQ192" s="46" t="n">
        <v>324000</v>
      </c>
      <c r="BR192" s="46" t="n">
        <v>5000000</v>
      </c>
      <c r="BS192" s="33" t="n">
        <v>76</v>
      </c>
      <c r="BT192" s="35" t="n">
        <v>0</v>
      </c>
      <c r="BU192" s="47" t="n">
        <v>0</v>
      </c>
      <c r="BV192" s="35" t="n">
        <v>41</v>
      </c>
      <c r="BW192" s="48" t="n">
        <v>5.69</v>
      </c>
      <c r="BX192" s="48" t="n">
        <v>0</v>
      </c>
      <c r="BY192" s="45" t="n">
        <v>0</v>
      </c>
      <c r="BZ192" s="45" t="n">
        <v>0</v>
      </c>
      <c r="CA192" s="45" t="n">
        <v>0</v>
      </c>
      <c r="CB192" s="45" t="n">
        <v>-22567665.64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9" t="s">
        <v>477</v>
      </c>
      <c r="B193" s="50"/>
      <c r="C193" s="51"/>
      <c r="D193" s="51"/>
      <c r="E193" s="51"/>
      <c r="F193" s="51"/>
      <c r="G193" s="51"/>
      <c r="H193" s="51"/>
      <c r="I193" s="51"/>
      <c r="J193" s="52"/>
      <c r="K193" s="52"/>
      <c r="L193" s="53"/>
      <c r="M193" s="53"/>
      <c r="N193" s="53"/>
      <c r="O193" s="54"/>
      <c r="P193" s="55"/>
      <c r="Q193" s="55"/>
      <c r="R193" s="56" t="n">
        <v>0</v>
      </c>
      <c r="S193" s="57" t="n">
        <v>3.1</v>
      </c>
      <c r="T193" s="56" t="n">
        <v>0</v>
      </c>
      <c r="U193" s="58" t="n">
        <v>0</v>
      </c>
      <c r="V193" s="54"/>
      <c r="W193" s="54" t="n">
        <v>0</v>
      </c>
      <c r="X193" s="54" t="n">
        <v>0</v>
      </c>
      <c r="Y193" s="54" t="n">
        <v>0</v>
      </c>
      <c r="Z193" s="54" t="n">
        <v>0</v>
      </c>
      <c r="AA193" s="54" t="n">
        <v>0</v>
      </c>
      <c r="AB193" s="54" t="n">
        <v>0</v>
      </c>
      <c r="AC193" s="58" t="n">
        <v>0</v>
      </c>
      <c r="AD193" s="54" t="n">
        <v>0</v>
      </c>
      <c r="AE193" s="54" t="n">
        <v>0</v>
      </c>
      <c r="AF193" s="54" t="n">
        <v>0</v>
      </c>
      <c r="AG193" s="54" t="n">
        <v>0</v>
      </c>
      <c r="AH193" s="59" t="n">
        <v>0</v>
      </c>
      <c r="AI193" s="54" t="n">
        <v>0</v>
      </c>
      <c r="AJ193" s="54" t="n">
        <v>0</v>
      </c>
      <c r="AK193" s="60" t="n">
        <v>0</v>
      </c>
      <c r="AL193" s="61"/>
      <c r="AM193" s="54" t="n">
        <v>0</v>
      </c>
      <c r="AN193" s="53"/>
      <c r="AO193" s="61"/>
      <c r="AP193" s="54" t="n">
        <v>79925047.7285</v>
      </c>
      <c r="AQ193" s="62"/>
      <c r="AR193" s="54"/>
      <c r="AS193" s="54"/>
      <c r="AT193" s="54" t="n">
        <v>0</v>
      </c>
      <c r="AU193" s="54" t="n">
        <v>0</v>
      </c>
      <c r="AV193" s="54" t="n">
        <v>0</v>
      </c>
      <c r="AW193" s="54" t="n">
        <v>0</v>
      </c>
      <c r="AX193" s="54" t="n">
        <v>-16482272.3975</v>
      </c>
      <c r="AY193" s="54" t="n">
        <v>0</v>
      </c>
      <c r="AZ193" s="54" t="n">
        <v>16482272.3975</v>
      </c>
      <c r="BA193" s="54" t="n">
        <v>0</v>
      </c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63"/>
      <c r="BR193" s="63"/>
      <c r="BS193" s="51"/>
      <c r="BT193" s="53"/>
      <c r="BU193" s="64"/>
      <c r="BV193" s="53"/>
      <c r="BW193" s="65"/>
      <c r="BX193" s="65"/>
      <c r="BY193" s="54"/>
      <c r="BZ193" s="54"/>
      <c r="CA193" s="54" t="n">
        <v>0</v>
      </c>
      <c r="CB193" s="54"/>
      <c r="CC193" s="54"/>
      <c r="CD193" s="54"/>
      <c r="CE193" s="54"/>
      <c r="CF193" s="54"/>
      <c r="CG193" s="54"/>
      <c r="CH193" s="54"/>
      <c r="CI193" s="54"/>
      <c r="CJ193" s="54"/>
      <c r="CK193" s="53"/>
      <c r="CL193" s="53"/>
    </row>
    <row r="194" customFormat="false" ht="12.75" hidden="false" customHeight="false" outlineLevel="3" collapsed="false">
      <c r="A194" s="31" t="s">
        <v>478</v>
      </c>
      <c r="B194" s="32" t="s">
        <v>479</v>
      </c>
      <c r="C194" s="33" t="s">
        <v>480</v>
      </c>
      <c r="D194" s="33" t="s">
        <v>481</v>
      </c>
      <c r="E194" s="33" t="s">
        <v>482</v>
      </c>
      <c r="F194" s="33" t="s">
        <v>115</v>
      </c>
      <c r="G194" s="33" t="s">
        <v>86</v>
      </c>
      <c r="H194" s="66" t="s">
        <v>116</v>
      </c>
      <c r="I194" s="33" t="s">
        <v>93</v>
      </c>
      <c r="J194" s="67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444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-297943.5</v>
      </c>
      <c r="AY194" s="36" t="n">
        <v>0</v>
      </c>
      <c r="AZ194" s="36" t="n">
        <v>297943.5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-297943.5</v>
      </c>
      <c r="BI194" s="36" t="n">
        <v>0</v>
      </c>
      <c r="BJ194" s="36" t="n">
        <v>297943.5</v>
      </c>
      <c r="BK194" s="36" t="n">
        <v>0</v>
      </c>
      <c r="BL194" s="48" t="n">
        <v>0</v>
      </c>
      <c r="BM194" s="36" t="s">
        <v>96</v>
      </c>
      <c r="BN194" s="36" t="n">
        <v>0</v>
      </c>
      <c r="BO194" s="45" t="b">
        <f aca="false">FALSE()</f>
        <v>0</v>
      </c>
      <c r="BP194" s="45" t="n">
        <v>0</v>
      </c>
      <c r="BQ194" s="46" t="n">
        <v>0</v>
      </c>
      <c r="BR194" s="46" t="n">
        <v>0</v>
      </c>
      <c r="BS194" s="33" t="n">
        <v>77</v>
      </c>
      <c r="BT194" s="35" t="n">
        <v>0</v>
      </c>
      <c r="BU194" s="47" t="n">
        <v>0</v>
      </c>
      <c r="BV194" s="35" t="n">
        <v>62</v>
      </c>
      <c r="BW194" s="48" t="n">
        <v>0</v>
      </c>
      <c r="BX194" s="48" t="n">
        <v>0</v>
      </c>
      <c r="BY194" s="45" t="n">
        <v>0</v>
      </c>
      <c r="BZ194" s="45" t="n">
        <v>0</v>
      </c>
      <c r="CA194" s="45" t="n">
        <v>0</v>
      </c>
      <c r="CB194" s="45" t="n">
        <v>-950000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478</v>
      </c>
      <c r="B195" s="32" t="s">
        <v>479</v>
      </c>
      <c r="C195" s="33" t="s">
        <v>480</v>
      </c>
      <c r="D195" s="33" t="s">
        <v>481</v>
      </c>
      <c r="E195" s="33" t="s">
        <v>483</v>
      </c>
      <c r="F195" s="33" t="s">
        <v>115</v>
      </c>
      <c r="G195" s="33" t="s">
        <v>86</v>
      </c>
      <c r="H195" s="66" t="s">
        <v>116</v>
      </c>
      <c r="I195" s="33" t="s">
        <v>93</v>
      </c>
      <c r="J195" s="67" t="n">
        <v>1</v>
      </c>
      <c r="K195" s="34" t="n">
        <v>1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s">
        <v>94</v>
      </c>
      <c r="S195" s="39" t="n">
        <v>0.5</v>
      </c>
      <c r="T195" s="38" t="n">
        <v>0</v>
      </c>
      <c r="U195" s="40" t="n">
        <v>0</v>
      </c>
      <c r="V195" s="36" t="s">
        <v>444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-175230.57</v>
      </c>
      <c r="AY195" s="36" t="n">
        <v>0</v>
      </c>
      <c r="AZ195" s="36" t="n">
        <v>175230.57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-175230.57</v>
      </c>
      <c r="BI195" s="36" t="n">
        <v>0</v>
      </c>
      <c r="BJ195" s="36" t="n">
        <v>175230.57</v>
      </c>
      <c r="BK195" s="36" t="n">
        <v>0</v>
      </c>
      <c r="BL195" s="48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46" t="n">
        <v>0</v>
      </c>
      <c r="BR195" s="46" t="n">
        <v>1247944</v>
      </c>
      <c r="BS195" s="33" t="n">
        <v>77</v>
      </c>
      <c r="BT195" s="35" t="n">
        <v>0</v>
      </c>
      <c r="BU195" s="47" t="n">
        <v>0</v>
      </c>
      <c r="BV195" s="35" t="n">
        <v>63</v>
      </c>
      <c r="BW195" s="48" t="n">
        <v>0</v>
      </c>
      <c r="BX195" s="48" t="n">
        <v>0</v>
      </c>
      <c r="BY195" s="45" t="n">
        <v>0</v>
      </c>
      <c r="BZ195" s="45" t="n">
        <v>0</v>
      </c>
      <c r="CA195" s="45" t="n">
        <v>0</v>
      </c>
      <c r="CB195" s="45" t="n">
        <v>175230.57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478</v>
      </c>
      <c r="B196" s="32" t="s">
        <v>479</v>
      </c>
      <c r="C196" s="33" t="s">
        <v>87</v>
      </c>
      <c r="D196" s="33" t="s">
        <v>88</v>
      </c>
      <c r="E196" s="33" t="s">
        <v>484</v>
      </c>
      <c r="F196" s="33" t="s">
        <v>115</v>
      </c>
      <c r="G196" s="33" t="s">
        <v>485</v>
      </c>
      <c r="H196" s="66" t="s">
        <v>116</v>
      </c>
      <c r="I196" s="33" t="s">
        <v>93</v>
      </c>
      <c r="J196" s="67" t="n">
        <v>1000</v>
      </c>
      <c r="K196" s="34" t="n">
        <v>1000</v>
      </c>
      <c r="L196" s="35" t="n">
        <v>0</v>
      </c>
      <c r="M196" s="35" t="n">
        <v>0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443</v>
      </c>
      <c r="U196" s="40" t="n">
        <v>0</v>
      </c>
      <c r="V196" s="36" t="s">
        <v>444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-1360000</v>
      </c>
      <c r="AY196" s="36" t="n">
        <v>0</v>
      </c>
      <c r="AZ196" s="36" t="n">
        <v>1360000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-1360000</v>
      </c>
      <c r="BI196" s="36" t="n">
        <v>0</v>
      </c>
      <c r="BJ196" s="36" t="n">
        <v>1360000</v>
      </c>
      <c r="BK196" s="36" t="n">
        <v>0</v>
      </c>
      <c r="BL196" s="48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46" t="n">
        <v>1000</v>
      </c>
      <c r="BR196" s="46" t="n">
        <v>2360000</v>
      </c>
      <c r="BS196" s="33" t="n">
        <v>77</v>
      </c>
      <c r="BT196" s="35" t="n">
        <v>0</v>
      </c>
      <c r="BU196" s="47" t="n">
        <v>0</v>
      </c>
      <c r="BV196" s="35" t="n">
        <v>64</v>
      </c>
      <c r="BW196" s="48" t="n">
        <v>0</v>
      </c>
      <c r="BX196" s="48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478</v>
      </c>
      <c r="B197" s="32" t="s">
        <v>462</v>
      </c>
      <c r="C197" s="33" t="s">
        <v>87</v>
      </c>
      <c r="D197" s="33" t="s">
        <v>88</v>
      </c>
      <c r="E197" s="33" t="s">
        <v>486</v>
      </c>
      <c r="F197" s="33" t="s">
        <v>115</v>
      </c>
      <c r="G197" s="33" t="s">
        <v>86</v>
      </c>
      <c r="H197" s="66" t="s">
        <v>116</v>
      </c>
      <c r="I197" s="33" t="s">
        <v>93</v>
      </c>
      <c r="J197" s="67" t="n">
        <v>172031</v>
      </c>
      <c r="K197" s="34" t="n">
        <v>172031</v>
      </c>
      <c r="L197" s="35" t="n">
        <v>0</v>
      </c>
      <c r="M197" s="35" t="n">
        <v>0.5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443</v>
      </c>
      <c r="U197" s="40" t="n">
        <v>0</v>
      </c>
      <c r="V197" s="36" t="s">
        <v>444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-23507915</v>
      </c>
      <c r="AY197" s="36" t="n">
        <v>0</v>
      </c>
      <c r="AZ197" s="36" t="n">
        <v>23507915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-23507915</v>
      </c>
      <c r="BI197" s="36" t="n">
        <v>0</v>
      </c>
      <c r="BJ197" s="36" t="n">
        <v>23507915</v>
      </c>
      <c r="BK197" s="36" t="n">
        <v>0</v>
      </c>
      <c r="BL197" s="48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46" t="n">
        <v>0</v>
      </c>
      <c r="BR197" s="46" t="n">
        <v>10337838</v>
      </c>
      <c r="BS197" s="33" t="n">
        <v>77</v>
      </c>
      <c r="BT197" s="35" t="n">
        <v>0</v>
      </c>
      <c r="BU197" s="47" t="n">
        <v>0</v>
      </c>
      <c r="BV197" s="35" t="n">
        <v>67</v>
      </c>
      <c r="BW197" s="48" t="n">
        <v>0</v>
      </c>
      <c r="BX197" s="48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0.5</v>
      </c>
      <c r="CL197" s="35" t="n">
        <v>0</v>
      </c>
    </row>
    <row r="198" customFormat="false" ht="12.75" hidden="false" customHeight="false" outlineLevel="3" collapsed="false">
      <c r="A198" s="31" t="s">
        <v>478</v>
      </c>
      <c r="B198" s="32" t="s">
        <v>462</v>
      </c>
      <c r="C198" s="33" t="s">
        <v>87</v>
      </c>
      <c r="D198" s="33" t="s">
        <v>88</v>
      </c>
      <c r="E198" s="33" t="s">
        <v>487</v>
      </c>
      <c r="F198" s="33" t="s">
        <v>115</v>
      </c>
      <c r="G198" s="66" t="s">
        <v>143</v>
      </c>
      <c r="H198" s="66" t="s">
        <v>116</v>
      </c>
      <c r="I198" s="33" t="s">
        <v>93</v>
      </c>
      <c r="J198" s="67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7" t="n">
        <v>0</v>
      </c>
      <c r="Q198" s="37" t="n">
        <v>0</v>
      </c>
      <c r="R198" s="38" t="n">
        <v>0</v>
      </c>
      <c r="S198" s="39" t="n">
        <v>1</v>
      </c>
      <c r="T198" s="38" t="s">
        <v>488</v>
      </c>
      <c r="U198" s="40" t="n">
        <v>0</v>
      </c>
      <c r="V198" s="36" t="s">
        <v>444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0</v>
      </c>
      <c r="AN198" s="43" t="n">
        <v>0</v>
      </c>
      <c r="AO198" s="35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-10372212</v>
      </c>
      <c r="AY198" s="36" t="n">
        <v>0</v>
      </c>
      <c r="AZ198" s="36" t="n">
        <v>10372212</v>
      </c>
      <c r="BA198" s="36" t="n">
        <v>0</v>
      </c>
      <c r="BB198" s="36" t="s">
        <v>115</v>
      </c>
      <c r="BC198" s="36" t="s">
        <v>115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-10372212</v>
      </c>
      <c r="BI198" s="36" t="n">
        <v>0</v>
      </c>
      <c r="BJ198" s="36" t="n">
        <v>10372212</v>
      </c>
      <c r="BK198" s="36" t="n">
        <v>0</v>
      </c>
      <c r="BL198" s="36" t="n">
        <v>0</v>
      </c>
      <c r="BM198" s="36" t="s">
        <v>118</v>
      </c>
      <c r="BN198" s="36" t="n">
        <v>0</v>
      </c>
      <c r="BO198" s="45" t="b">
        <f aca="false">FALSE()</f>
        <v>0</v>
      </c>
      <c r="BP198" s="45" t="n">
        <v>0</v>
      </c>
      <c r="BQ198" s="46" t="n">
        <v>159431</v>
      </c>
      <c r="BR198" s="46" t="n">
        <v>10372212</v>
      </c>
      <c r="BS198" s="33" t="n">
        <v>77</v>
      </c>
      <c r="BT198" s="35" t="n">
        <v>0</v>
      </c>
      <c r="BU198" s="47" t="n">
        <v>0</v>
      </c>
      <c r="BV198" s="35" t="n">
        <v>69</v>
      </c>
      <c r="BW198" s="48" t="n">
        <v>0</v>
      </c>
      <c r="BX198" s="48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9" t="s">
        <v>489</v>
      </c>
      <c r="B199" s="50"/>
      <c r="C199" s="51"/>
      <c r="D199" s="51"/>
      <c r="E199" s="51"/>
      <c r="F199" s="51"/>
      <c r="G199" s="92"/>
      <c r="H199" s="92"/>
      <c r="I199" s="51"/>
      <c r="J199" s="70"/>
      <c r="K199" s="52"/>
      <c r="L199" s="53"/>
      <c r="M199" s="53"/>
      <c r="N199" s="53"/>
      <c r="O199" s="54"/>
      <c r="P199" s="55"/>
      <c r="Q199" s="55"/>
      <c r="R199" s="56" t="n">
        <v>0</v>
      </c>
      <c r="S199" s="57" t="n">
        <v>4</v>
      </c>
      <c r="T199" s="56" t="n">
        <v>0</v>
      </c>
      <c r="U199" s="58" t="n">
        <v>0</v>
      </c>
      <c r="V199" s="54"/>
      <c r="W199" s="54" t="n">
        <v>0</v>
      </c>
      <c r="X199" s="54" t="n">
        <v>0</v>
      </c>
      <c r="Y199" s="54" t="n">
        <v>0</v>
      </c>
      <c r="Z199" s="54" t="n">
        <v>0</v>
      </c>
      <c r="AA199" s="54" t="n">
        <v>0</v>
      </c>
      <c r="AB199" s="54" t="n">
        <v>0</v>
      </c>
      <c r="AC199" s="58" t="n">
        <v>0</v>
      </c>
      <c r="AD199" s="54" t="n">
        <v>0</v>
      </c>
      <c r="AE199" s="54" t="n">
        <v>0</v>
      </c>
      <c r="AF199" s="54" t="n">
        <v>0</v>
      </c>
      <c r="AG199" s="54" t="n">
        <v>0</v>
      </c>
      <c r="AH199" s="59" t="n">
        <v>0</v>
      </c>
      <c r="AI199" s="54" t="n">
        <v>0</v>
      </c>
      <c r="AJ199" s="54" t="n">
        <v>0</v>
      </c>
      <c r="AK199" s="60" t="n">
        <v>0</v>
      </c>
      <c r="AL199" s="61"/>
      <c r="AM199" s="54" t="n">
        <v>0</v>
      </c>
      <c r="AN199" s="61"/>
      <c r="AO199" s="53"/>
      <c r="AP199" s="54" t="n">
        <v>0</v>
      </c>
      <c r="AQ199" s="62"/>
      <c r="AR199" s="54"/>
      <c r="AS199" s="54"/>
      <c r="AT199" s="54" t="n">
        <v>0</v>
      </c>
      <c r="AU199" s="54" t="n">
        <v>0</v>
      </c>
      <c r="AV199" s="54" t="n">
        <v>0</v>
      </c>
      <c r="AW199" s="54" t="n">
        <v>0</v>
      </c>
      <c r="AX199" s="54" t="n">
        <v>-35713301.07</v>
      </c>
      <c r="AY199" s="54" t="n">
        <v>0</v>
      </c>
      <c r="AZ199" s="54" t="n">
        <v>35713301.07</v>
      </c>
      <c r="BA199" s="54" t="n">
        <v>0</v>
      </c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63"/>
      <c r="BR199" s="63"/>
      <c r="BS199" s="51"/>
      <c r="BT199" s="53"/>
      <c r="BU199" s="64"/>
      <c r="BV199" s="53"/>
      <c r="BW199" s="65"/>
      <c r="BX199" s="65"/>
      <c r="BY199" s="54"/>
      <c r="BZ199" s="54"/>
      <c r="CA199" s="54" t="n">
        <v>0</v>
      </c>
      <c r="CB199" s="54"/>
      <c r="CC199" s="54"/>
      <c r="CD199" s="54"/>
      <c r="CE199" s="54"/>
      <c r="CF199" s="54"/>
      <c r="CG199" s="54"/>
      <c r="CH199" s="54"/>
      <c r="CI199" s="54"/>
      <c r="CJ199" s="54"/>
      <c r="CK199" s="53"/>
      <c r="CL199" s="53"/>
    </row>
    <row r="200" customFormat="false" ht="12.75" hidden="false" customHeight="false" outlineLevel="3" collapsed="false">
      <c r="A200" s="31" t="s">
        <v>490</v>
      </c>
      <c r="B200" s="32" t="s">
        <v>462</v>
      </c>
      <c r="C200" s="33" t="s">
        <v>301</v>
      </c>
      <c r="D200" s="33" t="s">
        <v>302</v>
      </c>
      <c r="E200" s="33" t="s">
        <v>491</v>
      </c>
      <c r="F200" s="33"/>
      <c r="G200" s="33" t="s">
        <v>485</v>
      </c>
      <c r="H200" s="33" t="s">
        <v>492</v>
      </c>
      <c r="I200" s="33" t="s">
        <v>493</v>
      </c>
      <c r="J200" s="67" t="n">
        <v>7663</v>
      </c>
      <c r="K200" s="34" t="n">
        <v>7663</v>
      </c>
      <c r="L200" s="35" t="n">
        <v>0</v>
      </c>
      <c r="M200" s="35" t="n">
        <v>0</v>
      </c>
      <c r="N200" s="35" t="n">
        <v>0</v>
      </c>
      <c r="O200" s="36" t="n">
        <v>0</v>
      </c>
      <c r="P200" s="37" t="n">
        <v>0</v>
      </c>
      <c r="Q200" s="37" t="n">
        <v>0</v>
      </c>
      <c r="R200" s="38" t="s">
        <v>94</v>
      </c>
      <c r="S200" s="39" t="n">
        <v>0.625</v>
      </c>
      <c r="T200" s="38" t="s">
        <v>103</v>
      </c>
      <c r="U200" s="40" t="n">
        <v>0</v>
      </c>
      <c r="V200" s="36" t="s">
        <v>444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0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0</v>
      </c>
      <c r="AN200" s="43" t="n">
        <v>0</v>
      </c>
      <c r="AO200" s="35" t="n">
        <v>0</v>
      </c>
      <c r="AP200" s="36" t="n">
        <v>0</v>
      </c>
      <c r="AQ200" s="44" t="n">
        <v>1</v>
      </c>
      <c r="AR200" s="36" t="n">
        <v>0</v>
      </c>
      <c r="AS200" s="36" t="n">
        <v>0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-59373191.85</v>
      </c>
      <c r="AY200" s="36" t="n">
        <v>0</v>
      </c>
      <c r="AZ200" s="36" t="n">
        <v>59373191.85</v>
      </c>
      <c r="BA200" s="36" t="n">
        <v>0</v>
      </c>
      <c r="BB200" s="36" t="s">
        <v>115</v>
      </c>
      <c r="BC200" s="36" t="s">
        <v>115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-59373191.85</v>
      </c>
      <c r="BI200" s="36" t="n">
        <v>0</v>
      </c>
      <c r="BJ200" s="36" t="n">
        <v>59373191.85</v>
      </c>
      <c r="BK200" s="36" t="n">
        <v>0</v>
      </c>
      <c r="BL200" s="36" t="n">
        <v>0</v>
      </c>
      <c r="BM200" s="36" t="s">
        <v>118</v>
      </c>
      <c r="BN200" s="36" t="n">
        <v>0</v>
      </c>
      <c r="BO200" s="45" t="b">
        <f aca="false">FALSE()</f>
        <v>0</v>
      </c>
      <c r="BP200" s="45" t="n">
        <v>0</v>
      </c>
      <c r="BQ200" s="46" t="n">
        <v>0</v>
      </c>
      <c r="BR200" s="46" t="n">
        <v>45046166</v>
      </c>
      <c r="BS200" s="33" t="n">
        <v>78</v>
      </c>
      <c r="BT200" s="35" t="n">
        <v>0</v>
      </c>
      <c r="BU200" s="47" t="n">
        <v>0</v>
      </c>
      <c r="BV200" s="35" t="n">
        <v>173</v>
      </c>
      <c r="BW200" s="48" t="n">
        <v>0</v>
      </c>
      <c r="BX200" s="48" t="n">
        <v>0</v>
      </c>
      <c r="BY200" s="45" t="n">
        <v>0</v>
      </c>
      <c r="BZ200" s="45" t="n">
        <v>0</v>
      </c>
      <c r="CA200" s="45" t="n">
        <v>0</v>
      </c>
      <c r="CB200" s="45" t="n">
        <v>-21837433.15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30" hidden="false" customHeight="true" outlineLevel="2" collapsed="false">
      <c r="A201" s="69" t="s">
        <v>494</v>
      </c>
      <c r="B201" s="50"/>
      <c r="C201" s="51"/>
      <c r="D201" s="51"/>
      <c r="E201" s="51"/>
      <c r="F201" s="51"/>
      <c r="G201" s="51"/>
      <c r="H201" s="51"/>
      <c r="I201" s="51"/>
      <c r="J201" s="70"/>
      <c r="K201" s="52"/>
      <c r="L201" s="53"/>
      <c r="M201" s="53"/>
      <c r="N201" s="53"/>
      <c r="O201" s="54"/>
      <c r="P201" s="55"/>
      <c r="Q201" s="55"/>
      <c r="R201" s="56" t="n">
        <v>0</v>
      </c>
      <c r="S201" s="57" t="n">
        <v>0.625</v>
      </c>
      <c r="T201" s="56" t="n">
        <v>0</v>
      </c>
      <c r="U201" s="58" t="n">
        <v>0</v>
      </c>
      <c r="V201" s="54"/>
      <c r="W201" s="54" t="n">
        <v>0</v>
      </c>
      <c r="X201" s="54" t="n">
        <v>0</v>
      </c>
      <c r="Y201" s="54" t="n">
        <v>0</v>
      </c>
      <c r="Z201" s="54" t="n">
        <v>0</v>
      </c>
      <c r="AA201" s="54" t="n">
        <v>0</v>
      </c>
      <c r="AB201" s="54" t="n">
        <v>0</v>
      </c>
      <c r="AC201" s="58" t="n">
        <v>0</v>
      </c>
      <c r="AD201" s="54" t="n">
        <v>0</v>
      </c>
      <c r="AE201" s="54" t="n">
        <v>0</v>
      </c>
      <c r="AF201" s="54" t="n">
        <v>0</v>
      </c>
      <c r="AG201" s="54" t="n">
        <v>0</v>
      </c>
      <c r="AH201" s="59" t="n">
        <v>0</v>
      </c>
      <c r="AI201" s="54" t="n">
        <v>0</v>
      </c>
      <c r="AJ201" s="54" t="n">
        <v>0</v>
      </c>
      <c r="AK201" s="60" t="n">
        <v>0</v>
      </c>
      <c r="AL201" s="61"/>
      <c r="AM201" s="54" t="n">
        <v>0</v>
      </c>
      <c r="AN201" s="61"/>
      <c r="AO201" s="53"/>
      <c r="AP201" s="54" t="n">
        <v>0</v>
      </c>
      <c r="AQ201" s="62"/>
      <c r="AR201" s="54"/>
      <c r="AS201" s="54"/>
      <c r="AT201" s="54" t="n">
        <v>0</v>
      </c>
      <c r="AU201" s="54" t="n">
        <v>0</v>
      </c>
      <c r="AV201" s="54" t="n">
        <v>0</v>
      </c>
      <c r="AW201" s="54" t="n">
        <v>0</v>
      </c>
      <c r="AX201" s="54" t="n">
        <v>-59373191.85</v>
      </c>
      <c r="AY201" s="54" t="n">
        <v>0</v>
      </c>
      <c r="AZ201" s="54" t="n">
        <v>59373191.85</v>
      </c>
      <c r="BA201" s="54" t="n">
        <v>0</v>
      </c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63"/>
      <c r="BR201" s="63"/>
      <c r="BS201" s="51"/>
      <c r="BT201" s="53"/>
      <c r="BU201" s="64"/>
      <c r="BV201" s="53"/>
      <c r="BW201" s="65"/>
      <c r="BX201" s="65"/>
      <c r="BY201" s="54"/>
      <c r="BZ201" s="54"/>
      <c r="CA201" s="54" t="n">
        <v>0</v>
      </c>
      <c r="CB201" s="54"/>
      <c r="CC201" s="54"/>
      <c r="CD201" s="54"/>
      <c r="CE201" s="54"/>
      <c r="CF201" s="54"/>
      <c r="CG201" s="54"/>
      <c r="CH201" s="54"/>
      <c r="CI201" s="54"/>
      <c r="CJ201" s="54"/>
      <c r="CK201" s="53"/>
      <c r="CL201" s="53"/>
    </row>
    <row r="202" customFormat="false" ht="12.75" hidden="false" customHeight="false" outlineLevel="3" collapsed="false">
      <c r="A202" s="31" t="s">
        <v>495</v>
      </c>
      <c r="B202" s="32" t="s">
        <v>479</v>
      </c>
      <c r="C202" s="33" t="s">
        <v>301</v>
      </c>
      <c r="D202" s="33" t="s">
        <v>302</v>
      </c>
      <c r="E202" s="33" t="s">
        <v>496</v>
      </c>
      <c r="F202" s="33"/>
      <c r="G202" s="33" t="s">
        <v>485</v>
      </c>
      <c r="H202" s="33" t="s">
        <v>202</v>
      </c>
      <c r="I202" s="33" t="s">
        <v>202</v>
      </c>
      <c r="J202" s="67" t="n">
        <v>11904760</v>
      </c>
      <c r="K202" s="34" t="n">
        <v>11904760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s">
        <v>94</v>
      </c>
      <c r="S202" s="39" t="n">
        <v>0.75</v>
      </c>
      <c r="T202" s="38" t="s">
        <v>488</v>
      </c>
      <c r="U202" s="40" t="n">
        <v>0</v>
      </c>
      <c r="V202" s="36" t="s">
        <v>444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10125000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-13388434.5</v>
      </c>
      <c r="AY202" s="36" t="n">
        <v>0</v>
      </c>
      <c r="AZ202" s="36" t="n">
        <v>13388434.5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-13388434.5</v>
      </c>
      <c r="BI202" s="36" t="n">
        <v>0</v>
      </c>
      <c r="BJ202" s="36" t="n">
        <v>13388434.5</v>
      </c>
      <c r="BK202" s="36" t="n">
        <v>0</v>
      </c>
      <c r="BL202" s="36" t="n">
        <v>10125000</v>
      </c>
      <c r="BM202" s="36" t="s">
        <v>96</v>
      </c>
      <c r="BN202" s="36" t="n">
        <v>0</v>
      </c>
      <c r="BO202" s="45" t="b">
        <f aca="false">FALSE()</f>
        <v>0</v>
      </c>
      <c r="BP202" s="45" t="n">
        <v>0</v>
      </c>
      <c r="BQ202" s="46" t="n">
        <v>7875000</v>
      </c>
      <c r="BR202" s="46" t="n">
        <v>3546849</v>
      </c>
      <c r="BS202" s="33" t="n">
        <v>79</v>
      </c>
      <c r="BT202" s="35" t="n">
        <v>0</v>
      </c>
      <c r="BU202" s="47" t="n">
        <v>0</v>
      </c>
      <c r="BV202" s="35" t="n">
        <v>178</v>
      </c>
      <c r="BW202" s="48" t="n">
        <v>0</v>
      </c>
      <c r="BX202" s="48" t="n">
        <v>0</v>
      </c>
      <c r="BY202" s="45" t="n">
        <v>0</v>
      </c>
      <c r="BZ202" s="45" t="n">
        <v>0</v>
      </c>
      <c r="CA202" s="45" t="n">
        <v>0</v>
      </c>
      <c r="CB202" s="45" t="n">
        <v>-10125000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495</v>
      </c>
      <c r="B203" s="32" t="s">
        <v>462</v>
      </c>
      <c r="C203" s="33" t="s">
        <v>87</v>
      </c>
      <c r="D203" s="33" t="s">
        <v>88</v>
      </c>
      <c r="E203" s="33" t="s">
        <v>497</v>
      </c>
      <c r="F203" s="33"/>
      <c r="G203" s="33" t="s">
        <v>86</v>
      </c>
      <c r="H203" s="33" t="s">
        <v>202</v>
      </c>
      <c r="I203" s="33" t="s">
        <v>202</v>
      </c>
      <c r="J203" s="67" t="n">
        <v>20344</v>
      </c>
      <c r="K203" s="34" t="n">
        <v>20344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n">
        <v>0</v>
      </c>
      <c r="S203" s="39" t="n">
        <v>1</v>
      </c>
      <c r="T203" s="38" t="s">
        <v>443</v>
      </c>
      <c r="U203" s="40" t="n">
        <v>0</v>
      </c>
      <c r="V203" s="36" t="s">
        <v>444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-3486752</v>
      </c>
      <c r="AY203" s="36" t="n">
        <v>0</v>
      </c>
      <c r="AZ203" s="36" t="n">
        <v>3486752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-3486752</v>
      </c>
      <c r="BI203" s="36" t="n">
        <v>0</v>
      </c>
      <c r="BJ203" s="36" t="n">
        <v>3486752</v>
      </c>
      <c r="BK203" s="36" t="n">
        <v>0</v>
      </c>
      <c r="BL203" s="36" t="n">
        <v>0</v>
      </c>
      <c r="BM203" s="36" t="s">
        <v>118</v>
      </c>
      <c r="BN203" s="36" t="n">
        <v>0</v>
      </c>
      <c r="BO203" s="45" t="b">
        <f aca="false">FALSE()</f>
        <v>0</v>
      </c>
      <c r="BP203" s="45" t="n">
        <v>0</v>
      </c>
      <c r="BQ203" s="46" t="n">
        <v>20344</v>
      </c>
      <c r="BR203" s="46" t="n">
        <v>0</v>
      </c>
      <c r="BS203" s="33" t="n">
        <v>79</v>
      </c>
      <c r="BT203" s="35" t="n">
        <v>0</v>
      </c>
      <c r="BU203" s="47" t="n">
        <v>0</v>
      </c>
      <c r="BV203" s="35" t="n">
        <v>180</v>
      </c>
      <c r="BW203" s="48" t="n">
        <v>0</v>
      </c>
      <c r="BX203" s="48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3" collapsed="false">
      <c r="A204" s="31" t="s">
        <v>495</v>
      </c>
      <c r="B204" s="32" t="s">
        <v>462</v>
      </c>
      <c r="C204" s="33" t="s">
        <v>87</v>
      </c>
      <c r="D204" s="33" t="s">
        <v>88</v>
      </c>
      <c r="E204" s="33" t="s">
        <v>498</v>
      </c>
      <c r="F204" s="33"/>
      <c r="G204" s="33" t="s">
        <v>86</v>
      </c>
      <c r="H204" s="33" t="s">
        <v>202</v>
      </c>
      <c r="I204" s="33" t="s">
        <v>202</v>
      </c>
      <c r="J204" s="67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0</v>
      </c>
      <c r="P204" s="35" t="n">
        <v>0</v>
      </c>
      <c r="Q204" s="35" t="n">
        <v>0</v>
      </c>
      <c r="R204" s="38" t="s">
        <v>94</v>
      </c>
      <c r="S204" s="39" t="n">
        <v>0.75</v>
      </c>
      <c r="T204" s="38" t="s">
        <v>443</v>
      </c>
      <c r="U204" s="40" t="n">
        <v>0</v>
      </c>
      <c r="V204" s="36" t="s">
        <v>444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0</v>
      </c>
      <c r="AN204" s="43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-1374750</v>
      </c>
      <c r="AY204" s="36" t="n">
        <v>0</v>
      </c>
      <c r="AZ204" s="36" t="n">
        <v>1374750</v>
      </c>
      <c r="BA204" s="36" t="n">
        <v>0</v>
      </c>
      <c r="BB204" s="36" t="s">
        <v>115</v>
      </c>
      <c r="BC204" s="36" t="s">
        <v>115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-1374750</v>
      </c>
      <c r="BI204" s="36" t="n">
        <v>0</v>
      </c>
      <c r="BJ204" s="36" t="n">
        <v>1374750</v>
      </c>
      <c r="BK204" s="36" t="n">
        <v>0</v>
      </c>
      <c r="BL204" s="36" t="n">
        <v>0</v>
      </c>
      <c r="BM204" s="36" t="s">
        <v>96</v>
      </c>
      <c r="BN204" s="36" t="n">
        <v>0</v>
      </c>
      <c r="BO204" s="45" t="b">
        <f aca="false">FALSE()</f>
        <v>0</v>
      </c>
      <c r="BP204" s="45" t="n">
        <v>0</v>
      </c>
      <c r="BQ204" s="46" t="n">
        <v>0</v>
      </c>
      <c r="BR204" s="46" t="n">
        <v>0</v>
      </c>
      <c r="BS204" s="33" t="n">
        <v>79</v>
      </c>
      <c r="BT204" s="35" t="n">
        <v>0</v>
      </c>
      <c r="BU204" s="47" t="n">
        <v>0</v>
      </c>
      <c r="BV204" s="35" t="n">
        <v>181</v>
      </c>
      <c r="BW204" s="48" t="n">
        <v>0</v>
      </c>
      <c r="BX204" s="48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9" t="s">
        <v>499</v>
      </c>
      <c r="B205" s="50"/>
      <c r="C205" s="51"/>
      <c r="D205" s="51"/>
      <c r="E205" s="51"/>
      <c r="F205" s="51"/>
      <c r="G205" s="51"/>
      <c r="H205" s="51"/>
      <c r="I205" s="51"/>
      <c r="J205" s="70"/>
      <c r="K205" s="52"/>
      <c r="L205" s="53"/>
      <c r="M205" s="53"/>
      <c r="N205" s="53"/>
      <c r="O205" s="54"/>
      <c r="P205" s="53"/>
      <c r="Q205" s="53"/>
      <c r="R205" s="56" t="n">
        <v>0</v>
      </c>
      <c r="S205" s="57" t="n">
        <v>2.5</v>
      </c>
      <c r="T205" s="56" t="n">
        <v>0</v>
      </c>
      <c r="U205" s="58" t="n">
        <v>0</v>
      </c>
      <c r="V205" s="54"/>
      <c r="W205" s="54" t="n">
        <v>0</v>
      </c>
      <c r="X205" s="54" t="n">
        <v>0</v>
      </c>
      <c r="Y205" s="54" t="n">
        <v>0</v>
      </c>
      <c r="Z205" s="54" t="n">
        <v>0</v>
      </c>
      <c r="AA205" s="54" t="n">
        <v>0</v>
      </c>
      <c r="AB205" s="54" t="n">
        <v>0</v>
      </c>
      <c r="AC205" s="58" t="n">
        <v>0</v>
      </c>
      <c r="AD205" s="54" t="n">
        <v>0</v>
      </c>
      <c r="AE205" s="54" t="n">
        <v>0</v>
      </c>
      <c r="AF205" s="54" t="n">
        <v>0</v>
      </c>
      <c r="AG205" s="54" t="n">
        <v>0</v>
      </c>
      <c r="AH205" s="59" t="n">
        <v>0</v>
      </c>
      <c r="AI205" s="54" t="n">
        <v>0</v>
      </c>
      <c r="AJ205" s="54" t="n">
        <v>0</v>
      </c>
      <c r="AK205" s="60" t="n">
        <v>0</v>
      </c>
      <c r="AL205" s="61"/>
      <c r="AM205" s="54" t="n">
        <v>0</v>
      </c>
      <c r="AN205" s="61"/>
      <c r="AO205" s="61"/>
      <c r="AP205" s="54" t="n">
        <v>10125000</v>
      </c>
      <c r="AQ205" s="62"/>
      <c r="AR205" s="54"/>
      <c r="AS205" s="54"/>
      <c r="AT205" s="54" t="n">
        <v>0</v>
      </c>
      <c r="AU205" s="54" t="n">
        <v>0</v>
      </c>
      <c r="AV205" s="54" t="n">
        <v>0</v>
      </c>
      <c r="AW205" s="54" t="n">
        <v>0</v>
      </c>
      <c r="AX205" s="54" t="n">
        <v>-18249936.5</v>
      </c>
      <c r="AY205" s="54" t="n">
        <v>0</v>
      </c>
      <c r="AZ205" s="54" t="n">
        <v>18249936.5</v>
      </c>
      <c r="BA205" s="54" t="n">
        <v>0</v>
      </c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63"/>
      <c r="BR205" s="63"/>
      <c r="BS205" s="51"/>
      <c r="BT205" s="53"/>
      <c r="BU205" s="64"/>
      <c r="BV205" s="53"/>
      <c r="BW205" s="65"/>
      <c r="BX205" s="65"/>
      <c r="BY205" s="54"/>
      <c r="BZ205" s="54"/>
      <c r="CA205" s="54" t="n">
        <v>0</v>
      </c>
      <c r="CB205" s="54"/>
      <c r="CC205" s="54"/>
      <c r="CD205" s="54"/>
      <c r="CE205" s="54"/>
      <c r="CF205" s="54"/>
      <c r="CG205" s="54"/>
      <c r="CH205" s="54"/>
      <c r="CI205" s="54"/>
      <c r="CJ205" s="54"/>
      <c r="CK205" s="53"/>
      <c r="CL205" s="53"/>
    </row>
    <row r="206" customFormat="false" ht="12.75" hidden="false" customHeight="false" outlineLevel="3" collapsed="false">
      <c r="A206" s="31" t="s">
        <v>500</v>
      </c>
      <c r="B206" s="32" t="s">
        <v>462</v>
      </c>
      <c r="C206" s="33" t="s">
        <v>87</v>
      </c>
      <c r="D206" s="33" t="s">
        <v>88</v>
      </c>
      <c r="E206" s="33" t="s">
        <v>501</v>
      </c>
      <c r="F206" s="33" t="s">
        <v>502</v>
      </c>
      <c r="G206" s="33" t="s">
        <v>86</v>
      </c>
      <c r="H206" s="33" t="s">
        <v>202</v>
      </c>
      <c r="I206" s="33" t="s">
        <v>202</v>
      </c>
      <c r="J206" s="34" t="n">
        <v>1.562501E-007</v>
      </c>
      <c r="K206" s="34" t="n">
        <v>1.562501E-007</v>
      </c>
      <c r="L206" s="35" t="n">
        <v>0.0503201721188325</v>
      </c>
      <c r="M206" s="35" t="n">
        <v>0</v>
      </c>
      <c r="N206" s="35" t="n">
        <v>0.862753038399835</v>
      </c>
      <c r="O206" s="36" t="n">
        <v>2.92991876914655</v>
      </c>
      <c r="P206" s="35" t="n">
        <v>2.92991876914655</v>
      </c>
      <c r="Q206" s="35" t="n">
        <v>0</v>
      </c>
      <c r="R206" s="38" t="n">
        <v>0</v>
      </c>
      <c r="S206" s="39" t="n">
        <v>1</v>
      </c>
      <c r="T206" s="38" t="s">
        <v>443</v>
      </c>
      <c r="U206" s="40" t="n">
        <v>4.57800100671025E-007</v>
      </c>
      <c r="V206" s="36" t="s">
        <v>444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4.57800100671025E-007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-3.2134350004655E-009</v>
      </c>
      <c r="AI206" s="36" t="n">
        <v>0</v>
      </c>
      <c r="AJ206" s="36" t="n">
        <v>0</v>
      </c>
      <c r="AK206" s="42" t="n">
        <v>-3.2134350004655E-009</v>
      </c>
      <c r="AL206" s="43" t="n">
        <v>0</v>
      </c>
      <c r="AM206" s="36" t="n">
        <v>4.6101353567149E-007</v>
      </c>
      <c r="AN206" s="43" t="n">
        <v>0</v>
      </c>
      <c r="AO206" s="43" t="n">
        <v>4.79614447460673E-008</v>
      </c>
      <c r="AP206" s="36" t="n">
        <v>1711868.38818415</v>
      </c>
      <c r="AQ206" s="44" t="n">
        <v>1</v>
      </c>
      <c r="AR206" s="36" t="n">
        <v>8.22312016004196E-007</v>
      </c>
      <c r="AS206" s="36" t="n">
        <v>6.1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-405169.447381405</v>
      </c>
      <c r="AY206" s="36" t="n">
        <v>0</v>
      </c>
      <c r="AZ206" s="36" t="n">
        <v>405169.447381403</v>
      </c>
      <c r="BA206" s="36" t="n">
        <v>-1.72237630967126E-009</v>
      </c>
      <c r="BB206" s="36" t="n">
        <v>3.76</v>
      </c>
      <c r="BC206" s="36" t="n">
        <v>4.1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-405169.447381405</v>
      </c>
      <c r="BI206" s="36" t="n">
        <v>0</v>
      </c>
      <c r="BJ206" s="36" t="n">
        <v>405169.447381403</v>
      </c>
      <c r="BK206" s="36" t="n">
        <v>-1.72237630967126E-009</v>
      </c>
      <c r="BL206" s="36" t="n">
        <v>1711868.38818415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46" t="n">
        <v>0</v>
      </c>
      <c r="BR206" s="46" t="n">
        <v>0</v>
      </c>
      <c r="BS206" s="33" t="n">
        <v>80</v>
      </c>
      <c r="BT206" s="35" t="n">
        <v>0</v>
      </c>
      <c r="BU206" s="47" t="n">
        <v>1.34805248525278E-007</v>
      </c>
      <c r="BV206" s="35" t="n">
        <v>183</v>
      </c>
      <c r="BW206" s="48" t="n">
        <v>3.76</v>
      </c>
      <c r="BX206" s="48" t="n">
        <v>3.76</v>
      </c>
      <c r="BY206" s="45" t="n">
        <v>0</v>
      </c>
      <c r="BZ206" s="45" t="n">
        <v>0</v>
      </c>
      <c r="CA206" s="45" t="n">
        <v>0</v>
      </c>
      <c r="CB206" s="45" t="n">
        <v>-539519.96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-3.2134350004655E-009</v>
      </c>
      <c r="CH206" s="45" t="n">
        <v>0</v>
      </c>
      <c r="CI206" s="45" t="n">
        <v>0</v>
      </c>
      <c r="CJ206" s="45" t="n">
        <v>-3.2134350004655E-009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500</v>
      </c>
      <c r="B207" s="32" t="s">
        <v>462</v>
      </c>
      <c r="C207" s="33" t="s">
        <v>87</v>
      </c>
      <c r="D207" s="33" t="s">
        <v>88</v>
      </c>
      <c r="E207" s="33" t="s">
        <v>503</v>
      </c>
      <c r="F207" s="33" t="s">
        <v>318</v>
      </c>
      <c r="G207" s="33" t="s">
        <v>86</v>
      </c>
      <c r="H207" s="33" t="s">
        <v>202</v>
      </c>
      <c r="I207" s="33" t="s">
        <v>202</v>
      </c>
      <c r="J207" s="34" t="n">
        <v>7.8E-015</v>
      </c>
      <c r="K207" s="34" t="n">
        <v>7.8E-015</v>
      </c>
      <c r="L207" s="35" t="n">
        <v>0.0338407737245075</v>
      </c>
      <c r="M207" s="35" t="n">
        <v>0.5</v>
      </c>
      <c r="N207" s="35" t="n">
        <v>0.271801705645394</v>
      </c>
      <c r="O207" s="36" t="n">
        <v>1.23675789363315</v>
      </c>
      <c r="P207" s="35" t="n">
        <v>1.23675789363315</v>
      </c>
      <c r="Q207" s="35" t="n">
        <v>0</v>
      </c>
      <c r="R207" s="38" t="s">
        <v>117</v>
      </c>
      <c r="S207" s="39" t="n">
        <v>0.6</v>
      </c>
      <c r="T207" s="38" t="s">
        <v>443</v>
      </c>
      <c r="U207" s="40" t="n">
        <v>9.64671157033857E-015</v>
      </c>
      <c r="V207" s="36" t="s">
        <v>444</v>
      </c>
      <c r="W207" s="36" t="n">
        <v>1.72254330952768E-014</v>
      </c>
      <c r="X207" s="36" t="n">
        <v>0</v>
      </c>
      <c r="Y207" s="36" t="n">
        <v>1.72254330952768E-014</v>
      </c>
      <c r="Z207" s="36" t="n">
        <v>0</v>
      </c>
      <c r="AA207" s="36" t="n">
        <v>0</v>
      </c>
      <c r="AB207" s="36" t="n">
        <v>0</v>
      </c>
      <c r="AC207" s="40" t="n">
        <v>9.64671157033857E-015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-5.42631014834427E-016</v>
      </c>
      <c r="AI207" s="36" t="n">
        <v>0</v>
      </c>
      <c r="AJ207" s="36" t="n">
        <v>0</v>
      </c>
      <c r="AK207" s="42" t="n">
        <v>-5.42631014834427E-016</v>
      </c>
      <c r="AL207" s="43" t="n">
        <v>0</v>
      </c>
      <c r="AM207" s="36" t="n">
        <v>1.0189342585173E-014</v>
      </c>
      <c r="AN207" s="43" t="n">
        <v>0</v>
      </c>
      <c r="AO207" s="43" t="n">
        <v>4.28931806958133E-015</v>
      </c>
      <c r="AP207" s="36" t="n">
        <v>140980.707686113</v>
      </c>
      <c r="AQ207" s="44" t="n">
        <v>1</v>
      </c>
      <c r="AR207" s="36" t="n">
        <v>3.44508661905537E-014</v>
      </c>
      <c r="AS207" s="36" t="n">
        <v>16.25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-149364.863077662</v>
      </c>
      <c r="AY207" s="36" t="n">
        <v>0</v>
      </c>
      <c r="AZ207" s="36" t="n">
        <v>149364.863077662</v>
      </c>
      <c r="BA207" s="36" t="n">
        <v>-5.22119873615827E-016</v>
      </c>
      <c r="BB207" s="36" t="n">
        <v>14.23</v>
      </c>
      <c r="BC207" s="36" t="n">
        <v>14.4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-149364.863077662</v>
      </c>
      <c r="BI207" s="36" t="n">
        <v>0</v>
      </c>
      <c r="BJ207" s="36" t="n">
        <v>149364.863077662</v>
      </c>
      <c r="BK207" s="36" t="n">
        <v>-5.22119873615827E-016</v>
      </c>
      <c r="BL207" s="36" t="n">
        <v>140980.707686113</v>
      </c>
      <c r="BM207" s="36" t="s">
        <v>96</v>
      </c>
      <c r="BN207" s="36" t="n">
        <v>0</v>
      </c>
      <c r="BO207" s="45" t="b">
        <f aca="false">FALSE()</f>
        <v>0</v>
      </c>
      <c r="BP207" s="45" t="n">
        <v>0</v>
      </c>
      <c r="BQ207" s="46" t="n">
        <v>0</v>
      </c>
      <c r="BR207" s="46" t="n">
        <v>0</v>
      </c>
      <c r="BS207" s="33" t="n">
        <v>80</v>
      </c>
      <c r="BT207" s="35" t="n">
        <v>0</v>
      </c>
      <c r="BU207" s="47" t="n">
        <v>2.12005330403407E-015</v>
      </c>
      <c r="BV207" s="35" t="n">
        <v>186</v>
      </c>
      <c r="BW207" s="48" t="n">
        <v>14.23</v>
      </c>
      <c r="BX207" s="48" t="n">
        <v>14.23</v>
      </c>
      <c r="BY207" s="45" t="n">
        <v>0</v>
      </c>
      <c r="BZ207" s="45" t="n">
        <v>0</v>
      </c>
      <c r="CA207" s="45" t="n">
        <v>0</v>
      </c>
      <c r="CB207" s="45" t="n">
        <v>-62400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-5.42631014834427E-016</v>
      </c>
      <c r="CH207" s="45" t="n">
        <v>0</v>
      </c>
      <c r="CI207" s="45" t="n">
        <v>0</v>
      </c>
      <c r="CJ207" s="45" t="n">
        <v>-5.42631014834427E-016</v>
      </c>
      <c r="CK207" s="35" t="n">
        <v>0.5</v>
      </c>
      <c r="CL207" s="35" t="n">
        <v>0</v>
      </c>
    </row>
    <row r="208" customFormat="false" ht="30" hidden="false" customHeight="true" outlineLevel="2" collapsed="false">
      <c r="A208" s="69" t="s">
        <v>504</v>
      </c>
      <c r="B208" s="50"/>
      <c r="C208" s="51"/>
      <c r="D208" s="51"/>
      <c r="E208" s="51"/>
      <c r="F208" s="51"/>
      <c r="G208" s="51"/>
      <c r="H208" s="51"/>
      <c r="I208" s="51"/>
      <c r="J208" s="52"/>
      <c r="K208" s="52"/>
      <c r="L208" s="53"/>
      <c r="M208" s="53"/>
      <c r="N208" s="53"/>
      <c r="O208" s="54"/>
      <c r="P208" s="53"/>
      <c r="Q208" s="53"/>
      <c r="R208" s="56" t="n">
        <v>0</v>
      </c>
      <c r="S208" s="57" t="n">
        <v>1.6</v>
      </c>
      <c r="T208" s="56" t="n">
        <v>0</v>
      </c>
      <c r="U208" s="58" t="n">
        <v>4.57800110317736E-007</v>
      </c>
      <c r="V208" s="54"/>
      <c r="W208" s="54" t="n">
        <v>1.72254330952768E-014</v>
      </c>
      <c r="X208" s="54" t="n">
        <v>0</v>
      </c>
      <c r="Y208" s="54" t="n">
        <v>1.72254330952768E-014</v>
      </c>
      <c r="Z208" s="54" t="n">
        <v>0</v>
      </c>
      <c r="AA208" s="54" t="n">
        <v>0</v>
      </c>
      <c r="AB208" s="54" t="n">
        <v>0</v>
      </c>
      <c r="AC208" s="58" t="n">
        <v>4.57800110317736E-007</v>
      </c>
      <c r="AD208" s="54" t="n">
        <v>0</v>
      </c>
      <c r="AE208" s="54" t="n">
        <v>0</v>
      </c>
      <c r="AF208" s="54" t="n">
        <v>0</v>
      </c>
      <c r="AG208" s="54" t="n">
        <v>0</v>
      </c>
      <c r="AH208" s="59" t="n">
        <v>-3.21343554309652E-009</v>
      </c>
      <c r="AI208" s="54" t="n">
        <v>0</v>
      </c>
      <c r="AJ208" s="54" t="n">
        <v>0</v>
      </c>
      <c r="AK208" s="60" t="n">
        <v>-3.21343554309652E-009</v>
      </c>
      <c r="AL208" s="61"/>
      <c r="AM208" s="54" t="n">
        <v>4.61013545860833E-007</v>
      </c>
      <c r="AN208" s="61"/>
      <c r="AO208" s="61"/>
      <c r="AP208" s="54" t="n">
        <v>1852849.09587026</v>
      </c>
      <c r="AQ208" s="62"/>
      <c r="AR208" s="54"/>
      <c r="AS208" s="54"/>
      <c r="AT208" s="54" t="n">
        <v>0</v>
      </c>
      <c r="AU208" s="54" t="n">
        <v>0</v>
      </c>
      <c r="AV208" s="54" t="n">
        <v>0</v>
      </c>
      <c r="AW208" s="54" t="n">
        <v>0</v>
      </c>
      <c r="AX208" s="54" t="n">
        <v>-554534.310459067</v>
      </c>
      <c r="AY208" s="54" t="n">
        <v>0</v>
      </c>
      <c r="AZ208" s="54" t="n">
        <v>554534.310459066</v>
      </c>
      <c r="BA208" s="54" t="n">
        <v>-1.72237683179113E-009</v>
      </c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63"/>
      <c r="BR208" s="63"/>
      <c r="BS208" s="51"/>
      <c r="BT208" s="53"/>
      <c r="BU208" s="64"/>
      <c r="BV208" s="53"/>
      <c r="BW208" s="65"/>
      <c r="BX208" s="65"/>
      <c r="BY208" s="54"/>
      <c r="BZ208" s="54"/>
      <c r="CA208" s="54" t="n">
        <v>0</v>
      </c>
      <c r="CB208" s="54"/>
      <c r="CC208" s="54"/>
      <c r="CD208" s="54"/>
      <c r="CE208" s="54"/>
      <c r="CF208" s="54"/>
      <c r="CG208" s="54"/>
      <c r="CH208" s="54"/>
      <c r="CI208" s="54"/>
      <c r="CJ208" s="54"/>
      <c r="CK208" s="53"/>
      <c r="CL208" s="53"/>
    </row>
    <row r="209" customFormat="false" ht="12.75" hidden="false" customHeight="false" outlineLevel="3" collapsed="false">
      <c r="A209" s="31" t="s">
        <v>505</v>
      </c>
      <c r="B209" s="32" t="s">
        <v>506</v>
      </c>
      <c r="C209" s="33" t="s">
        <v>178</v>
      </c>
      <c r="D209" s="33" t="s">
        <v>179</v>
      </c>
      <c r="E209" s="33" t="s">
        <v>507</v>
      </c>
      <c r="F209" s="33" t="s">
        <v>115</v>
      </c>
      <c r="G209" s="33" t="s">
        <v>177</v>
      </c>
      <c r="H209" s="33" t="s">
        <v>151</v>
      </c>
      <c r="I209" s="33" t="s">
        <v>93</v>
      </c>
      <c r="J209" s="67" t="n">
        <v>1</v>
      </c>
      <c r="K209" s="34" t="n">
        <v>1</v>
      </c>
      <c r="L209" s="36" t="n">
        <v>0</v>
      </c>
      <c r="M209" s="35" t="n">
        <v>0</v>
      </c>
      <c r="N209" s="35" t="n">
        <v>1</v>
      </c>
      <c r="O209" s="36" t="n">
        <v>0</v>
      </c>
      <c r="P209" s="37" t="n">
        <v>0</v>
      </c>
      <c r="Q209" s="38" t="n">
        <v>0</v>
      </c>
      <c r="R209" s="38" t="n">
        <v>0</v>
      </c>
      <c r="S209" s="39" t="n">
        <v>1</v>
      </c>
      <c r="T209" s="38" t="n">
        <v>0</v>
      </c>
      <c r="U209" s="40" t="n">
        <v>0</v>
      </c>
      <c r="V209" s="36" t="s">
        <v>444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0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115</v>
      </c>
      <c r="BC209" s="36" t="s">
        <v>115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118</v>
      </c>
      <c r="BN209" s="36" t="n">
        <v>0</v>
      </c>
      <c r="BO209" s="45" t="b">
        <f aca="false">FALSE()</f>
        <v>0</v>
      </c>
      <c r="BP209" s="45" t="n">
        <v>0</v>
      </c>
      <c r="BQ209" s="72" t="n">
        <v>0</v>
      </c>
      <c r="BR209" s="46" t="n">
        <v>0</v>
      </c>
      <c r="BS209" s="33" t="n">
        <v>81</v>
      </c>
      <c r="BT209" s="35" t="n">
        <v>0</v>
      </c>
      <c r="BU209" s="47" t="n">
        <v>0</v>
      </c>
      <c r="BV209" s="35" t="n">
        <v>190</v>
      </c>
      <c r="BW209" s="48" t="n">
        <v>0</v>
      </c>
      <c r="BX209" s="48" t="n">
        <v>0</v>
      </c>
      <c r="BY209" s="45" t="n">
        <v>0</v>
      </c>
      <c r="BZ209" s="45" t="n">
        <v>0</v>
      </c>
      <c r="CA209" s="45" t="n">
        <v>0</v>
      </c>
      <c r="CB209" s="45" t="n">
        <v>-5407002.88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30" hidden="false" customHeight="true" outlineLevel="2" collapsed="false">
      <c r="A210" s="69" t="s">
        <v>508</v>
      </c>
      <c r="B210" s="50"/>
      <c r="C210" s="51"/>
      <c r="D210" s="51"/>
      <c r="E210" s="51"/>
      <c r="F210" s="51"/>
      <c r="G210" s="51"/>
      <c r="H210" s="51"/>
      <c r="I210" s="51"/>
      <c r="J210" s="70"/>
      <c r="K210" s="52"/>
      <c r="L210" s="54"/>
      <c r="M210" s="53"/>
      <c r="N210" s="53"/>
      <c r="O210" s="54"/>
      <c r="P210" s="55"/>
      <c r="Q210" s="56"/>
      <c r="R210" s="56" t="n">
        <v>0</v>
      </c>
      <c r="S210" s="57" t="n">
        <v>1</v>
      </c>
      <c r="T210" s="56" t="n">
        <v>0</v>
      </c>
      <c r="U210" s="58" t="n">
        <v>0</v>
      </c>
      <c r="V210" s="54"/>
      <c r="W210" s="54" t="n">
        <v>0</v>
      </c>
      <c r="X210" s="54" t="n">
        <v>0</v>
      </c>
      <c r="Y210" s="54" t="n">
        <v>0</v>
      </c>
      <c r="Z210" s="54" t="n">
        <v>0</v>
      </c>
      <c r="AA210" s="54" t="n">
        <v>0</v>
      </c>
      <c r="AB210" s="54" t="n">
        <v>0</v>
      </c>
      <c r="AC210" s="58" t="n">
        <v>0</v>
      </c>
      <c r="AD210" s="54" t="n">
        <v>0</v>
      </c>
      <c r="AE210" s="54" t="n">
        <v>0</v>
      </c>
      <c r="AF210" s="54" t="n">
        <v>0</v>
      </c>
      <c r="AG210" s="54" t="n">
        <v>0</v>
      </c>
      <c r="AH210" s="59" t="n">
        <v>0</v>
      </c>
      <c r="AI210" s="54" t="n">
        <v>0</v>
      </c>
      <c r="AJ210" s="54" t="n">
        <v>0</v>
      </c>
      <c r="AK210" s="60" t="n">
        <v>0</v>
      </c>
      <c r="AL210" s="61"/>
      <c r="AM210" s="54" t="n">
        <v>0</v>
      </c>
      <c r="AN210" s="53"/>
      <c r="AO210" s="61"/>
      <c r="AP210" s="54" t="n">
        <v>0</v>
      </c>
      <c r="AQ210" s="62"/>
      <c r="AR210" s="54"/>
      <c r="AS210" s="54"/>
      <c r="AT210" s="54" t="n">
        <v>0</v>
      </c>
      <c r="AU210" s="54" t="n">
        <v>0</v>
      </c>
      <c r="AV210" s="54" t="n">
        <v>0</v>
      </c>
      <c r="AW210" s="54" t="n">
        <v>0</v>
      </c>
      <c r="AX210" s="54" t="n">
        <v>0</v>
      </c>
      <c r="AY210" s="54" t="n">
        <v>0</v>
      </c>
      <c r="AZ210" s="54" t="n">
        <v>0</v>
      </c>
      <c r="BA210" s="54" t="n">
        <v>0</v>
      </c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73"/>
      <c r="BR210" s="63"/>
      <c r="BS210" s="51"/>
      <c r="BT210" s="53"/>
      <c r="BU210" s="64"/>
      <c r="BV210" s="53"/>
      <c r="BW210" s="65"/>
      <c r="BX210" s="65"/>
      <c r="BY210" s="54"/>
      <c r="BZ210" s="54"/>
      <c r="CA210" s="54" t="n">
        <v>0</v>
      </c>
      <c r="CB210" s="54"/>
      <c r="CC210" s="54"/>
      <c r="CD210" s="54"/>
      <c r="CE210" s="54"/>
      <c r="CF210" s="54"/>
      <c r="CG210" s="54"/>
      <c r="CH210" s="54"/>
      <c r="CI210" s="54"/>
      <c r="CJ210" s="54"/>
      <c r="CK210" s="53"/>
      <c r="CL210" s="53"/>
    </row>
    <row r="211" customFormat="false" ht="12.75" hidden="false" customHeight="false" outlineLevel="3" collapsed="false">
      <c r="A211" s="31" t="s">
        <v>509</v>
      </c>
      <c r="B211" s="32" t="s">
        <v>510</v>
      </c>
      <c r="C211" s="33" t="s">
        <v>132</v>
      </c>
      <c r="D211" s="33" t="s">
        <v>133</v>
      </c>
      <c r="E211" s="33" t="s">
        <v>511</v>
      </c>
      <c r="F211" s="33" t="s">
        <v>115</v>
      </c>
      <c r="G211" s="33" t="s">
        <v>111</v>
      </c>
      <c r="H211" s="33" t="s">
        <v>151</v>
      </c>
      <c r="I211" s="33" t="s">
        <v>152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443</v>
      </c>
      <c r="U211" s="40" t="n">
        <v>0</v>
      </c>
      <c r="V211" s="36" t="s">
        <v>444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46" t="n">
        <v>4443788</v>
      </c>
      <c r="BR211" s="46" t="n">
        <v>0</v>
      </c>
      <c r="BS211" s="33" t="n">
        <v>83</v>
      </c>
      <c r="BT211" s="35" t="n">
        <v>0</v>
      </c>
      <c r="BU211" s="47" t="n">
        <v>0</v>
      </c>
      <c r="BV211" s="35" t="n">
        <v>217</v>
      </c>
      <c r="BW211" s="48" t="n">
        <v>0</v>
      </c>
      <c r="BX211" s="48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509</v>
      </c>
      <c r="B212" s="32" t="s">
        <v>462</v>
      </c>
      <c r="C212" s="33" t="s">
        <v>213</v>
      </c>
      <c r="D212" s="33" t="s">
        <v>214</v>
      </c>
      <c r="E212" s="33" t="s">
        <v>512</v>
      </c>
      <c r="F212" s="33" t="s">
        <v>115</v>
      </c>
      <c r="G212" s="33" t="s">
        <v>485</v>
      </c>
      <c r="H212" s="66" t="s">
        <v>116</v>
      </c>
      <c r="I212" s="33" t="s">
        <v>217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443</v>
      </c>
      <c r="U212" s="40" t="n">
        <v>0</v>
      </c>
      <c r="V212" s="36" t="s">
        <v>444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46" t="n">
        <v>25</v>
      </c>
      <c r="BR212" s="46" t="n">
        <v>5183167</v>
      </c>
      <c r="BS212" s="33" t="n">
        <v>83</v>
      </c>
      <c r="BT212" s="35" t="n">
        <v>0</v>
      </c>
      <c r="BU212" s="47" t="n">
        <v>0</v>
      </c>
      <c r="BV212" s="35" t="n">
        <v>222</v>
      </c>
      <c r="BW212" s="48" t="n">
        <v>0</v>
      </c>
      <c r="BX212" s="48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509</v>
      </c>
      <c r="B213" s="32" t="s">
        <v>510</v>
      </c>
      <c r="C213" s="33" t="s">
        <v>112</v>
      </c>
      <c r="D213" s="33" t="s">
        <v>113</v>
      </c>
      <c r="E213" s="33" t="s">
        <v>513</v>
      </c>
      <c r="F213" s="33" t="s">
        <v>115</v>
      </c>
      <c r="G213" s="33" t="s">
        <v>514</v>
      </c>
      <c r="H213" s="33" t="s">
        <v>151</v>
      </c>
      <c r="I213" s="33" t="s">
        <v>152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8" t="n">
        <v>0.625</v>
      </c>
      <c r="T213" s="38" t="s">
        <v>443</v>
      </c>
      <c r="U213" s="40" t="n">
        <v>0</v>
      </c>
      <c r="V213" s="36" t="s">
        <v>444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46" t="n">
        <v>0</v>
      </c>
      <c r="BR213" s="46" t="n">
        <v>0</v>
      </c>
      <c r="BS213" s="33" t="n">
        <v>83</v>
      </c>
      <c r="BT213" s="35" t="n">
        <v>0</v>
      </c>
      <c r="BU213" s="47" t="n">
        <v>0</v>
      </c>
      <c r="BV213" s="35" t="n">
        <v>251</v>
      </c>
      <c r="BW213" s="48" t="n">
        <v>0</v>
      </c>
      <c r="BX213" s="48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509</v>
      </c>
      <c r="B214" s="32" t="s">
        <v>510</v>
      </c>
      <c r="C214" s="33" t="s">
        <v>112</v>
      </c>
      <c r="D214" s="33" t="s">
        <v>113</v>
      </c>
      <c r="E214" s="33" t="s">
        <v>515</v>
      </c>
      <c r="F214" s="33" t="s">
        <v>115</v>
      </c>
      <c r="G214" s="33" t="s">
        <v>514</v>
      </c>
      <c r="H214" s="33" t="s">
        <v>151</v>
      </c>
      <c r="I214" s="33" t="s">
        <v>152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8" t="n">
        <v>1</v>
      </c>
      <c r="T214" s="38" t="s">
        <v>443</v>
      </c>
      <c r="U214" s="40" t="n">
        <v>0</v>
      </c>
      <c r="V214" s="36" t="s">
        <v>444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46" t="n">
        <v>0</v>
      </c>
      <c r="BR214" s="46" t="n">
        <v>0</v>
      </c>
      <c r="BS214" s="33" t="n">
        <v>83</v>
      </c>
      <c r="BT214" s="35" t="n">
        <v>0</v>
      </c>
      <c r="BU214" s="47" t="n">
        <v>0</v>
      </c>
      <c r="BV214" s="35" t="n">
        <v>253</v>
      </c>
      <c r="BW214" s="48" t="n">
        <v>0</v>
      </c>
      <c r="BX214" s="48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509</v>
      </c>
      <c r="B215" s="32" t="s">
        <v>516</v>
      </c>
      <c r="C215" s="33" t="s">
        <v>213</v>
      </c>
      <c r="D215" s="33" t="s">
        <v>214</v>
      </c>
      <c r="E215" s="33" t="s">
        <v>517</v>
      </c>
      <c r="F215" s="33" t="s">
        <v>115</v>
      </c>
      <c r="G215" s="33" t="s">
        <v>216</v>
      </c>
      <c r="H215" s="33" t="s">
        <v>151</v>
      </c>
      <c r="I215" s="33" t="s">
        <v>152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8" t="n">
        <v>1</v>
      </c>
      <c r="T215" s="38" t="s">
        <v>443</v>
      </c>
      <c r="U215" s="40" t="n">
        <v>0</v>
      </c>
      <c r="V215" s="36" t="s">
        <v>444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46" t="n">
        <v>15</v>
      </c>
      <c r="BR215" s="46" t="n">
        <v>10000000</v>
      </c>
      <c r="BS215" s="33" t="n">
        <v>83</v>
      </c>
      <c r="BT215" s="35" t="n">
        <v>0</v>
      </c>
      <c r="BU215" s="47" t="n">
        <v>0</v>
      </c>
      <c r="BV215" s="35" t="n">
        <v>267</v>
      </c>
      <c r="BW215" s="48" t="n">
        <v>0</v>
      </c>
      <c r="BX215" s="48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509</v>
      </c>
      <c r="B216" s="32" t="s">
        <v>516</v>
      </c>
      <c r="C216" s="33" t="s">
        <v>213</v>
      </c>
      <c r="D216" s="33" t="s">
        <v>214</v>
      </c>
      <c r="E216" s="33" t="s">
        <v>518</v>
      </c>
      <c r="F216" s="33" t="s">
        <v>115</v>
      </c>
      <c r="G216" s="33" t="s">
        <v>216</v>
      </c>
      <c r="H216" s="33" t="s">
        <v>151</v>
      </c>
      <c r="I216" s="33" t="s">
        <v>152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8" t="n">
        <v>1</v>
      </c>
      <c r="T216" s="38" t="s">
        <v>443</v>
      </c>
      <c r="U216" s="40" t="n">
        <v>0</v>
      </c>
      <c r="V216" s="36" t="s">
        <v>444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46" t="n">
        <v>15</v>
      </c>
      <c r="BR216" s="46" t="n">
        <v>0</v>
      </c>
      <c r="BS216" s="33" t="n">
        <v>83</v>
      </c>
      <c r="BT216" s="35" t="n">
        <v>0</v>
      </c>
      <c r="BU216" s="47" t="n">
        <v>0</v>
      </c>
      <c r="BV216" s="35" t="n">
        <v>269</v>
      </c>
      <c r="BW216" s="48" t="n">
        <v>0</v>
      </c>
      <c r="BX216" s="48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509</v>
      </c>
      <c r="B217" s="32" t="s">
        <v>510</v>
      </c>
      <c r="C217" s="33" t="s">
        <v>112</v>
      </c>
      <c r="D217" s="33" t="s">
        <v>113</v>
      </c>
      <c r="E217" s="33" t="s">
        <v>519</v>
      </c>
      <c r="F217" s="33" t="s">
        <v>115</v>
      </c>
      <c r="G217" s="33" t="s">
        <v>514</v>
      </c>
      <c r="H217" s="33" t="s">
        <v>151</v>
      </c>
      <c r="I217" s="33" t="s">
        <v>152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8" t="n">
        <v>0.625</v>
      </c>
      <c r="T217" s="38" t="s">
        <v>443</v>
      </c>
      <c r="U217" s="40" t="n">
        <v>0</v>
      </c>
      <c r="V217" s="36" t="s">
        <v>444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46" t="n">
        <v>0</v>
      </c>
      <c r="BR217" s="46" t="n">
        <v>0</v>
      </c>
      <c r="BS217" s="33" t="n">
        <v>83</v>
      </c>
      <c r="BT217" s="35" t="n">
        <v>0</v>
      </c>
      <c r="BU217" s="47" t="n">
        <v>0</v>
      </c>
      <c r="BV217" s="35" t="n">
        <v>274</v>
      </c>
      <c r="BW217" s="48" t="n">
        <v>0</v>
      </c>
      <c r="BX217" s="48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509</v>
      </c>
      <c r="B218" s="32" t="s">
        <v>510</v>
      </c>
      <c r="C218" s="33" t="s">
        <v>112</v>
      </c>
      <c r="D218" s="33" t="s">
        <v>113</v>
      </c>
      <c r="E218" s="33" t="s">
        <v>520</v>
      </c>
      <c r="F218" s="33" t="s">
        <v>115</v>
      </c>
      <c r="G218" s="33" t="s">
        <v>514</v>
      </c>
      <c r="H218" s="33" t="s">
        <v>151</v>
      </c>
      <c r="I218" s="33" t="s">
        <v>152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8" t="n">
        <v>0.625</v>
      </c>
      <c r="T218" s="38" t="s">
        <v>443</v>
      </c>
      <c r="U218" s="40" t="n">
        <v>0</v>
      </c>
      <c r="V218" s="36" t="s">
        <v>444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46" t="n">
        <v>0</v>
      </c>
      <c r="BR218" s="46" t="n">
        <v>0</v>
      </c>
      <c r="BS218" s="33" t="n">
        <v>83</v>
      </c>
      <c r="BT218" s="35" t="n">
        <v>0</v>
      </c>
      <c r="BU218" s="47" t="n">
        <v>0</v>
      </c>
      <c r="BV218" s="35" t="n">
        <v>276</v>
      </c>
      <c r="BW218" s="48" t="n">
        <v>0</v>
      </c>
      <c r="BX218" s="48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509</v>
      </c>
      <c r="B219" s="32" t="s">
        <v>510</v>
      </c>
      <c r="C219" s="33" t="s">
        <v>132</v>
      </c>
      <c r="D219" s="33" t="s">
        <v>133</v>
      </c>
      <c r="E219" s="33" t="s">
        <v>521</v>
      </c>
      <c r="F219" s="33" t="s">
        <v>115</v>
      </c>
      <c r="G219" s="33" t="s">
        <v>111</v>
      </c>
      <c r="H219" s="33" t="s">
        <v>151</v>
      </c>
      <c r="I219" s="33" t="s">
        <v>152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8" t="n">
        <v>1</v>
      </c>
      <c r="T219" s="38" t="s">
        <v>443</v>
      </c>
      <c r="U219" s="40" t="n">
        <v>0</v>
      </c>
      <c r="V219" s="36" t="s">
        <v>444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46" t="n">
        <v>0</v>
      </c>
      <c r="BR219" s="46" t="n">
        <v>0</v>
      </c>
      <c r="BS219" s="33" t="n">
        <v>83</v>
      </c>
      <c r="BT219" s="35" t="n">
        <v>0</v>
      </c>
      <c r="BU219" s="47" t="n">
        <v>0</v>
      </c>
      <c r="BV219" s="35" t="n">
        <v>279</v>
      </c>
      <c r="BW219" s="48" t="n">
        <v>0</v>
      </c>
      <c r="BX219" s="48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9" t="s">
        <v>522</v>
      </c>
      <c r="B220" s="50"/>
      <c r="C220" s="51"/>
      <c r="D220" s="51"/>
      <c r="E220" s="51"/>
      <c r="F220" s="51"/>
      <c r="G220" s="51"/>
      <c r="H220" s="51"/>
      <c r="I220" s="51"/>
      <c r="J220" s="52"/>
      <c r="K220" s="52"/>
      <c r="L220" s="53"/>
      <c r="M220" s="53"/>
      <c r="N220" s="53"/>
      <c r="O220" s="54"/>
      <c r="P220" s="53"/>
      <c r="Q220" s="53"/>
      <c r="R220" s="56" t="n">
        <v>0</v>
      </c>
      <c r="S220" s="71" t="n">
        <v>7.875</v>
      </c>
      <c r="T220" s="56" t="n">
        <v>0</v>
      </c>
      <c r="U220" s="58" t="n">
        <v>0</v>
      </c>
      <c r="V220" s="54"/>
      <c r="W220" s="54" t="n">
        <v>0</v>
      </c>
      <c r="X220" s="54" t="n">
        <v>0</v>
      </c>
      <c r="Y220" s="54" t="n">
        <v>0</v>
      </c>
      <c r="Z220" s="54" t="n">
        <v>0</v>
      </c>
      <c r="AA220" s="54" t="n">
        <v>0</v>
      </c>
      <c r="AB220" s="54" t="n">
        <v>0</v>
      </c>
      <c r="AC220" s="58" t="n">
        <v>0</v>
      </c>
      <c r="AD220" s="54" t="n">
        <v>0</v>
      </c>
      <c r="AE220" s="54" t="n">
        <v>0</v>
      </c>
      <c r="AF220" s="54" t="n">
        <v>0</v>
      </c>
      <c r="AG220" s="54" t="n">
        <v>0</v>
      </c>
      <c r="AH220" s="59" t="n">
        <v>0</v>
      </c>
      <c r="AI220" s="54" t="n">
        <v>0</v>
      </c>
      <c r="AJ220" s="54" t="n">
        <v>0</v>
      </c>
      <c r="AK220" s="60" t="n">
        <v>0</v>
      </c>
      <c r="AL220" s="61"/>
      <c r="AM220" s="54" t="n">
        <v>0</v>
      </c>
      <c r="AN220" s="53"/>
      <c r="AO220" s="61"/>
      <c r="AP220" s="54" t="n">
        <v>3237038.37</v>
      </c>
      <c r="AQ220" s="62"/>
      <c r="AR220" s="54"/>
      <c r="AS220" s="54"/>
      <c r="AT220" s="54" t="n">
        <v>0</v>
      </c>
      <c r="AU220" s="54" t="n">
        <v>0</v>
      </c>
      <c r="AV220" s="54" t="n">
        <v>0</v>
      </c>
      <c r="AW220" s="54" t="n">
        <v>0</v>
      </c>
      <c r="AX220" s="54" t="n">
        <v>-23774881.45</v>
      </c>
      <c r="AY220" s="54" t="n">
        <v>0</v>
      </c>
      <c r="AZ220" s="54" t="n">
        <v>23774881.45</v>
      </c>
      <c r="BA220" s="54" t="n">
        <v>0</v>
      </c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63"/>
      <c r="BR220" s="63"/>
      <c r="BS220" s="51"/>
      <c r="BT220" s="53"/>
      <c r="BU220" s="64"/>
      <c r="BV220" s="53"/>
      <c r="BW220" s="65"/>
      <c r="BX220" s="65"/>
      <c r="BY220" s="54"/>
      <c r="BZ220" s="54"/>
      <c r="CA220" s="54" t="n">
        <v>0</v>
      </c>
      <c r="CB220" s="54"/>
      <c r="CC220" s="54"/>
      <c r="CD220" s="54"/>
      <c r="CE220" s="54"/>
      <c r="CF220" s="54"/>
      <c r="CG220" s="54"/>
      <c r="CH220" s="54"/>
      <c r="CI220" s="54"/>
      <c r="CJ220" s="54"/>
      <c r="CK220" s="53"/>
      <c r="CL220" s="53"/>
    </row>
    <row r="221" customFormat="false" ht="12.75" hidden="false" customHeight="false" outlineLevel="3" collapsed="false">
      <c r="A221" s="31" t="s">
        <v>523</v>
      </c>
      <c r="B221" s="32" t="s">
        <v>462</v>
      </c>
      <c r="C221" s="33" t="s">
        <v>524</v>
      </c>
      <c r="D221" s="33" t="s">
        <v>525</v>
      </c>
      <c r="E221" s="33" t="s">
        <v>526</v>
      </c>
      <c r="F221" s="33" t="s">
        <v>115</v>
      </c>
      <c r="G221" s="33" t="s">
        <v>86</v>
      </c>
      <c r="H221" s="33" t="s">
        <v>151</v>
      </c>
      <c r="I221" s="33" t="s">
        <v>174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8" t="n">
        <v>1</v>
      </c>
      <c r="T221" s="38" t="s">
        <v>443</v>
      </c>
      <c r="U221" s="40" t="n">
        <v>0</v>
      </c>
      <c r="V221" s="36" t="s">
        <v>444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46" t="n">
        <v>0</v>
      </c>
      <c r="BR221" s="46" t="n">
        <v>19435000</v>
      </c>
      <c r="BS221" s="33" t="n">
        <v>84</v>
      </c>
      <c r="BT221" s="35" t="n">
        <v>0</v>
      </c>
      <c r="BU221" s="47" t="n">
        <v>0</v>
      </c>
      <c r="BV221" s="35" t="n">
        <v>282</v>
      </c>
      <c r="BW221" s="48" t="n">
        <v>0</v>
      </c>
      <c r="BX221" s="48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523</v>
      </c>
      <c r="B222" s="32" t="s">
        <v>462</v>
      </c>
      <c r="C222" s="33" t="s">
        <v>87</v>
      </c>
      <c r="D222" s="33" t="s">
        <v>88</v>
      </c>
      <c r="E222" s="33" t="s">
        <v>527</v>
      </c>
      <c r="F222" s="33" t="s">
        <v>115</v>
      </c>
      <c r="G222" s="33" t="s">
        <v>86</v>
      </c>
      <c r="H222" s="33" t="s">
        <v>151</v>
      </c>
      <c r="I222" s="33" t="s">
        <v>174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8" t="n">
        <v>0.75</v>
      </c>
      <c r="T222" s="38" t="s">
        <v>443</v>
      </c>
      <c r="U222" s="40" t="n">
        <v>0</v>
      </c>
      <c r="V222" s="36" t="s">
        <v>444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46" t="n">
        <v>0</v>
      </c>
      <c r="BR222" s="46" t="n">
        <v>0</v>
      </c>
      <c r="BS222" s="33" t="n">
        <v>84</v>
      </c>
      <c r="BT222" s="35" t="n">
        <v>0</v>
      </c>
      <c r="BU222" s="47" t="n">
        <v>0</v>
      </c>
      <c r="BV222" s="35" t="n">
        <v>283</v>
      </c>
      <c r="BW222" s="48" t="n">
        <v>0</v>
      </c>
      <c r="BX222" s="48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523</v>
      </c>
      <c r="B223" s="32" t="s">
        <v>462</v>
      </c>
      <c r="C223" s="33" t="s">
        <v>242</v>
      </c>
      <c r="D223" s="33" t="s">
        <v>137</v>
      </c>
      <c r="E223" s="33" t="s">
        <v>528</v>
      </c>
      <c r="F223" s="33" t="s">
        <v>115</v>
      </c>
      <c r="G223" s="33" t="s">
        <v>244</v>
      </c>
      <c r="H223" s="33" t="s">
        <v>151</v>
      </c>
      <c r="I223" s="33" t="s">
        <v>174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8" t="n">
        <v>1</v>
      </c>
      <c r="T223" s="38" t="s">
        <v>443</v>
      </c>
      <c r="U223" s="40" t="n">
        <v>0</v>
      </c>
      <c r="V223" s="36" t="s">
        <v>444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46" t="n">
        <v>0</v>
      </c>
      <c r="BR223" s="46" t="n">
        <v>0</v>
      </c>
      <c r="BS223" s="33" t="n">
        <v>84</v>
      </c>
      <c r="BT223" s="35" t="n">
        <v>0</v>
      </c>
      <c r="BU223" s="47" t="n">
        <v>0</v>
      </c>
      <c r="BV223" s="35" t="n">
        <v>298</v>
      </c>
      <c r="BW223" s="48" t="n">
        <v>0</v>
      </c>
      <c r="BX223" s="48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9" t="s">
        <v>529</v>
      </c>
      <c r="B224" s="50"/>
      <c r="C224" s="51"/>
      <c r="D224" s="51"/>
      <c r="E224" s="51"/>
      <c r="F224" s="51"/>
      <c r="G224" s="51"/>
      <c r="H224" s="51"/>
      <c r="I224" s="51"/>
      <c r="J224" s="52"/>
      <c r="K224" s="52"/>
      <c r="L224" s="53"/>
      <c r="M224" s="53"/>
      <c r="N224" s="53"/>
      <c r="O224" s="54"/>
      <c r="P224" s="53"/>
      <c r="Q224" s="53"/>
      <c r="R224" s="56" t="n">
        <v>0</v>
      </c>
      <c r="S224" s="71" t="n">
        <v>2.75</v>
      </c>
      <c r="T224" s="56" t="n">
        <v>0</v>
      </c>
      <c r="U224" s="58" t="n">
        <v>0</v>
      </c>
      <c r="V224" s="54"/>
      <c r="W224" s="54" t="n">
        <v>0</v>
      </c>
      <c r="X224" s="54" t="n">
        <v>0</v>
      </c>
      <c r="Y224" s="54" t="n">
        <v>0</v>
      </c>
      <c r="Z224" s="54" t="n">
        <v>0</v>
      </c>
      <c r="AA224" s="54" t="n">
        <v>0</v>
      </c>
      <c r="AB224" s="54" t="n">
        <v>0</v>
      </c>
      <c r="AC224" s="58" t="n">
        <v>0</v>
      </c>
      <c r="AD224" s="54" t="n">
        <v>0</v>
      </c>
      <c r="AE224" s="54" t="n">
        <v>0</v>
      </c>
      <c r="AF224" s="54" t="n">
        <v>0</v>
      </c>
      <c r="AG224" s="54" t="n">
        <v>0</v>
      </c>
      <c r="AH224" s="59" t="n">
        <v>0</v>
      </c>
      <c r="AI224" s="54" t="n">
        <v>0</v>
      </c>
      <c r="AJ224" s="54" t="n">
        <v>0</v>
      </c>
      <c r="AK224" s="60" t="n">
        <v>0</v>
      </c>
      <c r="AL224" s="61"/>
      <c r="AM224" s="54" t="n">
        <v>0</v>
      </c>
      <c r="AN224" s="53"/>
      <c r="AO224" s="61"/>
      <c r="AP224" s="54" t="n">
        <v>0</v>
      </c>
      <c r="AQ224" s="62"/>
      <c r="AR224" s="54"/>
      <c r="AS224" s="54"/>
      <c r="AT224" s="54" t="n">
        <v>0</v>
      </c>
      <c r="AU224" s="54" t="n">
        <v>0</v>
      </c>
      <c r="AV224" s="54" t="n">
        <v>0</v>
      </c>
      <c r="AW224" s="54" t="n">
        <v>0</v>
      </c>
      <c r="AX224" s="54" t="n">
        <v>-95760180.3364619</v>
      </c>
      <c r="AY224" s="54" t="n">
        <v>0</v>
      </c>
      <c r="AZ224" s="54" t="n">
        <v>95760180.3364619</v>
      </c>
      <c r="BA224" s="54" t="n">
        <v>0</v>
      </c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63"/>
      <c r="BR224" s="63"/>
      <c r="BS224" s="51"/>
      <c r="BT224" s="53"/>
      <c r="BU224" s="64"/>
      <c r="BV224" s="53"/>
      <c r="BW224" s="65"/>
      <c r="BX224" s="65"/>
      <c r="BY224" s="54"/>
      <c r="BZ224" s="54"/>
      <c r="CA224" s="54" t="n">
        <v>0</v>
      </c>
      <c r="CB224" s="54"/>
      <c r="CC224" s="54"/>
      <c r="CD224" s="54"/>
      <c r="CE224" s="54"/>
      <c r="CF224" s="54"/>
      <c r="CG224" s="54"/>
      <c r="CH224" s="54"/>
      <c r="CI224" s="54"/>
      <c r="CJ224" s="54"/>
      <c r="CK224" s="53"/>
      <c r="CL224" s="53"/>
    </row>
    <row r="225" customFormat="false" ht="12.75" hidden="false" customHeight="false" outlineLevel="3" collapsed="false">
      <c r="A225" s="31" t="s">
        <v>530</v>
      </c>
      <c r="B225" s="32" t="s">
        <v>462</v>
      </c>
      <c r="C225" s="33" t="s">
        <v>87</v>
      </c>
      <c r="D225" s="33" t="s">
        <v>88</v>
      </c>
      <c r="E225" s="33" t="s">
        <v>531</v>
      </c>
      <c r="F225" s="33" t="s">
        <v>115</v>
      </c>
      <c r="G225" s="33" t="s">
        <v>86</v>
      </c>
      <c r="H225" s="33" t="s">
        <v>151</v>
      </c>
      <c r="I225" s="33" t="s">
        <v>174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8" t="n">
        <v>1</v>
      </c>
      <c r="T225" s="38" t="s">
        <v>443</v>
      </c>
      <c r="U225" s="40" t="n">
        <v>0</v>
      </c>
      <c r="V225" s="36" t="s">
        <v>444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46" t="n">
        <v>0</v>
      </c>
      <c r="BR225" s="46" t="n">
        <v>2305749</v>
      </c>
      <c r="BS225" s="33" t="n">
        <v>86</v>
      </c>
      <c r="BT225" s="35" t="n">
        <v>0</v>
      </c>
      <c r="BU225" s="47" t="n">
        <v>0</v>
      </c>
      <c r="BV225" s="35" t="n">
        <v>291</v>
      </c>
      <c r="BW225" s="48" t="n">
        <v>0</v>
      </c>
      <c r="BX225" s="48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530</v>
      </c>
      <c r="B226" s="32" t="s">
        <v>462</v>
      </c>
      <c r="C226" s="33" t="s">
        <v>87</v>
      </c>
      <c r="D226" s="33" t="s">
        <v>88</v>
      </c>
      <c r="E226" s="33" t="s">
        <v>532</v>
      </c>
      <c r="F226" s="33" t="s">
        <v>115</v>
      </c>
      <c r="G226" s="33" t="s">
        <v>86</v>
      </c>
      <c r="H226" s="33" t="s">
        <v>151</v>
      </c>
      <c r="I226" s="33" t="s">
        <v>174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443</v>
      </c>
      <c r="U226" s="40" t="n">
        <v>0</v>
      </c>
      <c r="V226" s="36" t="s">
        <v>444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46" t="n">
        <v>0</v>
      </c>
      <c r="BR226" s="46" t="n">
        <v>0</v>
      </c>
      <c r="BS226" s="33" t="n">
        <v>86</v>
      </c>
      <c r="BT226" s="35" t="n">
        <v>0</v>
      </c>
      <c r="BU226" s="47" t="n">
        <v>0</v>
      </c>
      <c r="BV226" s="35" t="n">
        <v>305</v>
      </c>
      <c r="BW226" s="48" t="n">
        <v>0</v>
      </c>
      <c r="BX226" s="48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530</v>
      </c>
      <c r="B227" s="32" t="s">
        <v>462</v>
      </c>
      <c r="C227" s="33" t="s">
        <v>87</v>
      </c>
      <c r="D227" s="33" t="s">
        <v>88</v>
      </c>
      <c r="E227" s="33" t="s">
        <v>533</v>
      </c>
      <c r="F227" s="33" t="s">
        <v>115</v>
      </c>
      <c r="G227" s="33" t="s">
        <v>86</v>
      </c>
      <c r="H227" s="33" t="s">
        <v>151</v>
      </c>
      <c r="I227" s="33" t="s">
        <v>174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443</v>
      </c>
      <c r="U227" s="40" t="n">
        <v>0</v>
      </c>
      <c r="V227" s="36" t="s">
        <v>444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46" t="n">
        <v>0</v>
      </c>
      <c r="BR227" s="46" t="n">
        <v>0</v>
      </c>
      <c r="BS227" s="33" t="n">
        <v>86</v>
      </c>
      <c r="BT227" s="35" t="n">
        <v>0</v>
      </c>
      <c r="BU227" s="47" t="n">
        <v>0</v>
      </c>
      <c r="BV227" s="35" t="n">
        <v>307</v>
      </c>
      <c r="BW227" s="48" t="n">
        <v>0</v>
      </c>
      <c r="BX227" s="48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9" t="s">
        <v>534</v>
      </c>
      <c r="B228" s="50"/>
      <c r="C228" s="51"/>
      <c r="D228" s="51"/>
      <c r="E228" s="51"/>
      <c r="F228" s="51"/>
      <c r="G228" s="51"/>
      <c r="H228" s="51"/>
      <c r="I228" s="51"/>
      <c r="J228" s="52"/>
      <c r="K228" s="52"/>
      <c r="L228" s="53"/>
      <c r="M228" s="53"/>
      <c r="N228" s="53"/>
      <c r="O228" s="54"/>
      <c r="P228" s="53"/>
      <c r="Q228" s="53"/>
      <c r="R228" s="56" t="n">
        <v>0</v>
      </c>
      <c r="S228" s="57" t="n">
        <v>3</v>
      </c>
      <c r="T228" s="56" t="n">
        <v>0</v>
      </c>
      <c r="U228" s="58" t="n">
        <v>0</v>
      </c>
      <c r="V228" s="54"/>
      <c r="W228" s="54" t="n">
        <v>0</v>
      </c>
      <c r="X228" s="54" t="n">
        <v>0</v>
      </c>
      <c r="Y228" s="54" t="n">
        <v>0</v>
      </c>
      <c r="Z228" s="54" t="n">
        <v>0</v>
      </c>
      <c r="AA228" s="54" t="n">
        <v>0</v>
      </c>
      <c r="AB228" s="54" t="n">
        <v>0</v>
      </c>
      <c r="AC228" s="58" t="n">
        <v>0</v>
      </c>
      <c r="AD228" s="54" t="n">
        <v>0</v>
      </c>
      <c r="AE228" s="54" t="n">
        <v>0</v>
      </c>
      <c r="AF228" s="54" t="n">
        <v>0</v>
      </c>
      <c r="AG228" s="54" t="n">
        <v>0</v>
      </c>
      <c r="AH228" s="59" t="n">
        <v>0</v>
      </c>
      <c r="AI228" s="54" t="n">
        <v>0</v>
      </c>
      <c r="AJ228" s="54" t="n">
        <v>0</v>
      </c>
      <c r="AK228" s="60" t="n">
        <v>0</v>
      </c>
      <c r="AL228" s="61"/>
      <c r="AM228" s="54" t="n">
        <v>0</v>
      </c>
      <c r="AN228" s="53"/>
      <c r="AO228" s="61"/>
      <c r="AP228" s="54" t="n">
        <v>0</v>
      </c>
      <c r="AQ228" s="62"/>
      <c r="AR228" s="54"/>
      <c r="AS228" s="54"/>
      <c r="AT228" s="54" t="n">
        <v>0</v>
      </c>
      <c r="AU228" s="54" t="n">
        <v>0</v>
      </c>
      <c r="AV228" s="54" t="n">
        <v>0</v>
      </c>
      <c r="AW228" s="54" t="n">
        <v>0</v>
      </c>
      <c r="AX228" s="54" t="n">
        <v>-965662.43</v>
      </c>
      <c r="AY228" s="54" t="n">
        <v>0</v>
      </c>
      <c r="AZ228" s="54" t="n">
        <v>965662.43</v>
      </c>
      <c r="BA228" s="54" t="n">
        <v>0</v>
      </c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63"/>
      <c r="BR228" s="63"/>
      <c r="BS228" s="51"/>
      <c r="BT228" s="53"/>
      <c r="BU228" s="64"/>
      <c r="BV228" s="53"/>
      <c r="BW228" s="65"/>
      <c r="BX228" s="65"/>
      <c r="BY228" s="54"/>
      <c r="BZ228" s="54"/>
      <c r="CA228" s="54" t="n">
        <v>0</v>
      </c>
      <c r="CB228" s="54"/>
      <c r="CC228" s="54"/>
      <c r="CD228" s="54"/>
      <c r="CE228" s="54"/>
      <c r="CF228" s="54"/>
      <c r="CG228" s="54"/>
      <c r="CH228" s="54"/>
      <c r="CI228" s="54"/>
      <c r="CJ228" s="54"/>
      <c r="CK228" s="53"/>
      <c r="CL228" s="53"/>
    </row>
    <row r="229" customFormat="false" ht="30" hidden="false" customHeight="true" outlineLevel="1" collapsed="false">
      <c r="A229" s="74" t="s">
        <v>535</v>
      </c>
      <c r="B229" s="75"/>
      <c r="C229" s="76"/>
      <c r="D229" s="76"/>
      <c r="E229" s="76"/>
      <c r="F229" s="76"/>
      <c r="G229" s="76"/>
      <c r="H229" s="76"/>
      <c r="I229" s="76"/>
      <c r="J229" s="77"/>
      <c r="K229" s="77"/>
      <c r="L229" s="78"/>
      <c r="M229" s="78"/>
      <c r="N229" s="78"/>
      <c r="O229" s="79"/>
      <c r="P229" s="78"/>
      <c r="Q229" s="78"/>
      <c r="R229" s="80" t="n">
        <v>0</v>
      </c>
      <c r="S229" s="91" t="n">
        <v>31.45</v>
      </c>
      <c r="T229" s="80" t="n">
        <v>0</v>
      </c>
      <c r="U229" s="82" t="n">
        <v>-0.00139954203355547</v>
      </c>
      <c r="V229" s="79" t="s">
        <v>536</v>
      </c>
      <c r="W229" s="79" t="n">
        <v>1.72254330952768E-014</v>
      </c>
      <c r="X229" s="79" t="n">
        <v>0</v>
      </c>
      <c r="Y229" s="79" t="n">
        <v>1.72254330952768E-014</v>
      </c>
      <c r="Z229" s="79" t="n">
        <v>0</v>
      </c>
      <c r="AA229" s="79" t="n">
        <v>0</v>
      </c>
      <c r="AB229" s="79" t="n">
        <v>0</v>
      </c>
      <c r="AC229" s="82" t="n">
        <v>-0.00139954203355547</v>
      </c>
      <c r="AD229" s="79" t="n">
        <v>0</v>
      </c>
      <c r="AE229" s="79" t="n">
        <v>0</v>
      </c>
      <c r="AF229" s="79" t="n">
        <v>0</v>
      </c>
      <c r="AG229" s="79" t="n">
        <v>0</v>
      </c>
      <c r="AH229" s="84" t="n">
        <v>-3.21343554309652E-009</v>
      </c>
      <c r="AI229" s="79" t="n">
        <v>0</v>
      </c>
      <c r="AJ229" s="79" t="n">
        <v>0</v>
      </c>
      <c r="AK229" s="85" t="n">
        <v>-3.21343554309652E-009</v>
      </c>
      <c r="AL229" s="86"/>
      <c r="AM229" s="79" t="n">
        <v>-0.00139953882011993</v>
      </c>
      <c r="AN229" s="78"/>
      <c r="AO229" s="86"/>
      <c r="AP229" s="79" t="n">
        <v>200311744.176829</v>
      </c>
      <c r="AQ229" s="87"/>
      <c r="AR229" s="79"/>
      <c r="AS229" s="79"/>
      <c r="AT229" s="79" t="n">
        <v>0</v>
      </c>
      <c r="AU229" s="79" t="n">
        <v>0</v>
      </c>
      <c r="AV229" s="79" t="n">
        <v>0</v>
      </c>
      <c r="AW229" s="79" t="n">
        <v>0</v>
      </c>
      <c r="AX229" s="79" t="n">
        <v>-278769595.20461</v>
      </c>
      <c r="AY229" s="79" t="n">
        <v>0</v>
      </c>
      <c r="AZ229" s="79" t="n">
        <v>278769595.20461</v>
      </c>
      <c r="BA229" s="79" t="n">
        <v>-1.72237683179113E-009</v>
      </c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88"/>
      <c r="BR229" s="88"/>
      <c r="BS229" s="76"/>
      <c r="BT229" s="78"/>
      <c r="BU229" s="89"/>
      <c r="BV229" s="78"/>
      <c r="BW229" s="90"/>
      <c r="BX229" s="90"/>
      <c r="BY229" s="79"/>
      <c r="BZ229" s="79"/>
      <c r="CA229" s="79" t="n">
        <v>0</v>
      </c>
      <c r="CB229" s="79"/>
      <c r="CC229" s="79"/>
      <c r="CD229" s="79"/>
      <c r="CE229" s="79"/>
      <c r="CF229" s="79"/>
      <c r="CG229" s="79"/>
      <c r="CH229" s="79"/>
      <c r="CI229" s="79"/>
      <c r="CJ229" s="79"/>
      <c r="CK229" s="78"/>
      <c r="CL229" s="78"/>
    </row>
    <row r="230" customFormat="false" ht="12.75" hidden="false" customHeight="false" outlineLevel="3" collapsed="false">
      <c r="A230" s="31" t="s">
        <v>537</v>
      </c>
      <c r="B230" s="32" t="s">
        <v>462</v>
      </c>
      <c r="C230" s="33" t="s">
        <v>524</v>
      </c>
      <c r="D230" s="33" t="s">
        <v>525</v>
      </c>
      <c r="E230" s="33" t="s">
        <v>538</v>
      </c>
      <c r="F230" s="33" t="s">
        <v>108</v>
      </c>
      <c r="G230" s="33" t="s">
        <v>539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443</v>
      </c>
      <c r="U230" s="40" t="n">
        <v>0</v>
      </c>
      <c r="V230" s="36" t="s">
        <v>540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46" t="n">
        <v>4350556</v>
      </c>
      <c r="BR230" s="46" t="n">
        <v>52562917</v>
      </c>
      <c r="BS230" s="33" t="n">
        <v>87</v>
      </c>
      <c r="BT230" s="35" t="n">
        <v>0</v>
      </c>
      <c r="BU230" s="47" t="n">
        <v>0</v>
      </c>
      <c r="BV230" s="35" t="n">
        <v>15</v>
      </c>
      <c r="BW230" s="48" t="n">
        <v>25.17</v>
      </c>
      <c r="BX230" s="48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537</v>
      </c>
      <c r="B231" s="32" t="s">
        <v>462</v>
      </c>
      <c r="C231" s="33" t="s">
        <v>524</v>
      </c>
      <c r="D231" s="33" t="s">
        <v>525</v>
      </c>
      <c r="E231" s="33" t="s">
        <v>541</v>
      </c>
      <c r="F231" s="33" t="s">
        <v>108</v>
      </c>
      <c r="G231" s="33" t="s">
        <v>91</v>
      </c>
      <c r="H231" s="33" t="s">
        <v>151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443</v>
      </c>
      <c r="U231" s="40" t="n">
        <v>0</v>
      </c>
      <c r="V231" s="36" t="s">
        <v>540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46" t="n">
        <v>0</v>
      </c>
      <c r="BR231" s="46" t="n">
        <v>0</v>
      </c>
      <c r="BS231" s="33" t="n">
        <v>87</v>
      </c>
      <c r="BT231" s="35" t="n">
        <v>0</v>
      </c>
      <c r="BU231" s="47" t="n">
        <v>0</v>
      </c>
      <c r="BV231" s="35" t="n">
        <v>16</v>
      </c>
      <c r="BW231" s="48" t="n">
        <v>25.17</v>
      </c>
      <c r="BX231" s="48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9" t="s">
        <v>542</v>
      </c>
      <c r="B232" s="50"/>
      <c r="C232" s="51"/>
      <c r="D232" s="51"/>
      <c r="E232" s="51"/>
      <c r="F232" s="51"/>
      <c r="G232" s="51"/>
      <c r="H232" s="51"/>
      <c r="I232" s="51"/>
      <c r="J232" s="52"/>
      <c r="K232" s="52"/>
      <c r="L232" s="53"/>
      <c r="M232" s="53"/>
      <c r="N232" s="53"/>
      <c r="O232" s="54"/>
      <c r="P232" s="55"/>
      <c r="Q232" s="55"/>
      <c r="R232" s="56" t="n">
        <v>0</v>
      </c>
      <c r="S232" s="57" t="n">
        <v>2</v>
      </c>
      <c r="T232" s="56" t="n">
        <v>0</v>
      </c>
      <c r="U232" s="58" t="n">
        <v>0</v>
      </c>
      <c r="V232" s="54"/>
      <c r="W232" s="54" t="n">
        <v>0</v>
      </c>
      <c r="X232" s="54" t="n">
        <v>0</v>
      </c>
      <c r="Y232" s="54" t="n">
        <v>0</v>
      </c>
      <c r="Z232" s="54" t="n">
        <v>0</v>
      </c>
      <c r="AA232" s="54" t="n">
        <v>0</v>
      </c>
      <c r="AB232" s="54" t="n">
        <v>0</v>
      </c>
      <c r="AC232" s="58" t="n">
        <v>0</v>
      </c>
      <c r="AD232" s="54" t="n">
        <v>0</v>
      </c>
      <c r="AE232" s="54" t="n">
        <v>0</v>
      </c>
      <c r="AF232" s="54" t="n">
        <v>0</v>
      </c>
      <c r="AG232" s="54" t="n">
        <v>0</v>
      </c>
      <c r="AH232" s="59" t="n">
        <v>0</v>
      </c>
      <c r="AI232" s="54" t="n">
        <v>0</v>
      </c>
      <c r="AJ232" s="54" t="n">
        <v>0</v>
      </c>
      <c r="AK232" s="60" t="n">
        <v>0</v>
      </c>
      <c r="AL232" s="61"/>
      <c r="AM232" s="54" t="n">
        <v>0</v>
      </c>
      <c r="AN232" s="53"/>
      <c r="AO232" s="61"/>
      <c r="AP232" s="54" t="n">
        <v>0</v>
      </c>
      <c r="AQ232" s="62"/>
      <c r="AR232" s="54"/>
      <c r="AS232" s="54"/>
      <c r="AT232" s="54" t="n">
        <v>0</v>
      </c>
      <c r="AU232" s="54" t="n">
        <v>0</v>
      </c>
      <c r="AV232" s="54" t="n">
        <v>0</v>
      </c>
      <c r="AW232" s="54" t="n">
        <v>0</v>
      </c>
      <c r="AX232" s="54" t="n">
        <v>-27734708.346</v>
      </c>
      <c r="AY232" s="54" t="n">
        <v>0</v>
      </c>
      <c r="AZ232" s="54" t="n">
        <v>27734708.346</v>
      </c>
      <c r="BA232" s="54" t="n">
        <v>0</v>
      </c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63"/>
      <c r="BR232" s="63"/>
      <c r="BS232" s="51"/>
      <c r="BT232" s="53"/>
      <c r="BU232" s="64"/>
      <c r="BV232" s="53"/>
      <c r="BW232" s="65"/>
      <c r="BX232" s="65"/>
      <c r="BY232" s="54"/>
      <c r="BZ232" s="54"/>
      <c r="CA232" s="54" t="n">
        <v>0</v>
      </c>
      <c r="CB232" s="54"/>
      <c r="CC232" s="54"/>
      <c r="CD232" s="54"/>
      <c r="CE232" s="54"/>
      <c r="CF232" s="54"/>
      <c r="CG232" s="54"/>
      <c r="CH232" s="54"/>
      <c r="CI232" s="54"/>
      <c r="CJ232" s="54"/>
      <c r="CK232" s="53"/>
      <c r="CL232" s="53"/>
    </row>
    <row r="233" customFormat="false" ht="12.75" hidden="false" customHeight="false" outlineLevel="3" collapsed="false">
      <c r="A233" s="31" t="s">
        <v>543</v>
      </c>
      <c r="B233" s="32" t="s">
        <v>441</v>
      </c>
      <c r="C233" s="33" t="s">
        <v>310</v>
      </c>
      <c r="D233" s="33" t="s">
        <v>311</v>
      </c>
      <c r="E233" s="33" t="s">
        <v>544</v>
      </c>
      <c r="F233" s="33" t="s">
        <v>108</v>
      </c>
      <c r="G233" s="66" t="s">
        <v>539</v>
      </c>
      <c r="H233" s="66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443</v>
      </c>
      <c r="U233" s="40" t="n">
        <v>0</v>
      </c>
      <c r="V233" s="36" t="s">
        <v>540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46" t="n">
        <v>0</v>
      </c>
      <c r="BR233" s="46" t="n">
        <v>0</v>
      </c>
      <c r="BS233" s="33" t="n">
        <v>88</v>
      </c>
      <c r="BT233" s="35" t="n">
        <v>0</v>
      </c>
      <c r="BU233" s="47" t="n">
        <v>0</v>
      </c>
      <c r="BV233" s="35" t="n">
        <v>327</v>
      </c>
      <c r="BW233" s="48" t="n">
        <v>25.17</v>
      </c>
      <c r="BX233" s="48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9" t="s">
        <v>545</v>
      </c>
      <c r="B234" s="50"/>
      <c r="C234" s="51"/>
      <c r="D234" s="51"/>
      <c r="E234" s="51"/>
      <c r="F234" s="51"/>
      <c r="G234" s="92"/>
      <c r="H234" s="92"/>
      <c r="I234" s="51"/>
      <c r="J234" s="52"/>
      <c r="K234" s="52"/>
      <c r="L234" s="53"/>
      <c r="M234" s="53"/>
      <c r="N234" s="53"/>
      <c r="O234" s="54"/>
      <c r="P234" s="55"/>
      <c r="Q234" s="55"/>
      <c r="R234" s="56" t="n">
        <v>0</v>
      </c>
      <c r="S234" s="57" t="n">
        <v>1</v>
      </c>
      <c r="T234" s="56" t="n">
        <v>0</v>
      </c>
      <c r="U234" s="58" t="n">
        <v>0</v>
      </c>
      <c r="V234" s="54"/>
      <c r="W234" s="54" t="n">
        <v>0</v>
      </c>
      <c r="X234" s="54" t="n">
        <v>0</v>
      </c>
      <c r="Y234" s="54" t="n">
        <v>0</v>
      </c>
      <c r="Z234" s="54" t="n">
        <v>0</v>
      </c>
      <c r="AA234" s="54" t="n">
        <v>0</v>
      </c>
      <c r="AB234" s="54" t="n">
        <v>0</v>
      </c>
      <c r="AC234" s="58" t="n">
        <v>0</v>
      </c>
      <c r="AD234" s="54" t="n">
        <v>0</v>
      </c>
      <c r="AE234" s="54" t="n">
        <v>0</v>
      </c>
      <c r="AF234" s="54" t="n">
        <v>0</v>
      </c>
      <c r="AG234" s="54" t="n">
        <v>0</v>
      </c>
      <c r="AH234" s="59" t="n">
        <v>0</v>
      </c>
      <c r="AI234" s="54" t="n">
        <v>0</v>
      </c>
      <c r="AJ234" s="54" t="n">
        <v>0</v>
      </c>
      <c r="AK234" s="60" t="n">
        <v>0</v>
      </c>
      <c r="AL234" s="61"/>
      <c r="AM234" s="54" t="n">
        <v>0</v>
      </c>
      <c r="AN234" s="61"/>
      <c r="AO234" s="61"/>
      <c r="AP234" s="54" t="n">
        <v>0</v>
      </c>
      <c r="AQ234" s="62"/>
      <c r="AR234" s="54"/>
      <c r="AS234" s="54"/>
      <c r="AT234" s="54" t="n">
        <v>0</v>
      </c>
      <c r="AU234" s="54" t="n">
        <v>0</v>
      </c>
      <c r="AV234" s="54" t="n">
        <v>0</v>
      </c>
      <c r="AW234" s="54" t="n">
        <v>0</v>
      </c>
      <c r="AX234" s="54" t="n">
        <v>-16696287.136852</v>
      </c>
      <c r="AY234" s="54" t="n">
        <v>0</v>
      </c>
      <c r="AZ234" s="54" t="n">
        <v>16696287.136852</v>
      </c>
      <c r="BA234" s="54" t="n">
        <v>0</v>
      </c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63"/>
      <c r="BR234" s="63"/>
      <c r="BS234" s="51"/>
      <c r="BT234" s="53"/>
      <c r="BU234" s="64"/>
      <c r="BV234" s="53"/>
      <c r="BW234" s="65"/>
      <c r="BX234" s="65"/>
      <c r="BY234" s="54"/>
      <c r="BZ234" s="54"/>
      <c r="CA234" s="54" t="n">
        <v>0</v>
      </c>
      <c r="CB234" s="54"/>
      <c r="CC234" s="54"/>
      <c r="CD234" s="54"/>
      <c r="CE234" s="54"/>
      <c r="CF234" s="54"/>
      <c r="CG234" s="54"/>
      <c r="CH234" s="54"/>
      <c r="CI234" s="54"/>
      <c r="CJ234" s="54"/>
      <c r="CK234" s="53"/>
      <c r="CL234" s="53"/>
    </row>
    <row r="235" customFormat="false" ht="12.75" hidden="false" customHeight="false" outlineLevel="3" collapsed="false">
      <c r="A235" s="31" t="s">
        <v>546</v>
      </c>
      <c r="B235" s="32" t="s">
        <v>462</v>
      </c>
      <c r="C235" s="33" t="s">
        <v>524</v>
      </c>
      <c r="D235" s="33" t="s">
        <v>525</v>
      </c>
      <c r="E235" s="33" t="s">
        <v>547</v>
      </c>
      <c r="F235" s="33" t="s">
        <v>115</v>
      </c>
      <c r="G235" s="66" t="s">
        <v>91</v>
      </c>
      <c r="H235" s="66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443</v>
      </c>
      <c r="U235" s="40" t="n">
        <v>0</v>
      </c>
      <c r="V235" s="36" t="s">
        <v>540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8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46" t="n">
        <v>0</v>
      </c>
      <c r="BR235" s="46" t="n">
        <v>0</v>
      </c>
      <c r="BS235" s="33" t="n">
        <v>89</v>
      </c>
      <c r="BT235" s="35" t="n">
        <v>0</v>
      </c>
      <c r="BU235" s="47" t="n">
        <v>0</v>
      </c>
      <c r="BV235" s="35" t="n">
        <v>148</v>
      </c>
      <c r="BW235" s="48" t="n">
        <v>0</v>
      </c>
      <c r="BX235" s="48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9" t="s">
        <v>548</v>
      </c>
      <c r="B236" s="50"/>
      <c r="C236" s="51"/>
      <c r="D236" s="51"/>
      <c r="E236" s="51"/>
      <c r="F236" s="51"/>
      <c r="G236" s="92"/>
      <c r="H236" s="92"/>
      <c r="I236" s="51"/>
      <c r="J236" s="52"/>
      <c r="K236" s="52"/>
      <c r="L236" s="53"/>
      <c r="M236" s="53"/>
      <c r="N236" s="53"/>
      <c r="O236" s="54"/>
      <c r="P236" s="55"/>
      <c r="Q236" s="55"/>
      <c r="R236" s="56" t="n">
        <v>0</v>
      </c>
      <c r="S236" s="57" t="n">
        <v>1</v>
      </c>
      <c r="T236" s="56" t="n">
        <v>0</v>
      </c>
      <c r="U236" s="58" t="n">
        <v>0</v>
      </c>
      <c r="V236" s="54"/>
      <c r="W236" s="54" t="n">
        <v>0</v>
      </c>
      <c r="X236" s="54" t="n">
        <v>0</v>
      </c>
      <c r="Y236" s="54" t="n">
        <v>0</v>
      </c>
      <c r="Z236" s="54" t="n">
        <v>0</v>
      </c>
      <c r="AA236" s="54" t="n">
        <v>0</v>
      </c>
      <c r="AB236" s="54" t="n">
        <v>0</v>
      </c>
      <c r="AC236" s="58" t="n">
        <v>0</v>
      </c>
      <c r="AD236" s="54" t="n">
        <v>0</v>
      </c>
      <c r="AE236" s="54" t="n">
        <v>0</v>
      </c>
      <c r="AF236" s="54" t="n">
        <v>0</v>
      </c>
      <c r="AG236" s="54" t="n">
        <v>0</v>
      </c>
      <c r="AH236" s="59" t="n">
        <v>0</v>
      </c>
      <c r="AI236" s="54" t="n">
        <v>0</v>
      </c>
      <c r="AJ236" s="54" t="n">
        <v>0</v>
      </c>
      <c r="AK236" s="60" t="n">
        <v>0</v>
      </c>
      <c r="AL236" s="61"/>
      <c r="AM236" s="54" t="n">
        <v>0</v>
      </c>
      <c r="AN236" s="61"/>
      <c r="AO236" s="53"/>
      <c r="AP236" s="54" t="n">
        <v>0</v>
      </c>
      <c r="AQ236" s="62"/>
      <c r="AR236" s="54"/>
      <c r="AS236" s="54"/>
      <c r="AT236" s="54" t="n">
        <v>0</v>
      </c>
      <c r="AU236" s="54" t="n">
        <v>0</v>
      </c>
      <c r="AV236" s="54" t="n">
        <v>0</v>
      </c>
      <c r="AW236" s="54" t="n">
        <v>0</v>
      </c>
      <c r="AX236" s="54" t="n">
        <v>-5408696.79</v>
      </c>
      <c r="AY236" s="54" t="n">
        <v>0</v>
      </c>
      <c r="AZ236" s="54" t="n">
        <v>5408696.79</v>
      </c>
      <c r="BA236" s="54" t="n">
        <v>0</v>
      </c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65"/>
      <c r="BM236" s="54"/>
      <c r="BN236" s="54"/>
      <c r="BO236" s="54"/>
      <c r="BP236" s="54"/>
      <c r="BQ236" s="63"/>
      <c r="BR236" s="63"/>
      <c r="BS236" s="51"/>
      <c r="BT236" s="53"/>
      <c r="BU236" s="64"/>
      <c r="BV236" s="53"/>
      <c r="BW236" s="65"/>
      <c r="BX236" s="65"/>
      <c r="BY236" s="54"/>
      <c r="BZ236" s="54"/>
      <c r="CA236" s="54" t="n">
        <v>0</v>
      </c>
      <c r="CB236" s="54"/>
      <c r="CC236" s="54"/>
      <c r="CD236" s="54"/>
      <c r="CE236" s="54"/>
      <c r="CF236" s="54"/>
      <c r="CG236" s="54"/>
      <c r="CH236" s="54"/>
      <c r="CI236" s="54"/>
      <c r="CJ236" s="54"/>
      <c r="CK236" s="53"/>
      <c r="CL236" s="53"/>
    </row>
    <row r="237" customFormat="false" ht="12.75" hidden="false" customHeight="false" outlineLevel="3" collapsed="false">
      <c r="A237" s="31" t="s">
        <v>549</v>
      </c>
      <c r="B237" s="32" t="s">
        <v>550</v>
      </c>
      <c r="C237" s="33" t="s">
        <v>524</v>
      </c>
      <c r="D237" s="33" t="s">
        <v>525</v>
      </c>
      <c r="E237" s="33" t="s">
        <v>551</v>
      </c>
      <c r="F237" s="33" t="s">
        <v>115</v>
      </c>
      <c r="G237" s="66" t="s">
        <v>91</v>
      </c>
      <c r="H237" s="66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443</v>
      </c>
      <c r="U237" s="40" t="n">
        <v>0</v>
      </c>
      <c r="V237" s="36" t="s">
        <v>540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8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46" t="n">
        <v>0</v>
      </c>
      <c r="BR237" s="46" t="n">
        <v>0</v>
      </c>
      <c r="BS237" s="33" t="n">
        <v>90</v>
      </c>
      <c r="BT237" s="35" t="n">
        <v>0</v>
      </c>
      <c r="BU237" s="47" t="n">
        <v>0</v>
      </c>
      <c r="BV237" s="35" t="n">
        <v>149</v>
      </c>
      <c r="BW237" s="48" t="n">
        <v>0</v>
      </c>
      <c r="BX237" s="48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9" t="s">
        <v>552</v>
      </c>
      <c r="B238" s="50"/>
      <c r="C238" s="51"/>
      <c r="D238" s="51"/>
      <c r="E238" s="51"/>
      <c r="F238" s="51"/>
      <c r="G238" s="92"/>
      <c r="H238" s="92"/>
      <c r="I238" s="51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-3256034</v>
      </c>
      <c r="AY238" s="54" t="n">
        <v>0</v>
      </c>
      <c r="AZ238" s="54" t="n">
        <v>3256034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5"/>
      <c r="BM238" s="54"/>
      <c r="BN238" s="54"/>
      <c r="BO238" s="54"/>
      <c r="BP238" s="54"/>
      <c r="BQ238" s="63"/>
      <c r="BR238" s="63"/>
      <c r="BS238" s="51"/>
      <c r="BT238" s="53"/>
      <c r="BU238" s="64"/>
      <c r="BV238" s="53"/>
      <c r="BW238" s="65"/>
      <c r="BX238" s="65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1" collapsed="false">
      <c r="A239" s="74" t="s">
        <v>553</v>
      </c>
      <c r="B239" s="75"/>
      <c r="C239" s="76"/>
      <c r="D239" s="76"/>
      <c r="E239" s="76"/>
      <c r="F239" s="76"/>
      <c r="G239" s="93"/>
      <c r="H239" s="93"/>
      <c r="I239" s="76"/>
      <c r="J239" s="77"/>
      <c r="K239" s="77"/>
      <c r="L239" s="78"/>
      <c r="M239" s="78"/>
      <c r="N239" s="78"/>
      <c r="O239" s="79"/>
      <c r="P239" s="94"/>
      <c r="Q239" s="94"/>
      <c r="R239" s="80" t="n">
        <v>0</v>
      </c>
      <c r="S239" s="91" t="n">
        <v>5</v>
      </c>
      <c r="T239" s="80" t="n">
        <v>0</v>
      </c>
      <c r="U239" s="82" t="n">
        <v>0</v>
      </c>
      <c r="V239" s="79" t="s">
        <v>554</v>
      </c>
      <c r="W239" s="79" t="n">
        <v>0</v>
      </c>
      <c r="X239" s="79" t="n">
        <v>0</v>
      </c>
      <c r="Y239" s="79" t="n">
        <v>0</v>
      </c>
      <c r="Z239" s="79" t="n">
        <v>0</v>
      </c>
      <c r="AA239" s="79" t="n">
        <v>0</v>
      </c>
      <c r="AB239" s="79" t="n">
        <v>0</v>
      </c>
      <c r="AC239" s="82" t="n">
        <v>0</v>
      </c>
      <c r="AD239" s="79" t="n">
        <v>0</v>
      </c>
      <c r="AE239" s="79" t="n">
        <v>0</v>
      </c>
      <c r="AF239" s="79" t="n">
        <v>0</v>
      </c>
      <c r="AG239" s="79" t="n">
        <v>0</v>
      </c>
      <c r="AH239" s="84" t="n">
        <v>0</v>
      </c>
      <c r="AI239" s="79" t="n">
        <v>0</v>
      </c>
      <c r="AJ239" s="79" t="n">
        <v>0</v>
      </c>
      <c r="AK239" s="85" t="n">
        <v>0</v>
      </c>
      <c r="AL239" s="86"/>
      <c r="AM239" s="79" t="n">
        <v>0</v>
      </c>
      <c r="AN239" s="86"/>
      <c r="AO239" s="78"/>
      <c r="AP239" s="79" t="n">
        <v>0</v>
      </c>
      <c r="AQ239" s="87"/>
      <c r="AR239" s="79"/>
      <c r="AS239" s="79"/>
      <c r="AT239" s="79" t="n">
        <v>0</v>
      </c>
      <c r="AU239" s="79" t="n">
        <v>0</v>
      </c>
      <c r="AV239" s="79" t="n">
        <v>0</v>
      </c>
      <c r="AW239" s="79" t="n">
        <v>0</v>
      </c>
      <c r="AX239" s="79" t="n">
        <v>-53095726.272852</v>
      </c>
      <c r="AY239" s="79" t="n">
        <v>0</v>
      </c>
      <c r="AZ239" s="79" t="n">
        <v>53095726.272852</v>
      </c>
      <c r="BA239" s="79" t="n">
        <v>0</v>
      </c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90"/>
      <c r="BM239" s="79"/>
      <c r="BN239" s="79"/>
      <c r="BO239" s="79"/>
      <c r="BP239" s="79"/>
      <c r="BQ239" s="88"/>
      <c r="BR239" s="88"/>
      <c r="BS239" s="76"/>
      <c r="BT239" s="78"/>
      <c r="BU239" s="89"/>
      <c r="BV239" s="78"/>
      <c r="BW239" s="90"/>
      <c r="BX239" s="90"/>
      <c r="BY239" s="79"/>
      <c r="BZ239" s="79"/>
      <c r="CA239" s="79" t="n">
        <v>0</v>
      </c>
      <c r="CB239" s="79"/>
      <c r="CC239" s="79"/>
      <c r="CD239" s="79"/>
      <c r="CE239" s="79"/>
      <c r="CF239" s="79"/>
      <c r="CG239" s="79"/>
      <c r="CH239" s="79"/>
      <c r="CI239" s="79"/>
      <c r="CJ239" s="79"/>
      <c r="CK239" s="78"/>
      <c r="CL239" s="78"/>
    </row>
    <row r="240" customFormat="false" ht="12.75" hidden="false" customHeight="false" outlineLevel="3" collapsed="false">
      <c r="A240" s="31" t="s">
        <v>555</v>
      </c>
      <c r="B240" s="32" t="s">
        <v>216</v>
      </c>
      <c r="C240" s="33" t="s">
        <v>556</v>
      </c>
      <c r="D240" s="33" t="s">
        <v>557</v>
      </c>
      <c r="E240" s="33" t="s">
        <v>558</v>
      </c>
      <c r="F240" s="33" t="s">
        <v>115</v>
      </c>
      <c r="G240" s="33" t="s">
        <v>157</v>
      </c>
      <c r="H240" s="33" t="s">
        <v>116</v>
      </c>
      <c r="I240" s="33" t="s">
        <v>93</v>
      </c>
      <c r="J240" s="67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559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8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46" t="n">
        <v>0</v>
      </c>
      <c r="BR240" s="46" t="n">
        <v>0</v>
      </c>
      <c r="BS240" s="33" t="n">
        <v>69</v>
      </c>
      <c r="BT240" s="35" t="n">
        <v>0</v>
      </c>
      <c r="BU240" s="47" t="n">
        <v>0</v>
      </c>
      <c r="BV240" s="35" t="n">
        <v>24</v>
      </c>
      <c r="BW240" s="48" t="n">
        <v>0</v>
      </c>
      <c r="BX240" s="48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555</v>
      </c>
      <c r="B241" s="32" t="s">
        <v>216</v>
      </c>
      <c r="C241" s="33" t="s">
        <v>556</v>
      </c>
      <c r="D241" s="33" t="s">
        <v>557</v>
      </c>
      <c r="E241" s="33" t="s">
        <v>560</v>
      </c>
      <c r="F241" s="33" t="s">
        <v>115</v>
      </c>
      <c r="G241" s="66" t="s">
        <v>216</v>
      </c>
      <c r="H241" s="66" t="s">
        <v>116</v>
      </c>
      <c r="I241" s="33" t="s">
        <v>93</v>
      </c>
      <c r="J241" s="67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1.22603771186618</v>
      </c>
      <c r="P241" s="37" t="n">
        <v>1.22603771186618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24316414.21</v>
      </c>
      <c r="V241" s="36" t="s">
        <v>559</v>
      </c>
      <c r="W241" s="36" t="n">
        <v>4133790.4157</v>
      </c>
      <c r="X241" s="36" t="n">
        <v>0</v>
      </c>
      <c r="Y241" s="36" t="n">
        <v>4133790.4157</v>
      </c>
      <c r="Z241" s="36" t="n">
        <v>0</v>
      </c>
      <c r="AA241" s="36" t="n">
        <v>0</v>
      </c>
      <c r="AB241" s="36" t="n">
        <v>0</v>
      </c>
      <c r="AC241" s="40" t="n">
        <v>24316414.21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24316414.21</v>
      </c>
      <c r="AS241" s="36" t="n">
        <v>1.22603771186618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8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46" t="n">
        <v>1000</v>
      </c>
      <c r="BR241" s="46" t="n">
        <v>0</v>
      </c>
      <c r="BS241" s="33" t="n">
        <v>69</v>
      </c>
      <c r="BT241" s="35" t="n">
        <v>0</v>
      </c>
      <c r="BU241" s="47" t="n">
        <v>0</v>
      </c>
      <c r="BV241" s="35" t="n">
        <v>40</v>
      </c>
      <c r="BW241" s="48" t="n">
        <v>0</v>
      </c>
      <c r="BX241" s="48" t="n">
        <v>0</v>
      </c>
      <c r="BY241" s="45" t="n">
        <v>0</v>
      </c>
      <c r="BZ241" s="45" t="n">
        <v>0</v>
      </c>
      <c r="CA241" s="45" t="n">
        <v>-344958</v>
      </c>
      <c r="CB241" s="45" t="n">
        <v>11628619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555</v>
      </c>
      <c r="B242" s="32" t="s">
        <v>143</v>
      </c>
      <c r="C242" s="33" t="s">
        <v>561</v>
      </c>
      <c r="D242" s="33" t="s">
        <v>562</v>
      </c>
      <c r="E242" s="33" t="s">
        <v>563</v>
      </c>
      <c r="F242" s="33" t="s">
        <v>115</v>
      </c>
      <c r="G242" s="33" t="s">
        <v>143</v>
      </c>
      <c r="H242" s="33" t="s">
        <v>151</v>
      </c>
      <c r="I242" s="33" t="s">
        <v>93</v>
      </c>
      <c r="J242" s="67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8" t="n">
        <v>1</v>
      </c>
      <c r="T242" s="38" t="n">
        <v>0</v>
      </c>
      <c r="U242" s="40" t="n">
        <v>0</v>
      </c>
      <c r="V242" s="36" t="s">
        <v>559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46" t="n">
        <v>0</v>
      </c>
      <c r="BR242" s="46" t="n">
        <v>0</v>
      </c>
      <c r="BS242" s="33" t="n">
        <v>69</v>
      </c>
      <c r="BT242" s="35" t="n">
        <v>0</v>
      </c>
      <c r="BU242" s="47" t="n">
        <v>0</v>
      </c>
      <c r="BV242" s="35" t="n">
        <v>286</v>
      </c>
      <c r="BW242" s="48" t="n">
        <v>0</v>
      </c>
      <c r="BX242" s="48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9" t="s">
        <v>564</v>
      </c>
      <c r="B243" s="50"/>
      <c r="C243" s="51"/>
      <c r="D243" s="51"/>
      <c r="E243" s="51"/>
      <c r="F243" s="51"/>
      <c r="G243" s="51"/>
      <c r="H243" s="51"/>
      <c r="I243" s="51"/>
      <c r="J243" s="70"/>
      <c r="K243" s="52"/>
      <c r="L243" s="53"/>
      <c r="M243" s="53"/>
      <c r="N243" s="53"/>
      <c r="O243" s="54"/>
      <c r="P243" s="53"/>
      <c r="Q243" s="53"/>
      <c r="R243" s="56" t="n">
        <v>0</v>
      </c>
      <c r="S243" s="71" t="n">
        <v>3</v>
      </c>
      <c r="T243" s="56" t="n">
        <v>0</v>
      </c>
      <c r="U243" s="58" t="n">
        <v>24316414.21</v>
      </c>
      <c r="V243" s="54"/>
      <c r="W243" s="54" t="n">
        <v>4133790.4157</v>
      </c>
      <c r="X243" s="54" t="n">
        <v>0</v>
      </c>
      <c r="Y243" s="54" t="n">
        <v>4133790.4157</v>
      </c>
      <c r="Z243" s="54" t="n">
        <v>0</v>
      </c>
      <c r="AA243" s="54" t="n">
        <v>0</v>
      </c>
      <c r="AB243" s="54" t="n">
        <v>0</v>
      </c>
      <c r="AC243" s="58" t="n">
        <v>24316414.21</v>
      </c>
      <c r="AD243" s="54" t="n">
        <v>0</v>
      </c>
      <c r="AE243" s="54" t="n">
        <v>0</v>
      </c>
      <c r="AF243" s="54" t="n">
        <v>0</v>
      </c>
      <c r="AG243" s="54" t="n">
        <v>0</v>
      </c>
      <c r="AH243" s="59" t="n">
        <v>0</v>
      </c>
      <c r="AI243" s="54" t="n">
        <v>0</v>
      </c>
      <c r="AJ243" s="54" t="n">
        <v>0</v>
      </c>
      <c r="AK243" s="60" t="n">
        <v>0</v>
      </c>
      <c r="AL243" s="61"/>
      <c r="AM243" s="54" t="n">
        <v>24661372.21</v>
      </c>
      <c r="AN243" s="53"/>
      <c r="AO243" s="61"/>
      <c r="AP243" s="54" t="n">
        <v>24661372.21</v>
      </c>
      <c r="AQ243" s="62"/>
      <c r="AR243" s="54"/>
      <c r="AS243" s="54"/>
      <c r="AT243" s="54" t="n">
        <v>0</v>
      </c>
      <c r="AU243" s="54" t="n">
        <v>0</v>
      </c>
      <c r="AV243" s="54" t="n">
        <v>0</v>
      </c>
      <c r="AW243" s="54" t="n">
        <v>0</v>
      </c>
      <c r="AX243" s="54" t="n">
        <v>316954.210000001</v>
      </c>
      <c r="AY243" s="54" t="n">
        <v>116875.121732662</v>
      </c>
      <c r="AZ243" s="54" t="n">
        <v>7261206</v>
      </c>
      <c r="BA243" s="54" t="n">
        <v>7695035.33173266</v>
      </c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63"/>
      <c r="BR243" s="63"/>
      <c r="BS243" s="51"/>
      <c r="BT243" s="53"/>
      <c r="BU243" s="64"/>
      <c r="BV243" s="53"/>
      <c r="BW243" s="65"/>
      <c r="BX243" s="65"/>
      <c r="BY243" s="54"/>
      <c r="BZ243" s="54"/>
      <c r="CA243" s="54" t="n">
        <v>-344958</v>
      </c>
      <c r="CB243" s="54"/>
      <c r="CC243" s="54"/>
      <c r="CD243" s="54"/>
      <c r="CE243" s="54"/>
      <c r="CF243" s="54"/>
      <c r="CG243" s="54"/>
      <c r="CH243" s="54"/>
      <c r="CI243" s="54"/>
      <c r="CJ243" s="54"/>
      <c r="CK243" s="53"/>
      <c r="CL243" s="53"/>
    </row>
    <row r="244" customFormat="false" ht="12.75" hidden="false" customHeight="false" outlineLevel="3" collapsed="false">
      <c r="A244" s="31" t="s">
        <v>565</v>
      </c>
      <c r="B244" s="32" t="s">
        <v>143</v>
      </c>
      <c r="C244" s="33" t="s">
        <v>561</v>
      </c>
      <c r="D244" s="33" t="s">
        <v>562</v>
      </c>
      <c r="E244" s="33" t="s">
        <v>566</v>
      </c>
      <c r="F244" s="33" t="s">
        <v>115</v>
      </c>
      <c r="G244" s="33" t="s">
        <v>143</v>
      </c>
      <c r="H244" s="33" t="s">
        <v>202</v>
      </c>
      <c r="I244" s="33" t="s">
        <v>202</v>
      </c>
      <c r="J244" s="67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8" t="n">
        <v>1</v>
      </c>
      <c r="T244" s="38" t="n">
        <v>0</v>
      </c>
      <c r="U244" s="40" t="n">
        <v>137107</v>
      </c>
      <c r="V244" s="36" t="s">
        <v>559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46" t="n">
        <v>0</v>
      </c>
      <c r="BR244" s="46" t="n">
        <v>0</v>
      </c>
      <c r="BS244" s="33" t="n">
        <v>70</v>
      </c>
      <c r="BT244" s="35" t="n">
        <v>0</v>
      </c>
      <c r="BU244" s="47" t="n">
        <v>0</v>
      </c>
      <c r="BV244" s="35" t="n">
        <v>287</v>
      </c>
      <c r="BW244" s="48" t="n">
        <v>0</v>
      </c>
      <c r="BX244" s="48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9" t="s">
        <v>567</v>
      </c>
      <c r="B245" s="50"/>
      <c r="C245" s="51"/>
      <c r="D245" s="51"/>
      <c r="E245" s="51"/>
      <c r="F245" s="51"/>
      <c r="G245" s="51"/>
      <c r="H245" s="51"/>
      <c r="I245" s="51"/>
      <c r="J245" s="70"/>
      <c r="K245" s="52"/>
      <c r="L245" s="53"/>
      <c r="M245" s="53"/>
      <c r="N245" s="53"/>
      <c r="O245" s="54"/>
      <c r="P245" s="53"/>
      <c r="Q245" s="53"/>
      <c r="R245" s="56" t="n">
        <v>0</v>
      </c>
      <c r="S245" s="71" t="n">
        <v>1</v>
      </c>
      <c r="T245" s="56" t="n">
        <v>0</v>
      </c>
      <c r="U245" s="58" t="n">
        <v>137107</v>
      </c>
      <c r="V245" s="54"/>
      <c r="W245" s="54" t="n">
        <v>0</v>
      </c>
      <c r="X245" s="54" t="n">
        <v>0</v>
      </c>
      <c r="Y245" s="54" t="n">
        <v>0</v>
      </c>
      <c r="Z245" s="54" t="n">
        <v>0</v>
      </c>
      <c r="AA245" s="54" t="n">
        <v>0</v>
      </c>
      <c r="AB245" s="54" t="n">
        <v>0</v>
      </c>
      <c r="AC245" s="58" t="n">
        <v>137107</v>
      </c>
      <c r="AD245" s="54" t="n">
        <v>0</v>
      </c>
      <c r="AE245" s="54" t="n">
        <v>0</v>
      </c>
      <c r="AF245" s="54" t="n">
        <v>0</v>
      </c>
      <c r="AG245" s="54" t="n">
        <v>0</v>
      </c>
      <c r="AH245" s="59" t="n">
        <v>0</v>
      </c>
      <c r="AI245" s="54" t="n">
        <v>0</v>
      </c>
      <c r="AJ245" s="54" t="n">
        <v>0</v>
      </c>
      <c r="AK245" s="60" t="n">
        <v>0</v>
      </c>
      <c r="AL245" s="61"/>
      <c r="AM245" s="54" t="n">
        <v>137107</v>
      </c>
      <c r="AN245" s="53"/>
      <c r="AO245" s="61"/>
      <c r="AP245" s="54" t="n">
        <v>137107</v>
      </c>
      <c r="AQ245" s="62"/>
      <c r="AR245" s="54"/>
      <c r="AS245" s="54"/>
      <c r="AT245" s="54" t="n">
        <v>0</v>
      </c>
      <c r="AU245" s="54" t="n">
        <v>0</v>
      </c>
      <c r="AV245" s="54" t="n">
        <v>0</v>
      </c>
      <c r="AW245" s="54" t="n">
        <v>0</v>
      </c>
      <c r="AX245" s="54" t="n">
        <v>137107</v>
      </c>
      <c r="AY245" s="54" t="n">
        <v>0</v>
      </c>
      <c r="AZ245" s="54" t="n">
        <v>0</v>
      </c>
      <c r="BA245" s="54" t="n">
        <v>137107</v>
      </c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63"/>
      <c r="BR245" s="63"/>
      <c r="BS245" s="51"/>
      <c r="BT245" s="53"/>
      <c r="BU245" s="64"/>
      <c r="BV245" s="53"/>
      <c r="BW245" s="65"/>
      <c r="BX245" s="65"/>
      <c r="BY245" s="54"/>
      <c r="BZ245" s="54"/>
      <c r="CA245" s="54" t="n">
        <v>0</v>
      </c>
      <c r="CB245" s="54"/>
      <c r="CC245" s="54"/>
      <c r="CD245" s="54"/>
      <c r="CE245" s="54"/>
      <c r="CF245" s="54"/>
      <c r="CG245" s="54"/>
      <c r="CH245" s="54"/>
      <c r="CI245" s="54"/>
      <c r="CJ245" s="54"/>
      <c r="CK245" s="53"/>
      <c r="CL245" s="53"/>
    </row>
    <row r="246" customFormat="false" ht="12.75" hidden="false" customHeight="false" outlineLevel="3" collapsed="false">
      <c r="A246" s="31" t="s">
        <v>568</v>
      </c>
      <c r="B246" s="32" t="s">
        <v>216</v>
      </c>
      <c r="C246" s="33" t="s">
        <v>556</v>
      </c>
      <c r="D246" s="33" t="s">
        <v>557</v>
      </c>
      <c r="E246" s="33" t="s">
        <v>569</v>
      </c>
      <c r="F246" s="33"/>
      <c r="G246" s="33" t="s">
        <v>216</v>
      </c>
      <c r="H246" s="33" t="s">
        <v>492</v>
      </c>
      <c r="I246" s="33" t="s">
        <v>570</v>
      </c>
      <c r="J246" s="67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559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8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46" t="n">
        <v>0</v>
      </c>
      <c r="BR246" s="46" t="n">
        <v>0</v>
      </c>
      <c r="BS246" s="33" t="n">
        <v>71</v>
      </c>
      <c r="BT246" s="35" t="n">
        <v>0</v>
      </c>
      <c r="BU246" s="47" t="n">
        <v>0</v>
      </c>
      <c r="BV246" s="35" t="n">
        <v>170</v>
      </c>
      <c r="BW246" s="48" t="n">
        <v>0</v>
      </c>
      <c r="BX246" s="48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568</v>
      </c>
      <c r="B247" s="32" t="s">
        <v>216</v>
      </c>
      <c r="C247" s="33" t="s">
        <v>556</v>
      </c>
      <c r="D247" s="33" t="s">
        <v>557</v>
      </c>
      <c r="E247" s="33" t="s">
        <v>571</v>
      </c>
      <c r="F247" s="33"/>
      <c r="G247" s="33" t="s">
        <v>216</v>
      </c>
      <c r="H247" s="33" t="s">
        <v>492</v>
      </c>
      <c r="I247" s="33" t="s">
        <v>570</v>
      </c>
      <c r="J247" s="67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559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8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46" t="n">
        <v>0</v>
      </c>
      <c r="BR247" s="46" t="n">
        <v>0</v>
      </c>
      <c r="BS247" s="33" t="n">
        <v>71</v>
      </c>
      <c r="BT247" s="35" t="n">
        <v>0</v>
      </c>
      <c r="BU247" s="47" t="n">
        <v>0</v>
      </c>
      <c r="BV247" s="35" t="n">
        <v>171</v>
      </c>
      <c r="BW247" s="48" t="n">
        <v>0</v>
      </c>
      <c r="BX247" s="48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568</v>
      </c>
      <c r="B248" s="32" t="s">
        <v>216</v>
      </c>
      <c r="C248" s="33" t="s">
        <v>556</v>
      </c>
      <c r="D248" s="33" t="s">
        <v>557</v>
      </c>
      <c r="E248" s="33" t="s">
        <v>572</v>
      </c>
      <c r="F248" s="33"/>
      <c r="G248" s="33" t="s">
        <v>216</v>
      </c>
      <c r="H248" s="33" t="s">
        <v>492</v>
      </c>
      <c r="I248" s="33" t="s">
        <v>570</v>
      </c>
      <c r="J248" s="67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559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8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46" t="n">
        <v>0</v>
      </c>
      <c r="BR248" s="46" t="n">
        <v>0</v>
      </c>
      <c r="BS248" s="33" t="n">
        <v>71</v>
      </c>
      <c r="BT248" s="35" t="n">
        <v>0</v>
      </c>
      <c r="BU248" s="47" t="n">
        <v>0</v>
      </c>
      <c r="BV248" s="35" t="n">
        <v>172</v>
      </c>
      <c r="BW248" s="48" t="n">
        <v>0</v>
      </c>
      <c r="BX248" s="48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9" t="s">
        <v>573</v>
      </c>
      <c r="B249" s="50"/>
      <c r="C249" s="51"/>
      <c r="D249" s="51"/>
      <c r="E249" s="51"/>
      <c r="F249" s="51"/>
      <c r="G249" s="51"/>
      <c r="H249" s="51"/>
      <c r="I249" s="51"/>
      <c r="J249" s="70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3</v>
      </c>
      <c r="T249" s="56" t="n">
        <v>0</v>
      </c>
      <c r="U249" s="58" t="n">
        <v>0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0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0</v>
      </c>
      <c r="AN249" s="61"/>
      <c r="AO249" s="53"/>
      <c r="AP249" s="54" t="n">
        <v>0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-505539.28</v>
      </c>
      <c r="AY249" s="54" t="n">
        <v>0</v>
      </c>
      <c r="AZ249" s="54" t="n">
        <v>0</v>
      </c>
      <c r="BA249" s="54" t="n">
        <v>-505539.28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65"/>
      <c r="BM249" s="54"/>
      <c r="BN249" s="54"/>
      <c r="BO249" s="54"/>
      <c r="BP249" s="54"/>
      <c r="BQ249" s="63"/>
      <c r="BR249" s="63"/>
      <c r="BS249" s="51"/>
      <c r="BT249" s="53"/>
      <c r="BU249" s="64"/>
      <c r="BV249" s="53"/>
      <c r="BW249" s="65"/>
      <c r="BX249" s="65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12.75" hidden="false" customHeight="false" outlineLevel="3" collapsed="false">
      <c r="A250" s="31" t="s">
        <v>574</v>
      </c>
      <c r="B250" s="32" t="s">
        <v>216</v>
      </c>
      <c r="C250" s="33" t="s">
        <v>556</v>
      </c>
      <c r="D250" s="33" t="s">
        <v>557</v>
      </c>
      <c r="E250" s="33" t="s">
        <v>575</v>
      </c>
      <c r="F250" s="33" t="s">
        <v>115</v>
      </c>
      <c r="G250" s="33" t="s">
        <v>216</v>
      </c>
      <c r="H250" s="33" t="s">
        <v>151</v>
      </c>
      <c r="I250" s="33" t="s">
        <v>174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576</v>
      </c>
      <c r="S250" s="68" t="n">
        <v>1</v>
      </c>
      <c r="T250" s="38" t="n">
        <v>0</v>
      </c>
      <c r="U250" s="40" t="n">
        <v>0</v>
      </c>
      <c r="V250" s="36" t="s">
        <v>559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46" t="n">
        <v>0</v>
      </c>
      <c r="BR250" s="46" t="n">
        <v>632634</v>
      </c>
      <c r="BS250" s="33" t="n">
        <v>73</v>
      </c>
      <c r="BT250" s="35" t="n">
        <v>0</v>
      </c>
      <c r="BU250" s="47" t="n">
        <v>0</v>
      </c>
      <c r="BV250" s="35" t="n">
        <v>284</v>
      </c>
      <c r="BW250" s="48" t="n">
        <v>0</v>
      </c>
      <c r="BX250" s="48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574</v>
      </c>
      <c r="B251" s="32" t="s">
        <v>143</v>
      </c>
      <c r="C251" s="33" t="s">
        <v>561</v>
      </c>
      <c r="D251" s="33" t="s">
        <v>562</v>
      </c>
      <c r="E251" s="33" t="s">
        <v>577</v>
      </c>
      <c r="F251" s="33" t="s">
        <v>115</v>
      </c>
      <c r="G251" s="33" t="s">
        <v>143</v>
      </c>
      <c r="H251" s="33" t="s">
        <v>151</v>
      </c>
      <c r="I251" s="33" t="s">
        <v>174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8" t="n">
        <v>1</v>
      </c>
      <c r="T251" s="38" t="n">
        <v>0</v>
      </c>
      <c r="U251" s="40" t="n">
        <v>6300000</v>
      </c>
      <c r="V251" s="36" t="s">
        <v>559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46" t="n">
        <v>0</v>
      </c>
      <c r="BR251" s="46" t="n">
        <v>0</v>
      </c>
      <c r="BS251" s="33" t="n">
        <v>73</v>
      </c>
      <c r="BT251" s="35" t="n">
        <v>0</v>
      </c>
      <c r="BU251" s="47" t="n">
        <v>0</v>
      </c>
      <c r="BV251" s="35" t="n">
        <v>285</v>
      </c>
      <c r="BW251" s="48" t="n">
        <v>0</v>
      </c>
      <c r="BX251" s="48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9" t="s">
        <v>578</v>
      </c>
      <c r="B252" s="50"/>
      <c r="C252" s="51"/>
      <c r="D252" s="51"/>
      <c r="E252" s="51"/>
      <c r="F252" s="51"/>
      <c r="G252" s="51"/>
      <c r="H252" s="51"/>
      <c r="I252" s="51"/>
      <c r="J252" s="52"/>
      <c r="K252" s="52"/>
      <c r="L252" s="53"/>
      <c r="M252" s="53"/>
      <c r="N252" s="53"/>
      <c r="O252" s="54"/>
      <c r="P252" s="53"/>
      <c r="Q252" s="53"/>
      <c r="R252" s="56" t="n">
        <v>0</v>
      </c>
      <c r="S252" s="71" t="n">
        <v>2</v>
      </c>
      <c r="T252" s="56" t="n">
        <v>0</v>
      </c>
      <c r="U252" s="58" t="n">
        <v>6300000</v>
      </c>
      <c r="V252" s="54"/>
      <c r="W252" s="54" t="n">
        <v>0</v>
      </c>
      <c r="X252" s="54" t="n">
        <v>0</v>
      </c>
      <c r="Y252" s="54" t="n">
        <v>0</v>
      </c>
      <c r="Z252" s="54" t="n">
        <v>0</v>
      </c>
      <c r="AA252" s="54" t="n">
        <v>0</v>
      </c>
      <c r="AB252" s="54" t="n">
        <v>0</v>
      </c>
      <c r="AC252" s="58" t="n">
        <v>6300000</v>
      </c>
      <c r="AD252" s="54" t="n">
        <v>0</v>
      </c>
      <c r="AE252" s="54" t="n">
        <v>0</v>
      </c>
      <c r="AF252" s="54" t="n">
        <v>0</v>
      </c>
      <c r="AG252" s="54" t="n">
        <v>0</v>
      </c>
      <c r="AH252" s="59" t="n">
        <v>0</v>
      </c>
      <c r="AI252" s="54" t="n">
        <v>0</v>
      </c>
      <c r="AJ252" s="54" t="n">
        <v>0</v>
      </c>
      <c r="AK252" s="60" t="n">
        <v>0</v>
      </c>
      <c r="AL252" s="61"/>
      <c r="AM252" s="54" t="n">
        <v>6300000</v>
      </c>
      <c r="AN252" s="53"/>
      <c r="AO252" s="61"/>
      <c r="AP252" s="54" t="n">
        <v>6300000</v>
      </c>
      <c r="AQ252" s="62"/>
      <c r="AR252" s="54"/>
      <c r="AS252" s="54"/>
      <c r="AT252" s="54" t="n">
        <v>0</v>
      </c>
      <c r="AU252" s="54" t="n">
        <v>0</v>
      </c>
      <c r="AV252" s="54" t="n">
        <v>0</v>
      </c>
      <c r="AW252" s="54" t="n">
        <v>0</v>
      </c>
      <c r="AX252" s="54" t="n">
        <v>-3979919.18728016</v>
      </c>
      <c r="AY252" s="54" t="n">
        <v>0</v>
      </c>
      <c r="AZ252" s="54" t="n">
        <v>0</v>
      </c>
      <c r="BA252" s="54" t="n">
        <v>-3979919.18728016</v>
      </c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63"/>
      <c r="BR252" s="63"/>
      <c r="BS252" s="51"/>
      <c r="BT252" s="53"/>
      <c r="BU252" s="64"/>
      <c r="BV252" s="53"/>
      <c r="BW252" s="65"/>
      <c r="BX252" s="65"/>
      <c r="BY252" s="54"/>
      <c r="BZ252" s="54"/>
      <c r="CA252" s="54" t="n">
        <v>0</v>
      </c>
      <c r="CB252" s="54"/>
      <c r="CC252" s="54"/>
      <c r="CD252" s="54"/>
      <c r="CE252" s="54"/>
      <c r="CF252" s="54"/>
      <c r="CG252" s="54"/>
      <c r="CH252" s="54"/>
      <c r="CI252" s="54"/>
      <c r="CJ252" s="54"/>
      <c r="CK252" s="53"/>
      <c r="CL252" s="53"/>
    </row>
    <row r="253" customFormat="false" ht="30" hidden="false" customHeight="true" outlineLevel="1" collapsed="false">
      <c r="A253" s="74" t="s">
        <v>579</v>
      </c>
      <c r="B253" s="75"/>
      <c r="C253" s="76"/>
      <c r="D253" s="76"/>
      <c r="E253" s="76"/>
      <c r="F253" s="76"/>
      <c r="G253" s="76"/>
      <c r="H253" s="76"/>
      <c r="I253" s="76"/>
      <c r="J253" s="77"/>
      <c r="K253" s="77"/>
      <c r="L253" s="78"/>
      <c r="M253" s="78"/>
      <c r="N253" s="78"/>
      <c r="O253" s="79"/>
      <c r="P253" s="78"/>
      <c r="Q253" s="78"/>
      <c r="R253" s="80" t="n">
        <v>0</v>
      </c>
      <c r="S253" s="81" t="n">
        <v>9</v>
      </c>
      <c r="T253" s="80" t="n">
        <v>0</v>
      </c>
      <c r="U253" s="82" t="n">
        <v>30753521.21</v>
      </c>
      <c r="V253" s="79" t="s">
        <v>580</v>
      </c>
      <c r="W253" s="79" t="n">
        <v>4133790.4157</v>
      </c>
      <c r="X253" s="79" t="n">
        <v>0</v>
      </c>
      <c r="Y253" s="79" t="n">
        <v>4133790.4157</v>
      </c>
      <c r="Z253" s="79" t="n">
        <v>0</v>
      </c>
      <c r="AA253" s="79" t="n">
        <v>0</v>
      </c>
      <c r="AB253" s="79" t="n">
        <v>0</v>
      </c>
      <c r="AC253" s="82" t="n">
        <v>30753521.21</v>
      </c>
      <c r="AD253" s="79" t="n">
        <v>0</v>
      </c>
      <c r="AE253" s="79" t="n">
        <v>0</v>
      </c>
      <c r="AF253" s="79" t="n">
        <v>0</v>
      </c>
      <c r="AG253" s="79" t="n">
        <v>0</v>
      </c>
      <c r="AH253" s="84" t="n">
        <v>0</v>
      </c>
      <c r="AI253" s="79" t="n">
        <v>0</v>
      </c>
      <c r="AJ253" s="79" t="n">
        <v>0</v>
      </c>
      <c r="AK253" s="85" t="n">
        <v>0</v>
      </c>
      <c r="AL253" s="86"/>
      <c r="AM253" s="79" t="n">
        <v>31098479.21</v>
      </c>
      <c r="AN253" s="78"/>
      <c r="AO253" s="86"/>
      <c r="AP253" s="79" t="n">
        <v>31098479.21</v>
      </c>
      <c r="AQ253" s="87"/>
      <c r="AR253" s="79"/>
      <c r="AS253" s="79"/>
      <c r="AT253" s="79" t="n">
        <v>0</v>
      </c>
      <c r="AU253" s="79" t="n">
        <v>0</v>
      </c>
      <c r="AV253" s="79" t="n">
        <v>0</v>
      </c>
      <c r="AW253" s="79" t="n">
        <v>0</v>
      </c>
      <c r="AX253" s="79" t="n">
        <v>-4031397.25728016</v>
      </c>
      <c r="AY253" s="79" t="n">
        <v>116875.121732662</v>
      </c>
      <c r="AZ253" s="79" t="n">
        <v>7261206</v>
      </c>
      <c r="BA253" s="79" t="n">
        <v>3346683.8644525</v>
      </c>
      <c r="BB253" s="79"/>
      <c r="BC253" s="79"/>
      <c r="BD253" s="79"/>
      <c r="BE253" s="79"/>
      <c r="BF253" s="79"/>
      <c r="BG253" s="79"/>
      <c r="BH253" s="79"/>
      <c r="BI253" s="79"/>
      <c r="BJ253" s="79"/>
      <c r="BK253" s="79"/>
      <c r="BL253" s="79"/>
      <c r="BM253" s="79"/>
      <c r="BN253" s="79"/>
      <c r="BO253" s="79"/>
      <c r="BP253" s="79"/>
      <c r="BQ253" s="88"/>
      <c r="BR253" s="88"/>
      <c r="BS253" s="76"/>
      <c r="BT253" s="78"/>
      <c r="BU253" s="89"/>
      <c r="BV253" s="78"/>
      <c r="BW253" s="90"/>
      <c r="BX253" s="90"/>
      <c r="BY253" s="79"/>
      <c r="BZ253" s="79"/>
      <c r="CA253" s="79" t="n">
        <v>-344958</v>
      </c>
      <c r="CB253" s="79"/>
      <c r="CC253" s="79"/>
      <c r="CD253" s="79"/>
      <c r="CE253" s="79"/>
      <c r="CF253" s="79"/>
      <c r="CG253" s="79"/>
      <c r="CH253" s="79"/>
      <c r="CI253" s="79"/>
      <c r="CJ253" s="79"/>
      <c r="CK253" s="78"/>
      <c r="CL253" s="78"/>
    </row>
    <row r="254" customFormat="false" ht="12.75" hidden="false" customHeight="false" outlineLevel="3" collapsed="false">
      <c r="A254" s="31" t="s">
        <v>581</v>
      </c>
      <c r="B254" s="32" t="s">
        <v>216</v>
      </c>
      <c r="C254" s="33" t="s">
        <v>115</v>
      </c>
      <c r="D254" s="33" t="s">
        <v>115</v>
      </c>
      <c r="E254" s="33" t="s">
        <v>582</v>
      </c>
      <c r="F254" s="33" t="s">
        <v>115</v>
      </c>
      <c r="G254" s="33" t="s">
        <v>583</v>
      </c>
      <c r="H254" s="33" t="s">
        <v>92</v>
      </c>
      <c r="I254" s="33" t="s">
        <v>244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584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46" t="n">
        <v>0</v>
      </c>
      <c r="BR254" s="46" t="n">
        <v>0</v>
      </c>
      <c r="BS254" s="33" t="n">
        <v>74</v>
      </c>
      <c r="BT254" s="35" t="n">
        <v>0</v>
      </c>
      <c r="BU254" s="47" t="n">
        <v>0</v>
      </c>
      <c r="BV254" s="35" t="n">
        <v>215</v>
      </c>
      <c r="BW254" s="48" t="n">
        <v>0</v>
      </c>
      <c r="BX254" s="48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9" t="s">
        <v>585</v>
      </c>
      <c r="B255" s="50"/>
      <c r="C255" s="51"/>
      <c r="D255" s="51"/>
      <c r="E255" s="51"/>
      <c r="F255" s="51"/>
      <c r="G255" s="51"/>
      <c r="H255" s="51"/>
      <c r="I255" s="51"/>
      <c r="J255" s="52"/>
      <c r="K255" s="52"/>
      <c r="L255" s="53"/>
      <c r="M255" s="53"/>
      <c r="N255" s="53"/>
      <c r="O255" s="54"/>
      <c r="P255" s="53"/>
      <c r="Q255" s="53"/>
      <c r="R255" s="56" t="n">
        <v>0</v>
      </c>
      <c r="S255" s="57" t="n">
        <v>1</v>
      </c>
      <c r="T255" s="56" t="n">
        <v>0</v>
      </c>
      <c r="U255" s="58" t="n">
        <v>0</v>
      </c>
      <c r="V255" s="54"/>
      <c r="W255" s="54" t="n">
        <v>0</v>
      </c>
      <c r="X255" s="54" t="n">
        <v>0</v>
      </c>
      <c r="Y255" s="54" t="n">
        <v>0</v>
      </c>
      <c r="Z255" s="54" t="n">
        <v>0</v>
      </c>
      <c r="AA255" s="54" t="n">
        <v>0</v>
      </c>
      <c r="AB255" s="54" t="n">
        <v>0</v>
      </c>
      <c r="AC255" s="58" t="n">
        <v>0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0</v>
      </c>
      <c r="AN255" s="53"/>
      <c r="AO255" s="61"/>
      <c r="AP255" s="54" t="n">
        <v>0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63"/>
      <c r="BR255" s="63"/>
      <c r="BS255" s="51"/>
      <c r="BT255" s="53"/>
      <c r="BU255" s="64"/>
      <c r="BV255" s="53"/>
      <c r="BW255" s="65"/>
      <c r="BX255" s="65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12.75" hidden="false" customHeight="false" outlineLevel="3" collapsed="false">
      <c r="A256" s="31" t="s">
        <v>586</v>
      </c>
      <c r="B256" s="32" t="s">
        <v>216</v>
      </c>
      <c r="C256" s="33" t="n">
        <v>0</v>
      </c>
      <c r="D256" s="33" t="s">
        <v>115</v>
      </c>
      <c r="E256" s="33" t="s">
        <v>587</v>
      </c>
      <c r="F256" s="33" t="s">
        <v>115</v>
      </c>
      <c r="G256" s="33" t="s">
        <v>588</v>
      </c>
      <c r="H256" s="33" t="s">
        <v>92</v>
      </c>
      <c r="I256" s="33" t="s">
        <v>244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584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46" t="n">
        <v>0</v>
      </c>
      <c r="BR256" s="46" t="n">
        <v>0</v>
      </c>
      <c r="BS256" s="33" t="n">
        <v>75</v>
      </c>
      <c r="BT256" s="35" t="n">
        <v>0</v>
      </c>
      <c r="BU256" s="47" t="n">
        <v>0</v>
      </c>
      <c r="BV256" s="35" t="n">
        <v>200</v>
      </c>
      <c r="BW256" s="48" t="n">
        <v>0</v>
      </c>
      <c r="BX256" s="48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9" t="s">
        <v>589</v>
      </c>
      <c r="B257" s="50"/>
      <c r="C257" s="51"/>
      <c r="D257" s="51"/>
      <c r="E257" s="51"/>
      <c r="F257" s="51"/>
      <c r="G257" s="51"/>
      <c r="H257" s="51"/>
      <c r="I257" s="51"/>
      <c r="J257" s="52"/>
      <c r="K257" s="52"/>
      <c r="L257" s="53"/>
      <c r="M257" s="53"/>
      <c r="N257" s="53"/>
      <c r="O257" s="54"/>
      <c r="P257" s="53"/>
      <c r="Q257" s="53"/>
      <c r="R257" s="56" t="n">
        <v>0</v>
      </c>
      <c r="S257" s="57" t="n">
        <v>1</v>
      </c>
      <c r="T257" s="56" t="n">
        <v>0</v>
      </c>
      <c r="U257" s="58" t="n">
        <v>0</v>
      </c>
      <c r="V257" s="54"/>
      <c r="W257" s="54" t="n">
        <v>0</v>
      </c>
      <c r="X257" s="54" t="n">
        <v>0</v>
      </c>
      <c r="Y257" s="54" t="n">
        <v>0</v>
      </c>
      <c r="Z257" s="54" t="n">
        <v>0</v>
      </c>
      <c r="AA257" s="54" t="n">
        <v>0</v>
      </c>
      <c r="AB257" s="54" t="n">
        <v>0</v>
      </c>
      <c r="AC257" s="58" t="n">
        <v>0</v>
      </c>
      <c r="AD257" s="54" t="n">
        <v>0</v>
      </c>
      <c r="AE257" s="54" t="n">
        <v>0</v>
      </c>
      <c r="AF257" s="54" t="n">
        <v>0</v>
      </c>
      <c r="AG257" s="54" t="n">
        <v>0</v>
      </c>
      <c r="AH257" s="59" t="n">
        <v>0</v>
      </c>
      <c r="AI257" s="54" t="n">
        <v>0</v>
      </c>
      <c r="AJ257" s="54" t="n">
        <v>0</v>
      </c>
      <c r="AK257" s="60" t="n">
        <v>0</v>
      </c>
      <c r="AL257" s="61"/>
      <c r="AM257" s="54" t="n">
        <v>0</v>
      </c>
      <c r="AN257" s="53"/>
      <c r="AO257" s="61"/>
      <c r="AP257" s="54" t="n">
        <v>0</v>
      </c>
      <c r="AQ257" s="62"/>
      <c r="AR257" s="54"/>
      <c r="AS257" s="54"/>
      <c r="AT257" s="54" t="n">
        <v>0</v>
      </c>
      <c r="AU257" s="54" t="n">
        <v>0</v>
      </c>
      <c r="AV257" s="54" t="n">
        <v>0</v>
      </c>
      <c r="AW257" s="54" t="n">
        <v>0</v>
      </c>
      <c r="AX257" s="54" t="n">
        <v>0</v>
      </c>
      <c r="AY257" s="54" t="n">
        <v>0</v>
      </c>
      <c r="AZ257" s="54" t="n">
        <v>17948.5</v>
      </c>
      <c r="BA257" s="54" t="n">
        <v>17948.5</v>
      </c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63"/>
      <c r="BR257" s="63"/>
      <c r="BS257" s="51"/>
      <c r="BT257" s="53"/>
      <c r="BU257" s="64"/>
      <c r="BV257" s="53"/>
      <c r="BW257" s="65"/>
      <c r="BX257" s="65"/>
      <c r="BY257" s="54"/>
      <c r="BZ257" s="54"/>
      <c r="CA257" s="54" t="n">
        <v>0</v>
      </c>
      <c r="CB257" s="54"/>
      <c r="CC257" s="54"/>
      <c r="CD257" s="54"/>
      <c r="CE257" s="54"/>
      <c r="CF257" s="54"/>
      <c r="CG257" s="54"/>
      <c r="CH257" s="54"/>
      <c r="CI257" s="54"/>
      <c r="CJ257" s="54"/>
      <c r="CK257" s="53"/>
      <c r="CL257" s="53"/>
    </row>
    <row r="258" customFormat="false" ht="30" hidden="false" customHeight="true" outlineLevel="1" collapsed="false">
      <c r="A258" s="74" t="s">
        <v>590</v>
      </c>
      <c r="B258" s="75"/>
      <c r="C258" s="76"/>
      <c r="D258" s="76"/>
      <c r="E258" s="76"/>
      <c r="F258" s="76"/>
      <c r="G258" s="76"/>
      <c r="H258" s="76"/>
      <c r="I258" s="76"/>
      <c r="J258" s="77"/>
      <c r="K258" s="77"/>
      <c r="L258" s="78"/>
      <c r="M258" s="78"/>
      <c r="N258" s="78"/>
      <c r="O258" s="79"/>
      <c r="P258" s="78"/>
      <c r="Q258" s="78"/>
      <c r="R258" s="80" t="n">
        <v>0</v>
      </c>
      <c r="S258" s="91" t="n">
        <v>2</v>
      </c>
      <c r="T258" s="80" t="n">
        <v>0</v>
      </c>
      <c r="U258" s="82" t="n">
        <v>0</v>
      </c>
      <c r="V258" s="79" t="s">
        <v>591</v>
      </c>
      <c r="W258" s="79" t="n">
        <v>0</v>
      </c>
      <c r="X258" s="79" t="n">
        <v>0</v>
      </c>
      <c r="Y258" s="79" t="n">
        <v>0</v>
      </c>
      <c r="Z258" s="79" t="n">
        <v>0</v>
      </c>
      <c r="AA258" s="79" t="n">
        <v>0</v>
      </c>
      <c r="AB258" s="79" t="n">
        <v>0</v>
      </c>
      <c r="AC258" s="82" t="n">
        <v>0</v>
      </c>
      <c r="AD258" s="79" t="n">
        <v>0</v>
      </c>
      <c r="AE258" s="79" t="n">
        <v>0</v>
      </c>
      <c r="AF258" s="79" t="n">
        <v>0</v>
      </c>
      <c r="AG258" s="79" t="n">
        <v>0</v>
      </c>
      <c r="AH258" s="84" t="n">
        <v>0</v>
      </c>
      <c r="AI258" s="79" t="n">
        <v>0</v>
      </c>
      <c r="AJ258" s="79" t="n">
        <v>0</v>
      </c>
      <c r="AK258" s="85" t="n">
        <v>0</v>
      </c>
      <c r="AL258" s="86"/>
      <c r="AM258" s="79" t="n">
        <v>0</v>
      </c>
      <c r="AN258" s="78"/>
      <c r="AO258" s="86"/>
      <c r="AP258" s="79" t="n">
        <v>0</v>
      </c>
      <c r="AQ258" s="87"/>
      <c r="AR258" s="79"/>
      <c r="AS258" s="79"/>
      <c r="AT258" s="79" t="n">
        <v>0</v>
      </c>
      <c r="AU258" s="79" t="n">
        <v>0</v>
      </c>
      <c r="AV258" s="79" t="n">
        <v>0</v>
      </c>
      <c r="AW258" s="79" t="n">
        <v>0</v>
      </c>
      <c r="AX258" s="79" t="n">
        <v>0</v>
      </c>
      <c r="AY258" s="79" t="n">
        <v>0</v>
      </c>
      <c r="AZ258" s="79" t="n">
        <v>17948.5</v>
      </c>
      <c r="BA258" s="79" t="n">
        <v>17948.5</v>
      </c>
      <c r="BB258" s="79"/>
      <c r="BC258" s="79"/>
      <c r="BD258" s="79"/>
      <c r="BE258" s="79"/>
      <c r="BF258" s="79"/>
      <c r="BG258" s="79"/>
      <c r="BH258" s="79"/>
      <c r="BI258" s="79"/>
      <c r="BJ258" s="79"/>
      <c r="BK258" s="79"/>
      <c r="BL258" s="79"/>
      <c r="BM258" s="79"/>
      <c r="BN258" s="79"/>
      <c r="BO258" s="79"/>
      <c r="BP258" s="79"/>
      <c r="BQ258" s="88"/>
      <c r="BR258" s="88"/>
      <c r="BS258" s="76"/>
      <c r="BT258" s="78"/>
      <c r="BU258" s="89"/>
      <c r="BV258" s="78"/>
      <c r="BW258" s="90"/>
      <c r="BX258" s="90"/>
      <c r="BY258" s="79"/>
      <c r="BZ258" s="79"/>
      <c r="CA258" s="79" t="n">
        <v>0</v>
      </c>
      <c r="CB258" s="79"/>
      <c r="CC258" s="79"/>
      <c r="CD258" s="79"/>
      <c r="CE258" s="79"/>
      <c r="CF258" s="79"/>
      <c r="CG258" s="79"/>
      <c r="CH258" s="79"/>
      <c r="CI258" s="79"/>
      <c r="CJ258" s="79"/>
      <c r="CK258" s="78"/>
      <c r="CL258" s="78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332</v>
      </c>
      <c r="D259" s="33" t="s">
        <v>137</v>
      </c>
      <c r="E259" s="33" t="s">
        <v>594</v>
      </c>
      <c r="F259" s="33" t="s">
        <v>115</v>
      </c>
      <c r="G259" s="33" t="s">
        <v>91</v>
      </c>
      <c r="H259" s="33" t="s">
        <v>151</v>
      </c>
      <c r="I259" s="33" t="s">
        <v>174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595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46" t="n">
        <v>0</v>
      </c>
      <c r="BR259" s="46" t="n">
        <v>0</v>
      </c>
      <c r="BS259" s="33" t="n">
        <v>22</v>
      </c>
      <c r="BT259" s="35" t="n">
        <v>0</v>
      </c>
      <c r="BU259" s="47" t="n">
        <v>0</v>
      </c>
      <c r="BV259" s="35" t="n">
        <v>312</v>
      </c>
      <c r="BW259" s="48" t="n">
        <v>0</v>
      </c>
      <c r="BX259" s="48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9" t="s">
        <v>596</v>
      </c>
      <c r="B260" s="50"/>
      <c r="C260" s="51"/>
      <c r="D260" s="51"/>
      <c r="E260" s="51"/>
      <c r="F260" s="51"/>
      <c r="G260" s="51"/>
      <c r="H260" s="51"/>
      <c r="I260" s="51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2575000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63"/>
      <c r="BR260" s="63"/>
      <c r="BS260" s="51"/>
      <c r="BT260" s="53"/>
      <c r="BU260" s="64"/>
      <c r="BV260" s="53"/>
      <c r="BW260" s="65"/>
      <c r="BX260" s="65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12.75" hidden="false" customHeight="false" outlineLevel="3" collapsed="false">
      <c r="A261" s="31" t="s">
        <v>597</v>
      </c>
      <c r="B261" s="32" t="s">
        <v>598</v>
      </c>
      <c r="C261" s="33" t="s">
        <v>332</v>
      </c>
      <c r="D261" s="33" t="s">
        <v>137</v>
      </c>
      <c r="E261" s="33" t="s">
        <v>599</v>
      </c>
      <c r="F261" s="33" t="s">
        <v>115</v>
      </c>
      <c r="G261" s="33" t="s">
        <v>91</v>
      </c>
      <c r="H261" s="66" t="s">
        <v>116</v>
      </c>
      <c r="I261" s="33" t="s">
        <v>93</v>
      </c>
      <c r="J261" s="67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595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46" t="n">
        <v>0</v>
      </c>
      <c r="BR261" s="46" t="n">
        <v>0</v>
      </c>
      <c r="BS261" s="33" t="n">
        <v>25</v>
      </c>
      <c r="BT261" s="35" t="n">
        <v>0</v>
      </c>
      <c r="BU261" s="47" t="n">
        <v>0</v>
      </c>
      <c r="BV261" s="35" t="n">
        <v>346</v>
      </c>
      <c r="BW261" s="48" t="n">
        <v>0</v>
      </c>
      <c r="BX261" s="48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9" t="s">
        <v>600</v>
      </c>
      <c r="B262" s="50"/>
      <c r="C262" s="51"/>
      <c r="D262" s="51"/>
      <c r="E262" s="51"/>
      <c r="F262" s="51"/>
      <c r="G262" s="51"/>
      <c r="H262" s="92"/>
      <c r="I262" s="51"/>
      <c r="J262" s="70"/>
      <c r="K262" s="52"/>
      <c r="L262" s="53"/>
      <c r="M262" s="53"/>
      <c r="N262" s="53"/>
      <c r="O262" s="54"/>
      <c r="P262" s="55"/>
      <c r="Q262" s="55"/>
      <c r="R262" s="56" t="n">
        <v>0</v>
      </c>
      <c r="S262" s="57" t="n">
        <v>1</v>
      </c>
      <c r="T262" s="56" t="n">
        <v>0</v>
      </c>
      <c r="U262" s="58" t="n">
        <v>0</v>
      </c>
      <c r="V262" s="54"/>
      <c r="W262" s="54" t="n">
        <v>0</v>
      </c>
      <c r="X262" s="54" t="n">
        <v>0</v>
      </c>
      <c r="Y262" s="54" t="n">
        <v>0</v>
      </c>
      <c r="Z262" s="54" t="n">
        <v>0</v>
      </c>
      <c r="AA262" s="54" t="n">
        <v>0</v>
      </c>
      <c r="AB262" s="54" t="n">
        <v>0</v>
      </c>
      <c r="AC262" s="58" t="n">
        <v>0</v>
      </c>
      <c r="AD262" s="54" t="n">
        <v>0</v>
      </c>
      <c r="AE262" s="54" t="n">
        <v>0</v>
      </c>
      <c r="AF262" s="54" t="n">
        <v>0</v>
      </c>
      <c r="AG262" s="54" t="n">
        <v>0</v>
      </c>
      <c r="AH262" s="59" t="n">
        <v>0</v>
      </c>
      <c r="AI262" s="54" t="n">
        <v>0</v>
      </c>
      <c r="AJ262" s="54" t="n">
        <v>0</v>
      </c>
      <c r="AK262" s="60" t="n">
        <v>0</v>
      </c>
      <c r="AL262" s="61"/>
      <c r="AM262" s="54" t="n">
        <v>0</v>
      </c>
      <c r="AN262" s="61"/>
      <c r="AO262" s="61"/>
      <c r="AP262" s="54" t="n">
        <v>0</v>
      </c>
      <c r="AQ262" s="62"/>
      <c r="AR262" s="54"/>
      <c r="AS262" s="54"/>
      <c r="AT262" s="54" t="n">
        <v>0</v>
      </c>
      <c r="AU262" s="54" t="n">
        <v>0</v>
      </c>
      <c r="AV262" s="54" t="n">
        <v>0</v>
      </c>
      <c r="AW262" s="54" t="n">
        <v>0</v>
      </c>
      <c r="AX262" s="54" t="n">
        <v>0</v>
      </c>
      <c r="AY262" s="54" t="n">
        <v>0</v>
      </c>
      <c r="AZ262" s="54" t="n">
        <v>0</v>
      </c>
      <c r="BA262" s="54" t="n">
        <v>0</v>
      </c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63"/>
      <c r="BR262" s="63"/>
      <c r="BS262" s="51"/>
      <c r="BT262" s="53"/>
      <c r="BU262" s="64"/>
      <c r="BV262" s="53"/>
      <c r="BW262" s="65"/>
      <c r="BX262" s="65"/>
      <c r="BY262" s="54"/>
      <c r="BZ262" s="54"/>
      <c r="CA262" s="54" t="n">
        <v>0</v>
      </c>
      <c r="CB262" s="54"/>
      <c r="CC262" s="54"/>
      <c r="CD262" s="54"/>
      <c r="CE262" s="54"/>
      <c r="CF262" s="54"/>
      <c r="CG262" s="54"/>
      <c r="CH262" s="54"/>
      <c r="CI262" s="54"/>
      <c r="CJ262" s="54"/>
      <c r="CK262" s="53"/>
      <c r="CL262" s="53"/>
    </row>
    <row r="263" customFormat="false" ht="12.75" hidden="false" customHeight="false" outlineLevel="3" collapsed="false">
      <c r="A263" s="31" t="s">
        <v>601</v>
      </c>
      <c r="B263" s="32" t="s">
        <v>602</v>
      </c>
      <c r="C263" s="33" t="s">
        <v>332</v>
      </c>
      <c r="D263" s="33" t="s">
        <v>137</v>
      </c>
      <c r="E263" s="33" t="s">
        <v>603</v>
      </c>
      <c r="F263" s="33" t="s">
        <v>604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595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2" t="n">
        <v>0</v>
      </c>
      <c r="BR263" s="46" t="n">
        <v>0</v>
      </c>
      <c r="BS263" s="33" t="n">
        <v>28</v>
      </c>
      <c r="BT263" s="35" t="n">
        <v>0</v>
      </c>
      <c r="BU263" s="47" t="n">
        <v>0</v>
      </c>
      <c r="BV263" s="35" t="n">
        <v>326</v>
      </c>
      <c r="BW263" s="48" t="n">
        <v>0</v>
      </c>
      <c r="BX263" s="48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9" t="s">
        <v>605</v>
      </c>
      <c r="B264" s="50"/>
      <c r="C264" s="51"/>
      <c r="D264" s="51"/>
      <c r="E264" s="51"/>
      <c r="F264" s="51"/>
      <c r="G264" s="51"/>
      <c r="H264" s="51"/>
      <c r="I264" s="51"/>
      <c r="J264" s="52"/>
      <c r="K264" s="52"/>
      <c r="L264" s="54"/>
      <c r="M264" s="53"/>
      <c r="N264" s="53"/>
      <c r="O264" s="54"/>
      <c r="P264" s="55"/>
      <c r="Q264" s="55"/>
      <c r="R264" s="56" t="n">
        <v>0</v>
      </c>
      <c r="S264" s="57" t="n">
        <v>1</v>
      </c>
      <c r="T264" s="56" t="n">
        <v>0</v>
      </c>
      <c r="U264" s="58" t="n">
        <v>149366000</v>
      </c>
      <c r="V264" s="54"/>
      <c r="W264" s="54" t="n">
        <v>0</v>
      </c>
      <c r="X264" s="54" t="n">
        <v>0</v>
      </c>
      <c r="Y264" s="54" t="n">
        <v>0</v>
      </c>
      <c r="Z264" s="54" t="n">
        <v>0</v>
      </c>
      <c r="AA264" s="54" t="n">
        <v>0</v>
      </c>
      <c r="AB264" s="54" t="n">
        <v>0</v>
      </c>
      <c r="AC264" s="58" t="n">
        <v>149366000</v>
      </c>
      <c r="AD264" s="54" t="n">
        <v>0</v>
      </c>
      <c r="AE264" s="54" t="n">
        <v>0</v>
      </c>
      <c r="AF264" s="54" t="n">
        <v>0</v>
      </c>
      <c r="AG264" s="54" t="n">
        <v>0</v>
      </c>
      <c r="AH264" s="59" t="n">
        <v>0</v>
      </c>
      <c r="AI264" s="54" t="n">
        <v>0</v>
      </c>
      <c r="AJ264" s="54" t="n">
        <v>0</v>
      </c>
      <c r="AK264" s="60" t="n">
        <v>0</v>
      </c>
      <c r="AL264" s="61"/>
      <c r="AM264" s="54" t="n">
        <v>149366000</v>
      </c>
      <c r="AN264" s="61"/>
      <c r="AO264" s="61"/>
      <c r="AP264" s="54" t="n">
        <v>158397000</v>
      </c>
      <c r="AQ264" s="62"/>
      <c r="AR264" s="54"/>
      <c r="AS264" s="54"/>
      <c r="AT264" s="54" t="n">
        <v>0</v>
      </c>
      <c r="AU264" s="54" t="n">
        <v>0</v>
      </c>
      <c r="AV264" s="54" t="n">
        <v>0</v>
      </c>
      <c r="AW264" s="54" t="n">
        <v>0</v>
      </c>
      <c r="AX264" s="54" t="n">
        <v>0</v>
      </c>
      <c r="AY264" s="54" t="n">
        <v>0</v>
      </c>
      <c r="AZ264" s="54" t="n">
        <v>0</v>
      </c>
      <c r="BA264" s="54" t="n">
        <v>0</v>
      </c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73"/>
      <c r="BR264" s="63"/>
      <c r="BS264" s="51"/>
      <c r="BT264" s="53"/>
      <c r="BU264" s="64"/>
      <c r="BV264" s="53"/>
      <c r="BW264" s="65"/>
      <c r="BX264" s="65"/>
      <c r="BY264" s="54"/>
      <c r="BZ264" s="54"/>
      <c r="CA264" s="54" t="n">
        <v>0</v>
      </c>
      <c r="CB264" s="54"/>
      <c r="CC264" s="54"/>
      <c r="CD264" s="54"/>
      <c r="CE264" s="54"/>
      <c r="CF264" s="54"/>
      <c r="CG264" s="54"/>
      <c r="CH264" s="54"/>
      <c r="CI264" s="54"/>
      <c r="CJ264" s="54"/>
      <c r="CK264" s="53"/>
      <c r="CL264" s="53"/>
    </row>
    <row r="265" customFormat="false" ht="12.75" hidden="false" customHeight="false" outlineLevel="3" collapsed="false">
      <c r="A265" s="31" t="s">
        <v>606</v>
      </c>
      <c r="B265" s="32" t="s">
        <v>593</v>
      </c>
      <c r="C265" s="33" t="s">
        <v>332</v>
      </c>
      <c r="D265" s="33" t="s">
        <v>137</v>
      </c>
      <c r="E265" s="33" t="s">
        <v>607</v>
      </c>
      <c r="F265" s="33" t="s">
        <v>115</v>
      </c>
      <c r="G265" s="33" t="s">
        <v>593</v>
      </c>
      <c r="H265" s="66" t="s">
        <v>92</v>
      </c>
      <c r="I265" s="33" t="s">
        <v>608</v>
      </c>
      <c r="J265" s="67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595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46" t="n">
        <v>0</v>
      </c>
      <c r="BR265" s="46" t="n">
        <v>0</v>
      </c>
      <c r="BS265" s="33" t="n">
        <v>30</v>
      </c>
      <c r="BT265" s="35" t="n">
        <v>0</v>
      </c>
      <c r="BU265" s="47" t="n">
        <v>0</v>
      </c>
      <c r="BV265" s="35" t="n">
        <v>337</v>
      </c>
      <c r="BW265" s="48" t="n">
        <v>0</v>
      </c>
      <c r="BX265" s="48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606</v>
      </c>
      <c r="B266" s="32" t="s">
        <v>593</v>
      </c>
      <c r="C266" s="33" t="s">
        <v>332</v>
      </c>
      <c r="D266" s="33" t="s">
        <v>137</v>
      </c>
      <c r="E266" s="33" t="s">
        <v>609</v>
      </c>
      <c r="F266" s="33" t="s">
        <v>115</v>
      </c>
      <c r="G266" s="33" t="s">
        <v>593</v>
      </c>
      <c r="H266" s="66" t="s">
        <v>92</v>
      </c>
      <c r="I266" s="33" t="s">
        <v>608</v>
      </c>
      <c r="J266" s="67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595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46" t="n">
        <v>0</v>
      </c>
      <c r="BR266" s="46" t="n">
        <v>0</v>
      </c>
      <c r="BS266" s="33" t="n">
        <v>30</v>
      </c>
      <c r="BT266" s="35" t="n">
        <v>0</v>
      </c>
      <c r="BU266" s="47" t="n">
        <v>0</v>
      </c>
      <c r="BV266" s="35" t="n">
        <v>338</v>
      </c>
      <c r="BW266" s="48" t="n">
        <v>0</v>
      </c>
      <c r="BX266" s="48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606</v>
      </c>
      <c r="B267" s="32" t="s">
        <v>593</v>
      </c>
      <c r="C267" s="33" t="s">
        <v>332</v>
      </c>
      <c r="D267" s="33" t="s">
        <v>137</v>
      </c>
      <c r="E267" s="33" t="s">
        <v>610</v>
      </c>
      <c r="F267" s="33" t="s">
        <v>115</v>
      </c>
      <c r="G267" s="33" t="s">
        <v>593</v>
      </c>
      <c r="H267" s="66" t="s">
        <v>92</v>
      </c>
      <c r="I267" s="33" t="s">
        <v>608</v>
      </c>
      <c r="J267" s="67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595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46" t="n">
        <v>0</v>
      </c>
      <c r="BR267" s="46" t="n">
        <v>0</v>
      </c>
      <c r="BS267" s="33" t="n">
        <v>30</v>
      </c>
      <c r="BT267" s="35" t="n">
        <v>0</v>
      </c>
      <c r="BU267" s="47" t="n">
        <v>0</v>
      </c>
      <c r="BV267" s="35" t="n">
        <v>339</v>
      </c>
      <c r="BW267" s="48" t="n">
        <v>0</v>
      </c>
      <c r="BX267" s="48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606</v>
      </c>
      <c r="B268" s="32" t="s">
        <v>593</v>
      </c>
      <c r="C268" s="33" t="s">
        <v>332</v>
      </c>
      <c r="D268" s="33" t="s">
        <v>137</v>
      </c>
      <c r="E268" s="33" t="s">
        <v>611</v>
      </c>
      <c r="F268" s="33" t="s">
        <v>115</v>
      </c>
      <c r="G268" s="33" t="s">
        <v>91</v>
      </c>
      <c r="H268" s="66" t="s">
        <v>92</v>
      </c>
      <c r="I268" s="33" t="s">
        <v>608</v>
      </c>
      <c r="J268" s="67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595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46" t="n">
        <v>0</v>
      </c>
      <c r="BR268" s="46" t="n">
        <v>0</v>
      </c>
      <c r="BS268" s="33" t="n">
        <v>30</v>
      </c>
      <c r="BT268" s="35" t="n">
        <v>0</v>
      </c>
      <c r="BU268" s="47" t="n">
        <v>0</v>
      </c>
      <c r="BV268" s="35" t="n">
        <v>340</v>
      </c>
      <c r="BW268" s="48" t="n">
        <v>0</v>
      </c>
      <c r="BX268" s="48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606</v>
      </c>
      <c r="B269" s="32" t="s">
        <v>593</v>
      </c>
      <c r="C269" s="33" t="s">
        <v>332</v>
      </c>
      <c r="D269" s="33" t="s">
        <v>137</v>
      </c>
      <c r="E269" s="33" t="s">
        <v>612</v>
      </c>
      <c r="F269" s="33" t="s">
        <v>115</v>
      </c>
      <c r="G269" s="33" t="s">
        <v>91</v>
      </c>
      <c r="H269" s="66" t="s">
        <v>116</v>
      </c>
      <c r="I269" s="33" t="s">
        <v>93</v>
      </c>
      <c r="J269" s="67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595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46" t="n">
        <v>0</v>
      </c>
      <c r="BR269" s="46" t="n">
        <v>0</v>
      </c>
      <c r="BS269" s="33" t="n">
        <v>30</v>
      </c>
      <c r="BT269" s="35" t="n">
        <v>0</v>
      </c>
      <c r="BU269" s="47" t="n">
        <v>0</v>
      </c>
      <c r="BV269" s="35" t="n">
        <v>341</v>
      </c>
      <c r="BW269" s="48" t="n">
        <v>0</v>
      </c>
      <c r="BX269" s="48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606</v>
      </c>
      <c r="B270" s="32" t="s">
        <v>593</v>
      </c>
      <c r="C270" s="33" t="s">
        <v>332</v>
      </c>
      <c r="D270" s="33" t="s">
        <v>137</v>
      </c>
      <c r="E270" s="33" t="s">
        <v>613</v>
      </c>
      <c r="F270" s="33" t="s">
        <v>115</v>
      </c>
      <c r="G270" s="33" t="s">
        <v>91</v>
      </c>
      <c r="H270" s="66" t="s">
        <v>116</v>
      </c>
      <c r="I270" s="33" t="s">
        <v>93</v>
      </c>
      <c r="J270" s="67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595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46" t="n">
        <v>0</v>
      </c>
      <c r="BR270" s="46" t="n">
        <v>0</v>
      </c>
      <c r="BS270" s="33" t="n">
        <v>30</v>
      </c>
      <c r="BT270" s="35" t="n">
        <v>0</v>
      </c>
      <c r="BU270" s="47" t="n">
        <v>0</v>
      </c>
      <c r="BV270" s="35" t="n">
        <v>342</v>
      </c>
      <c r="BW270" s="48" t="n">
        <v>0</v>
      </c>
      <c r="BX270" s="48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606</v>
      </c>
      <c r="B271" s="32" t="s">
        <v>614</v>
      </c>
      <c r="C271" s="33" t="s">
        <v>332</v>
      </c>
      <c r="D271" s="33" t="s">
        <v>137</v>
      </c>
      <c r="E271" s="33" t="s">
        <v>615</v>
      </c>
      <c r="F271" s="33" t="s">
        <v>115</v>
      </c>
      <c r="G271" s="33" t="s">
        <v>91</v>
      </c>
      <c r="H271" s="66" t="s">
        <v>116</v>
      </c>
      <c r="I271" s="33" t="s">
        <v>93</v>
      </c>
      <c r="J271" s="67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595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46" t="n">
        <v>0</v>
      </c>
      <c r="BR271" s="46" t="n">
        <v>0</v>
      </c>
      <c r="BS271" s="33" t="n">
        <v>30</v>
      </c>
      <c r="BT271" s="35" t="n">
        <v>0</v>
      </c>
      <c r="BU271" s="47" t="n">
        <v>0</v>
      </c>
      <c r="BV271" s="35" t="n">
        <v>347</v>
      </c>
      <c r="BW271" s="48" t="n">
        <v>0</v>
      </c>
      <c r="BX271" s="48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9" t="s">
        <v>616</v>
      </c>
      <c r="B272" s="50"/>
      <c r="C272" s="51"/>
      <c r="D272" s="51"/>
      <c r="E272" s="51"/>
      <c r="F272" s="51"/>
      <c r="G272" s="51"/>
      <c r="H272" s="92"/>
      <c r="I272" s="51"/>
      <c r="J272" s="70"/>
      <c r="K272" s="52"/>
      <c r="L272" s="53"/>
      <c r="M272" s="53"/>
      <c r="N272" s="53"/>
      <c r="O272" s="54"/>
      <c r="P272" s="55"/>
      <c r="Q272" s="55"/>
      <c r="R272" s="56" t="n">
        <v>0</v>
      </c>
      <c r="S272" s="57" t="n">
        <v>7</v>
      </c>
      <c r="T272" s="56" t="n">
        <v>0</v>
      </c>
      <c r="U272" s="58" t="n">
        <v>23509000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23509000</v>
      </c>
      <c r="AD272" s="54" t="n">
        <v>0</v>
      </c>
      <c r="AE272" s="54" t="n">
        <v>0</v>
      </c>
      <c r="AF272" s="54" t="n">
        <v>0</v>
      </c>
      <c r="AG272" s="54" t="n">
        <v>0</v>
      </c>
      <c r="AH272" s="59" t="n">
        <v>0</v>
      </c>
      <c r="AI272" s="54" t="n">
        <v>0</v>
      </c>
      <c r="AJ272" s="54" t="n">
        <v>0</v>
      </c>
      <c r="AK272" s="60" t="n">
        <v>0</v>
      </c>
      <c r="AL272" s="61"/>
      <c r="AM272" s="54" t="n">
        <v>23509000</v>
      </c>
      <c r="AN272" s="61"/>
      <c r="AO272" s="61"/>
      <c r="AP272" s="54" t="n">
        <v>127012000</v>
      </c>
      <c r="AQ272" s="62"/>
      <c r="AR272" s="54"/>
      <c r="AS272" s="54"/>
      <c r="AT272" s="54" t="n">
        <v>0</v>
      </c>
      <c r="AU272" s="54" t="n">
        <v>0</v>
      </c>
      <c r="AV272" s="54" t="n">
        <v>0</v>
      </c>
      <c r="AW272" s="54" t="n">
        <v>0</v>
      </c>
      <c r="AX272" s="54" t="n">
        <v>0</v>
      </c>
      <c r="AY272" s="54" t="n">
        <v>0</v>
      </c>
      <c r="AZ272" s="54" t="n">
        <v>0</v>
      </c>
      <c r="BA272" s="54" t="n">
        <v>0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63"/>
      <c r="BR272" s="63"/>
      <c r="BS272" s="51"/>
      <c r="BT272" s="53"/>
      <c r="BU272" s="64"/>
      <c r="BV272" s="53"/>
      <c r="BW272" s="65"/>
      <c r="BX272" s="65"/>
      <c r="BY272" s="54"/>
      <c r="BZ272" s="54"/>
      <c r="CA272" s="54" t="n">
        <v>0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3" collapsed="false">
      <c r="A273" s="31" t="s">
        <v>617</v>
      </c>
      <c r="B273" s="32" t="s">
        <v>618</v>
      </c>
      <c r="C273" s="33" t="s">
        <v>332</v>
      </c>
      <c r="D273" s="33" t="s">
        <v>137</v>
      </c>
      <c r="E273" s="33" t="s">
        <v>619</v>
      </c>
      <c r="F273" s="33" t="s">
        <v>115</v>
      </c>
      <c r="G273" s="33" t="s">
        <v>91</v>
      </c>
      <c r="H273" s="66" t="s">
        <v>116</v>
      </c>
      <c r="I273" s="33" t="s">
        <v>93</v>
      </c>
      <c r="J273" s="67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595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46" t="n">
        <v>0</v>
      </c>
      <c r="BR273" s="46" t="n">
        <v>0</v>
      </c>
      <c r="BS273" s="33" t="n">
        <v>32</v>
      </c>
      <c r="BT273" s="35" t="n">
        <v>0</v>
      </c>
      <c r="BU273" s="47" t="n">
        <v>0</v>
      </c>
      <c r="BV273" s="35" t="n">
        <v>343</v>
      </c>
      <c r="BW273" s="48" t="n">
        <v>0</v>
      </c>
      <c r="BX273" s="48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617</v>
      </c>
      <c r="B274" s="32" t="s">
        <v>620</v>
      </c>
      <c r="C274" s="33" t="s">
        <v>332</v>
      </c>
      <c r="D274" s="33" t="s">
        <v>137</v>
      </c>
      <c r="E274" s="33" t="s">
        <v>621</v>
      </c>
      <c r="F274" s="33" t="s">
        <v>115</v>
      </c>
      <c r="G274" s="33" t="s">
        <v>91</v>
      </c>
      <c r="H274" s="66" t="s">
        <v>116</v>
      </c>
      <c r="I274" s="33" t="s">
        <v>93</v>
      </c>
      <c r="J274" s="67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595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46" t="n">
        <v>0</v>
      </c>
      <c r="BR274" s="46" t="n">
        <v>0</v>
      </c>
      <c r="BS274" s="33" t="n">
        <v>32</v>
      </c>
      <c r="BT274" s="35" t="n">
        <v>0</v>
      </c>
      <c r="BU274" s="47" t="n">
        <v>0</v>
      </c>
      <c r="BV274" s="35" t="n">
        <v>345</v>
      </c>
      <c r="BW274" s="48" t="n">
        <v>0</v>
      </c>
      <c r="BX274" s="48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617</v>
      </c>
      <c r="B275" s="32" t="s">
        <v>622</v>
      </c>
      <c r="C275" s="33" t="s">
        <v>332</v>
      </c>
      <c r="D275" s="33" t="s">
        <v>137</v>
      </c>
      <c r="E275" s="33" t="s">
        <v>623</v>
      </c>
      <c r="F275" s="33" t="s">
        <v>115</v>
      </c>
      <c r="G275" s="33" t="s">
        <v>91</v>
      </c>
      <c r="H275" s="66" t="s">
        <v>116</v>
      </c>
      <c r="I275" s="33" t="s">
        <v>93</v>
      </c>
      <c r="J275" s="67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595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46" t="n">
        <v>0</v>
      </c>
      <c r="BR275" s="46" t="n">
        <v>0</v>
      </c>
      <c r="BS275" s="33" t="n">
        <v>32</v>
      </c>
      <c r="BT275" s="35" t="n">
        <v>0</v>
      </c>
      <c r="BU275" s="47" t="n">
        <v>0</v>
      </c>
      <c r="BV275" s="35" t="n">
        <v>348</v>
      </c>
      <c r="BW275" s="48" t="n">
        <v>0</v>
      </c>
      <c r="BX275" s="48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617</v>
      </c>
      <c r="B276" s="32" t="s">
        <v>602</v>
      </c>
      <c r="C276" s="33" t="s">
        <v>332</v>
      </c>
      <c r="D276" s="33" t="s">
        <v>137</v>
      </c>
      <c r="E276" s="33" t="s">
        <v>624</v>
      </c>
      <c r="F276" s="33" t="s">
        <v>115</v>
      </c>
      <c r="G276" s="33" t="s">
        <v>91</v>
      </c>
      <c r="H276" s="66" t="s">
        <v>116</v>
      </c>
      <c r="I276" s="33" t="s">
        <v>93</v>
      </c>
      <c r="J276" s="67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595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46" t="n">
        <v>0</v>
      </c>
      <c r="BR276" s="46" t="n">
        <v>0</v>
      </c>
      <c r="BS276" s="33" t="n">
        <v>32</v>
      </c>
      <c r="BT276" s="35" t="n">
        <v>0</v>
      </c>
      <c r="BU276" s="47" t="n">
        <v>0</v>
      </c>
      <c r="BV276" s="35" t="n">
        <v>349</v>
      </c>
      <c r="BW276" s="48" t="n">
        <v>0</v>
      </c>
      <c r="BX276" s="48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617</v>
      </c>
      <c r="B277" s="32" t="s">
        <v>625</v>
      </c>
      <c r="C277" s="33" t="s">
        <v>332</v>
      </c>
      <c r="D277" s="33" t="s">
        <v>137</v>
      </c>
      <c r="E277" s="33" t="s">
        <v>626</v>
      </c>
      <c r="F277" s="33" t="s">
        <v>115</v>
      </c>
      <c r="G277" s="33" t="s">
        <v>91</v>
      </c>
      <c r="H277" s="66" t="s">
        <v>116</v>
      </c>
      <c r="I277" s="33" t="s">
        <v>93</v>
      </c>
      <c r="J277" s="67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595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46" t="n">
        <v>0</v>
      </c>
      <c r="BR277" s="46" t="n">
        <v>0</v>
      </c>
      <c r="BS277" s="33" t="n">
        <v>32</v>
      </c>
      <c r="BT277" s="35" t="n">
        <v>0</v>
      </c>
      <c r="BU277" s="47" t="n">
        <v>0</v>
      </c>
      <c r="BV277" s="35" t="n">
        <v>351</v>
      </c>
      <c r="BW277" s="48" t="n">
        <v>0</v>
      </c>
      <c r="BX277" s="48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617</v>
      </c>
      <c r="B278" s="32" t="s">
        <v>602</v>
      </c>
      <c r="C278" s="33" t="s">
        <v>332</v>
      </c>
      <c r="D278" s="33" t="s">
        <v>137</v>
      </c>
      <c r="E278" s="33" t="s">
        <v>627</v>
      </c>
      <c r="F278" s="33" t="s">
        <v>115</v>
      </c>
      <c r="G278" s="33" t="s">
        <v>91</v>
      </c>
      <c r="H278" s="66" t="s">
        <v>116</v>
      </c>
      <c r="I278" s="33" t="s">
        <v>93</v>
      </c>
      <c r="J278" s="67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595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46" t="n">
        <v>0</v>
      </c>
      <c r="BR278" s="46" t="n">
        <v>0</v>
      </c>
      <c r="BS278" s="33" t="n">
        <v>32</v>
      </c>
      <c r="BT278" s="35" t="n">
        <v>0</v>
      </c>
      <c r="BU278" s="47" t="n">
        <v>0</v>
      </c>
      <c r="BV278" s="35" t="n">
        <v>364</v>
      </c>
      <c r="BW278" s="48" t="n">
        <v>0</v>
      </c>
      <c r="BX278" s="48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617</v>
      </c>
      <c r="B279" s="32" t="s">
        <v>602</v>
      </c>
      <c r="C279" s="33" t="s">
        <v>332</v>
      </c>
      <c r="D279" s="33" t="s">
        <v>137</v>
      </c>
      <c r="E279" s="33" t="s">
        <v>628</v>
      </c>
      <c r="F279" s="33" t="s">
        <v>115</v>
      </c>
      <c r="G279" s="33" t="s">
        <v>91</v>
      </c>
      <c r="H279" s="66" t="s">
        <v>116</v>
      </c>
      <c r="I279" s="33" t="s">
        <v>93</v>
      </c>
      <c r="J279" s="67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595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46" t="n">
        <v>0</v>
      </c>
      <c r="BR279" s="46" t="n">
        <v>0</v>
      </c>
      <c r="BS279" s="33" t="n">
        <v>32</v>
      </c>
      <c r="BT279" s="35" t="n">
        <v>0</v>
      </c>
      <c r="BU279" s="47" t="n">
        <v>0</v>
      </c>
      <c r="BV279" s="35" t="n">
        <v>365</v>
      </c>
      <c r="BW279" s="48" t="n">
        <v>0</v>
      </c>
      <c r="BX279" s="48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9" t="s">
        <v>629</v>
      </c>
      <c r="B280" s="50"/>
      <c r="C280" s="51"/>
      <c r="D280" s="51"/>
      <c r="E280" s="51"/>
      <c r="F280" s="51"/>
      <c r="G280" s="51"/>
      <c r="H280" s="92"/>
      <c r="I280" s="51"/>
      <c r="J280" s="70"/>
      <c r="K280" s="52"/>
      <c r="L280" s="53"/>
      <c r="M280" s="53"/>
      <c r="N280" s="53"/>
      <c r="O280" s="54"/>
      <c r="P280" s="55"/>
      <c r="Q280" s="55"/>
      <c r="R280" s="56" t="n">
        <v>0</v>
      </c>
      <c r="S280" s="57" t="n">
        <v>7</v>
      </c>
      <c r="T280" s="56" t="n">
        <v>0</v>
      </c>
      <c r="U280" s="58" t="n">
        <v>124709000</v>
      </c>
      <c r="V280" s="54"/>
      <c r="W280" s="54" t="n">
        <v>0</v>
      </c>
      <c r="X280" s="54" t="n">
        <v>0</v>
      </c>
      <c r="Y280" s="54" t="n">
        <v>0</v>
      </c>
      <c r="Z280" s="54" t="n">
        <v>0</v>
      </c>
      <c r="AA280" s="54" t="n">
        <v>0</v>
      </c>
      <c r="AB280" s="54" t="n">
        <v>0</v>
      </c>
      <c r="AC280" s="58" t="n">
        <v>124709000</v>
      </c>
      <c r="AD280" s="54" t="n">
        <v>0</v>
      </c>
      <c r="AE280" s="54" t="n">
        <v>0</v>
      </c>
      <c r="AF280" s="54" t="n">
        <v>0</v>
      </c>
      <c r="AG280" s="54" t="n">
        <v>0</v>
      </c>
      <c r="AH280" s="59" t="n">
        <v>0</v>
      </c>
      <c r="AI280" s="54" t="n">
        <v>0</v>
      </c>
      <c r="AJ280" s="54" t="n">
        <v>0</v>
      </c>
      <c r="AK280" s="60" t="n">
        <v>0</v>
      </c>
      <c r="AL280" s="61"/>
      <c r="AM280" s="54" t="n">
        <v>124709000</v>
      </c>
      <c r="AN280" s="61"/>
      <c r="AO280" s="61"/>
      <c r="AP280" s="54" t="n">
        <v>142505000</v>
      </c>
      <c r="AQ280" s="62"/>
      <c r="AR280" s="54"/>
      <c r="AS280" s="54"/>
      <c r="AT280" s="54" t="n">
        <v>0</v>
      </c>
      <c r="AU280" s="54" t="n">
        <v>0</v>
      </c>
      <c r="AV280" s="54" t="n">
        <v>0</v>
      </c>
      <c r="AW280" s="54" t="n">
        <v>0</v>
      </c>
      <c r="AX280" s="54" t="n">
        <v>0</v>
      </c>
      <c r="AY280" s="54" t="n">
        <v>0</v>
      </c>
      <c r="AZ280" s="54" t="n">
        <v>0</v>
      </c>
      <c r="BA280" s="54" t="n">
        <v>0</v>
      </c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63"/>
      <c r="BR280" s="63"/>
      <c r="BS280" s="51"/>
      <c r="BT280" s="53"/>
      <c r="BU280" s="64"/>
      <c r="BV280" s="53"/>
      <c r="BW280" s="65"/>
      <c r="BX280" s="65"/>
      <c r="BY280" s="54"/>
      <c r="BZ280" s="54"/>
      <c r="CA280" s="54" t="n">
        <v>0</v>
      </c>
      <c r="CB280" s="54"/>
      <c r="CC280" s="54"/>
      <c r="CD280" s="54"/>
      <c r="CE280" s="54"/>
      <c r="CF280" s="54"/>
      <c r="CG280" s="54"/>
      <c r="CH280" s="54"/>
      <c r="CI280" s="54"/>
      <c r="CJ280" s="54"/>
      <c r="CK280" s="53"/>
      <c r="CL280" s="53"/>
    </row>
    <row r="281" customFormat="false" ht="30" hidden="false" customHeight="true" outlineLevel="1" collapsed="false">
      <c r="A281" s="74" t="s">
        <v>630</v>
      </c>
      <c r="B281" s="75"/>
      <c r="C281" s="76"/>
      <c r="D281" s="76"/>
      <c r="E281" s="76"/>
      <c r="F281" s="76"/>
      <c r="G281" s="76"/>
      <c r="H281" s="93"/>
      <c r="I281" s="76"/>
      <c r="J281" s="77"/>
      <c r="K281" s="77"/>
      <c r="L281" s="78"/>
      <c r="M281" s="78"/>
      <c r="N281" s="78"/>
      <c r="O281" s="79"/>
      <c r="P281" s="94"/>
      <c r="Q281" s="94"/>
      <c r="R281" s="80" t="n">
        <v>0</v>
      </c>
      <c r="S281" s="91" t="n">
        <v>17</v>
      </c>
      <c r="T281" s="80" t="n">
        <v>0</v>
      </c>
      <c r="U281" s="82" t="n">
        <v>297584000</v>
      </c>
      <c r="V281" s="79" t="s">
        <v>631</v>
      </c>
      <c r="W281" s="79" t="n">
        <v>0</v>
      </c>
      <c r="X281" s="79" t="n">
        <v>0</v>
      </c>
      <c r="Y281" s="79" t="n">
        <v>0</v>
      </c>
      <c r="Z281" s="79" t="n">
        <v>0</v>
      </c>
      <c r="AA281" s="79" t="n">
        <v>0</v>
      </c>
      <c r="AB281" s="79" t="n">
        <v>0</v>
      </c>
      <c r="AC281" s="82" t="n">
        <v>297584000</v>
      </c>
      <c r="AD281" s="79" t="n">
        <v>0</v>
      </c>
      <c r="AE281" s="79" t="n">
        <v>0</v>
      </c>
      <c r="AF281" s="79" t="n">
        <v>0</v>
      </c>
      <c r="AG281" s="79" t="n">
        <v>0</v>
      </c>
      <c r="AH281" s="84" t="n">
        <v>0</v>
      </c>
      <c r="AI281" s="79" t="n">
        <v>0</v>
      </c>
      <c r="AJ281" s="79" t="n">
        <v>0</v>
      </c>
      <c r="AK281" s="85" t="n">
        <v>0</v>
      </c>
      <c r="AL281" s="86"/>
      <c r="AM281" s="79" t="n">
        <v>297584000</v>
      </c>
      <c r="AN281" s="86"/>
      <c r="AO281" s="86"/>
      <c r="AP281" s="79" t="n">
        <v>430489000</v>
      </c>
      <c r="AQ281" s="87"/>
      <c r="AR281" s="79"/>
      <c r="AS281" s="79"/>
      <c r="AT281" s="79" t="n">
        <v>0</v>
      </c>
      <c r="AU281" s="79" t="n">
        <v>0</v>
      </c>
      <c r="AV281" s="79" t="n">
        <v>0</v>
      </c>
      <c r="AW281" s="79" t="n">
        <v>0</v>
      </c>
      <c r="AX281" s="79" t="n">
        <v>0</v>
      </c>
      <c r="AY281" s="79" t="n">
        <v>0</v>
      </c>
      <c r="AZ281" s="79" t="n">
        <v>0</v>
      </c>
      <c r="BA281" s="79" t="n">
        <v>0</v>
      </c>
      <c r="BB281" s="79"/>
      <c r="BC281" s="79"/>
      <c r="BD281" s="79"/>
      <c r="BE281" s="79"/>
      <c r="BF281" s="79"/>
      <c r="BG281" s="79"/>
      <c r="BH281" s="79"/>
      <c r="BI281" s="79"/>
      <c r="BJ281" s="79"/>
      <c r="BK281" s="79"/>
      <c r="BL281" s="79"/>
      <c r="BM281" s="79"/>
      <c r="BN281" s="79"/>
      <c r="BO281" s="79"/>
      <c r="BP281" s="79"/>
      <c r="BQ281" s="88"/>
      <c r="BR281" s="88"/>
      <c r="BS281" s="76"/>
      <c r="BT281" s="78"/>
      <c r="BU281" s="89"/>
      <c r="BV281" s="78"/>
      <c r="BW281" s="90"/>
      <c r="BX281" s="90"/>
      <c r="BY281" s="79"/>
      <c r="BZ281" s="79"/>
      <c r="CA281" s="79" t="n">
        <v>0</v>
      </c>
      <c r="CB281" s="79"/>
      <c r="CC281" s="79"/>
      <c r="CD281" s="79"/>
      <c r="CE281" s="79"/>
      <c r="CF281" s="79"/>
      <c r="CG281" s="79"/>
      <c r="CH281" s="79"/>
      <c r="CI281" s="79"/>
      <c r="CJ281" s="79"/>
      <c r="CK281" s="78"/>
      <c r="CL281" s="78"/>
    </row>
    <row r="282" customFormat="false" ht="12.75" hidden="false" customHeight="false" outlineLevel="3" collapsed="false">
      <c r="A282" s="31" t="s">
        <v>632</v>
      </c>
      <c r="B282" s="32" t="s">
        <v>633</v>
      </c>
      <c r="C282" s="33" t="s">
        <v>634</v>
      </c>
      <c r="D282" s="33" t="s">
        <v>635</v>
      </c>
      <c r="E282" s="33" t="s">
        <v>636</v>
      </c>
      <c r="F282" s="33" t="s">
        <v>115</v>
      </c>
      <c r="G282" s="33" t="s">
        <v>143</v>
      </c>
      <c r="H282" s="33" t="s">
        <v>151</v>
      </c>
      <c r="I282" s="33" t="s">
        <v>152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8" t="n">
        <v>1</v>
      </c>
      <c r="T282" s="38" t="n">
        <v>0</v>
      </c>
      <c r="U282" s="40" t="n">
        <v>11481947</v>
      </c>
      <c r="V282" s="36" t="s">
        <v>637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46" t="n">
        <v>0</v>
      </c>
      <c r="BR282" s="46" t="n">
        <v>0</v>
      </c>
      <c r="BS282" s="33" t="n">
        <v>162</v>
      </c>
      <c r="BT282" s="35" t="n">
        <v>0</v>
      </c>
      <c r="BU282" s="47" t="n">
        <v>0</v>
      </c>
      <c r="BV282" s="35" t="n">
        <v>247</v>
      </c>
      <c r="BW282" s="48" t="n">
        <v>0</v>
      </c>
      <c r="BX282" s="48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9" t="s">
        <v>638</v>
      </c>
      <c r="B283" s="50"/>
      <c r="C283" s="51"/>
      <c r="D283" s="51"/>
      <c r="E283" s="51"/>
      <c r="F283" s="51"/>
      <c r="G283" s="51"/>
      <c r="H283" s="51"/>
      <c r="I283" s="51"/>
      <c r="J283" s="52"/>
      <c r="K283" s="52"/>
      <c r="L283" s="53"/>
      <c r="M283" s="53"/>
      <c r="N283" s="53"/>
      <c r="O283" s="54"/>
      <c r="P283" s="53"/>
      <c r="Q283" s="53"/>
      <c r="R283" s="56" t="n">
        <v>0</v>
      </c>
      <c r="S283" s="71" t="n">
        <v>1</v>
      </c>
      <c r="T283" s="56" t="n">
        <v>0</v>
      </c>
      <c r="U283" s="58" t="n">
        <v>11481947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11481947</v>
      </c>
      <c r="AD283" s="54" t="n">
        <v>0</v>
      </c>
      <c r="AE283" s="54" t="n">
        <v>0</v>
      </c>
      <c r="AF283" s="54" t="n">
        <v>0</v>
      </c>
      <c r="AG283" s="54" t="n">
        <v>0</v>
      </c>
      <c r="AH283" s="59" t="n">
        <v>0</v>
      </c>
      <c r="AI283" s="54" t="n">
        <v>0</v>
      </c>
      <c r="AJ283" s="54" t="n">
        <v>0</v>
      </c>
      <c r="AK283" s="60" t="n">
        <v>0</v>
      </c>
      <c r="AL283" s="61"/>
      <c r="AM283" s="54" t="n">
        <v>11481947</v>
      </c>
      <c r="AN283" s="53"/>
      <c r="AO283" s="61"/>
      <c r="AP283" s="54" t="n">
        <v>11481947</v>
      </c>
      <c r="AQ283" s="62"/>
      <c r="AR283" s="54"/>
      <c r="AS283" s="54"/>
      <c r="AT283" s="54" t="n">
        <v>0</v>
      </c>
      <c r="AU283" s="54" t="n">
        <v>0</v>
      </c>
      <c r="AV283" s="54" t="n">
        <v>0</v>
      </c>
      <c r="AW283" s="54" t="n">
        <v>0</v>
      </c>
      <c r="AX283" s="54" t="n">
        <v>0</v>
      </c>
      <c r="AY283" s="54" t="n">
        <v>0</v>
      </c>
      <c r="AZ283" s="54" t="n">
        <v>0</v>
      </c>
      <c r="BA283" s="54" t="n">
        <v>0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63"/>
      <c r="BR283" s="63"/>
      <c r="BS283" s="51"/>
      <c r="BT283" s="53"/>
      <c r="BU283" s="64"/>
      <c r="BV283" s="53"/>
      <c r="BW283" s="65"/>
      <c r="BX283" s="65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30" hidden="false" customHeight="true" outlineLevel="1" collapsed="false">
      <c r="A284" s="74" t="s">
        <v>639</v>
      </c>
      <c r="B284" s="75"/>
      <c r="C284" s="76"/>
      <c r="D284" s="76"/>
      <c r="E284" s="76"/>
      <c r="F284" s="76"/>
      <c r="G284" s="76"/>
      <c r="H284" s="76"/>
      <c r="I284" s="76"/>
      <c r="J284" s="77"/>
      <c r="K284" s="77"/>
      <c r="L284" s="78"/>
      <c r="M284" s="78"/>
      <c r="N284" s="78"/>
      <c r="O284" s="79"/>
      <c r="P284" s="78"/>
      <c r="Q284" s="78"/>
      <c r="R284" s="80" t="n">
        <v>0</v>
      </c>
      <c r="S284" s="81" t="n">
        <v>1</v>
      </c>
      <c r="T284" s="80" t="n">
        <v>0</v>
      </c>
      <c r="U284" s="82" t="n">
        <v>11481947</v>
      </c>
      <c r="V284" s="79" t="s">
        <v>640</v>
      </c>
      <c r="W284" s="79" t="n">
        <v>0</v>
      </c>
      <c r="X284" s="79" t="n">
        <v>0</v>
      </c>
      <c r="Y284" s="79" t="n">
        <v>0</v>
      </c>
      <c r="Z284" s="79" t="n">
        <v>0</v>
      </c>
      <c r="AA284" s="79" t="n">
        <v>0</v>
      </c>
      <c r="AB284" s="79" t="n">
        <v>0</v>
      </c>
      <c r="AC284" s="82" t="n">
        <v>11481947</v>
      </c>
      <c r="AD284" s="79" t="n">
        <v>0</v>
      </c>
      <c r="AE284" s="79" t="n">
        <v>0</v>
      </c>
      <c r="AF284" s="79" t="n">
        <v>0</v>
      </c>
      <c r="AG284" s="79" t="n">
        <v>0</v>
      </c>
      <c r="AH284" s="84" t="n">
        <v>0</v>
      </c>
      <c r="AI284" s="79" t="n">
        <v>0</v>
      </c>
      <c r="AJ284" s="79" t="n">
        <v>0</v>
      </c>
      <c r="AK284" s="85" t="n">
        <v>0</v>
      </c>
      <c r="AL284" s="86"/>
      <c r="AM284" s="79" t="n">
        <v>11481947</v>
      </c>
      <c r="AN284" s="78"/>
      <c r="AO284" s="86"/>
      <c r="AP284" s="79" t="n">
        <v>11481947</v>
      </c>
      <c r="AQ284" s="87"/>
      <c r="AR284" s="79"/>
      <c r="AS284" s="79"/>
      <c r="AT284" s="79" t="n">
        <v>0</v>
      </c>
      <c r="AU284" s="79" t="n">
        <v>0</v>
      </c>
      <c r="AV284" s="79" t="n">
        <v>0</v>
      </c>
      <c r="AW284" s="79" t="n">
        <v>0</v>
      </c>
      <c r="AX284" s="79" t="n">
        <v>0</v>
      </c>
      <c r="AY284" s="79" t="n">
        <v>0</v>
      </c>
      <c r="AZ284" s="79" t="n">
        <v>0</v>
      </c>
      <c r="BA284" s="79" t="n">
        <v>0</v>
      </c>
      <c r="BB284" s="79"/>
      <c r="BC284" s="79"/>
      <c r="BD284" s="79"/>
      <c r="BE284" s="79"/>
      <c r="BF284" s="79"/>
      <c r="BG284" s="79"/>
      <c r="BH284" s="79"/>
      <c r="BI284" s="79"/>
      <c r="BJ284" s="79"/>
      <c r="BK284" s="79"/>
      <c r="BL284" s="79"/>
      <c r="BM284" s="79"/>
      <c r="BN284" s="79"/>
      <c r="BO284" s="79"/>
      <c r="BP284" s="79"/>
      <c r="BQ284" s="88"/>
      <c r="BR284" s="88"/>
      <c r="BS284" s="76"/>
      <c r="BT284" s="78"/>
      <c r="BU284" s="89"/>
      <c r="BV284" s="78"/>
      <c r="BW284" s="90"/>
      <c r="BX284" s="90"/>
      <c r="BY284" s="79"/>
      <c r="BZ284" s="79"/>
      <c r="CA284" s="79" t="n">
        <v>0</v>
      </c>
      <c r="CB284" s="79"/>
      <c r="CC284" s="79"/>
      <c r="CD284" s="79"/>
      <c r="CE284" s="79"/>
      <c r="CF284" s="79"/>
      <c r="CG284" s="79"/>
      <c r="CH284" s="79"/>
      <c r="CI284" s="79"/>
      <c r="CJ284" s="79"/>
      <c r="CK284" s="78"/>
      <c r="CL284" s="78"/>
    </row>
    <row r="285" customFormat="false" ht="12.75" hidden="false" customHeight="false" outlineLevel="3" collapsed="false">
      <c r="A285" s="31" t="s">
        <v>641</v>
      </c>
      <c r="B285" s="32" t="s">
        <v>642</v>
      </c>
      <c r="C285" s="33" t="s">
        <v>87</v>
      </c>
      <c r="D285" s="33" t="s">
        <v>88</v>
      </c>
      <c r="E285" s="33" t="s">
        <v>643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644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46" t="n">
        <v>0</v>
      </c>
      <c r="BR285" s="46" t="n">
        <v>0</v>
      </c>
      <c r="BS285" s="33" t="n">
        <v>91</v>
      </c>
      <c r="BT285" s="35" t="n">
        <v>0</v>
      </c>
      <c r="BU285" s="47" t="n">
        <v>0</v>
      </c>
      <c r="BV285" s="35" t="n">
        <v>2</v>
      </c>
      <c r="BW285" s="48" t="n">
        <v>1E-006</v>
      </c>
      <c r="BX285" s="48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641</v>
      </c>
      <c r="B286" s="32" t="s">
        <v>645</v>
      </c>
      <c r="C286" s="33" t="s">
        <v>646</v>
      </c>
      <c r="D286" s="33" t="s">
        <v>647</v>
      </c>
      <c r="E286" s="33" t="s">
        <v>648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13.55</v>
      </c>
      <c r="P286" s="37" t="n">
        <v>15.85</v>
      </c>
      <c r="Q286" s="37" t="n">
        <v>-2.3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644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13.55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13.55</v>
      </c>
      <c r="BC286" s="36" t="n">
        <v>15.85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-792804.77</v>
      </c>
      <c r="BI286" s="36" t="n">
        <v>0</v>
      </c>
      <c r="BJ286" s="36" t="n">
        <v>-1605.8</v>
      </c>
      <c r="BK286" s="36" t="n">
        <v>-794410.57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-1605.8</v>
      </c>
      <c r="BQ286" s="46" t="n">
        <v>160580</v>
      </c>
      <c r="BR286" s="46" t="n">
        <v>5000000</v>
      </c>
      <c r="BS286" s="33" t="n">
        <v>91</v>
      </c>
      <c r="BT286" s="35" t="n">
        <v>0</v>
      </c>
      <c r="BU286" s="47" t="n">
        <v>0</v>
      </c>
      <c r="BV286" s="35" t="n">
        <v>7</v>
      </c>
      <c r="BW286" s="48" t="n">
        <v>13.55</v>
      </c>
      <c r="BX286" s="48" t="n">
        <v>0</v>
      </c>
      <c r="BY286" s="45" t="n">
        <v>0</v>
      </c>
      <c r="BZ286" s="45" t="n">
        <v>0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-1605.8</v>
      </c>
      <c r="CJ286" s="45" t="n">
        <v>535191.83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641</v>
      </c>
      <c r="B287" s="32" t="s">
        <v>645</v>
      </c>
      <c r="C287" s="33" t="s">
        <v>646</v>
      </c>
      <c r="D287" s="33" t="s">
        <v>647</v>
      </c>
      <c r="E287" s="33" t="s">
        <v>649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13.55</v>
      </c>
      <c r="P287" s="37" t="n">
        <v>15.85</v>
      </c>
      <c r="Q287" s="37" t="n">
        <v>-2.3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644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2777.58</v>
      </c>
      <c r="AK287" s="42" t="n">
        <v>-586404.34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13.55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740420.48</v>
      </c>
      <c r="AY287" s="36" t="n">
        <v>0</v>
      </c>
      <c r="AZ287" s="36" t="n">
        <v>17957.68</v>
      </c>
      <c r="BA287" s="36" t="n">
        <v>758378.16</v>
      </c>
      <c r="BB287" s="36" t="n">
        <v>13.55</v>
      </c>
      <c r="BC287" s="36" t="n">
        <v>15.85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740420.48</v>
      </c>
      <c r="BI287" s="36" t="n">
        <v>0</v>
      </c>
      <c r="BJ287" s="36" t="n">
        <v>17957.68</v>
      </c>
      <c r="BK287" s="36" t="n">
        <v>758378.16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2777.58</v>
      </c>
      <c r="BQ287" s="46" t="n">
        <v>-160580</v>
      </c>
      <c r="BR287" s="46" t="n">
        <v>-6907091</v>
      </c>
      <c r="BS287" s="33" t="n">
        <v>91</v>
      </c>
      <c r="BT287" s="35" t="n">
        <v>0</v>
      </c>
      <c r="BU287" s="47" t="n">
        <v>0</v>
      </c>
      <c r="BV287" s="35" t="n">
        <v>9</v>
      </c>
      <c r="BW287" s="48" t="n">
        <v>13.55</v>
      </c>
      <c r="BX287" s="48" t="n">
        <v>0</v>
      </c>
      <c r="BY287" s="45" t="n">
        <v>0</v>
      </c>
      <c r="BZ287" s="45" t="n">
        <v>0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2777.58</v>
      </c>
      <c r="CJ287" s="45" t="n">
        <v>-586404.34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641</v>
      </c>
      <c r="B288" s="32" t="s">
        <v>642</v>
      </c>
      <c r="C288" s="33" t="s">
        <v>524</v>
      </c>
      <c r="D288" s="33" t="s">
        <v>525</v>
      </c>
      <c r="E288" s="33" t="s">
        <v>650</v>
      </c>
      <c r="F288" s="33" t="s">
        <v>108</v>
      </c>
      <c r="G288" s="33" t="s">
        <v>539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0.62</v>
      </c>
      <c r="N288" s="35" t="n">
        <v>1</v>
      </c>
      <c r="O288" s="36" t="n">
        <v>25.17</v>
      </c>
      <c r="P288" s="37" t="n">
        <v>25.17</v>
      </c>
      <c r="Q288" s="37" t="n">
        <v>0</v>
      </c>
      <c r="R288" s="38" t="n">
        <v>0</v>
      </c>
      <c r="S288" s="39" t="n">
        <v>0.6</v>
      </c>
      <c r="T288" s="38" t="s">
        <v>103</v>
      </c>
      <c r="U288" s="40" t="n">
        <v>0</v>
      </c>
      <c r="V288" s="36" t="s">
        <v>644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9839446.32695768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0</v>
      </c>
      <c r="AS288" s="36" t="n">
        <v>25.17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390291.207466668</v>
      </c>
      <c r="AY288" s="36" t="n">
        <v>0</v>
      </c>
      <c r="AZ288" s="36" t="n">
        <v>0</v>
      </c>
      <c r="BA288" s="36" t="n">
        <v>390291.207466665</v>
      </c>
      <c r="BB288" s="36" t="n">
        <v>25.17</v>
      </c>
      <c r="BC288" s="36" t="n">
        <v>25.17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390291.207466668</v>
      </c>
      <c r="BI288" s="36" t="n">
        <v>0</v>
      </c>
      <c r="BJ288" s="36" t="n">
        <v>0</v>
      </c>
      <c r="BK288" s="36" t="n">
        <v>390291.207466665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46" t="n">
        <v>0</v>
      </c>
      <c r="BR288" s="46" t="n">
        <v>0</v>
      </c>
      <c r="BS288" s="33" t="n">
        <v>91</v>
      </c>
      <c r="BT288" s="35" t="n">
        <v>0</v>
      </c>
      <c r="BU288" s="47" t="n">
        <v>0</v>
      </c>
      <c r="BV288" s="35" t="n">
        <v>17</v>
      </c>
      <c r="BW288" s="48" t="n">
        <v>25.17</v>
      </c>
      <c r="BX288" s="48" t="n">
        <v>0</v>
      </c>
      <c r="BY288" s="45" t="n">
        <v>0</v>
      </c>
      <c r="BZ288" s="45" t="n">
        <v>0</v>
      </c>
      <c r="CA288" s="45" t="n">
        <v>0</v>
      </c>
      <c r="CB288" s="45" t="n">
        <v>1586861.95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641</v>
      </c>
      <c r="B289" s="32" t="s">
        <v>642</v>
      </c>
      <c r="C289" s="33" t="s">
        <v>524</v>
      </c>
      <c r="D289" s="33" t="s">
        <v>525</v>
      </c>
      <c r="E289" s="33" t="s">
        <v>651</v>
      </c>
      <c r="F289" s="33" t="s">
        <v>108</v>
      </c>
      <c r="G289" s="33" t="s">
        <v>91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1</v>
      </c>
      <c r="T289" s="38" t="n">
        <v>0</v>
      </c>
      <c r="U289" s="40" t="n">
        <v>0</v>
      </c>
      <c r="V289" s="36" t="s">
        <v>644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15357462.68</v>
      </c>
      <c r="AI289" s="36" t="n">
        <v>0</v>
      </c>
      <c r="AJ289" s="36" t="n">
        <v>-1070000</v>
      </c>
      <c r="AK289" s="42" t="n">
        <v>14287462.68</v>
      </c>
      <c r="AL289" s="43" t="n">
        <v>0</v>
      </c>
      <c r="AM289" s="36" t="n">
        <v>94146031.84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19096722.9</v>
      </c>
      <c r="AY289" s="36" t="n">
        <v>0</v>
      </c>
      <c r="AZ289" s="36" t="n">
        <v>-67149318.384</v>
      </c>
      <c r="BA289" s="36" t="n">
        <v>-48052595.484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19096722.9</v>
      </c>
      <c r="BI289" s="36" t="n">
        <v>0</v>
      </c>
      <c r="BJ289" s="36" t="n">
        <v>-67149318.384</v>
      </c>
      <c r="BK289" s="36" t="n">
        <v>-48052595.484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-1070000</v>
      </c>
      <c r="BQ289" s="46" t="n">
        <v>4350556</v>
      </c>
      <c r="BR289" s="46" t="n">
        <v>66285892</v>
      </c>
      <c r="BS289" s="33" t="n">
        <v>91</v>
      </c>
      <c r="BT289" s="35" t="n">
        <v>0</v>
      </c>
      <c r="BU289" s="47" t="n">
        <v>0</v>
      </c>
      <c r="BV289" s="35" t="n">
        <v>18</v>
      </c>
      <c r="BW289" s="48" t="n">
        <v>25.17</v>
      </c>
      <c r="BX289" s="48" t="n">
        <v>0</v>
      </c>
      <c r="BY289" s="45" t="n">
        <v>0</v>
      </c>
      <c r="BZ289" s="45" t="n">
        <v>0</v>
      </c>
      <c r="CA289" s="45" t="n">
        <v>-109503494.52</v>
      </c>
      <c r="CB289" s="45" t="n">
        <v>-109258742.98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15357462.68</v>
      </c>
      <c r="CH289" s="45" t="n">
        <v>0</v>
      </c>
      <c r="CI289" s="45" t="n">
        <v>-1070000</v>
      </c>
      <c r="CJ289" s="45" t="n">
        <v>14287462.68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641</v>
      </c>
      <c r="B290" s="32" t="s">
        <v>642</v>
      </c>
      <c r="C290" s="33" t="s">
        <v>524</v>
      </c>
      <c r="D290" s="33" t="s">
        <v>525</v>
      </c>
      <c r="E290" s="33" t="s">
        <v>652</v>
      </c>
      <c r="F290" s="33" t="s">
        <v>108</v>
      </c>
      <c r="G290" s="33" t="s">
        <v>91</v>
      </c>
      <c r="H290" s="33" t="s">
        <v>151</v>
      </c>
      <c r="I290" s="33" t="s">
        <v>93</v>
      </c>
      <c r="J290" s="34" t="n">
        <v>0</v>
      </c>
      <c r="K290" s="34" t="n">
        <v>0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0</v>
      </c>
      <c r="V290" s="36" t="s">
        <v>644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0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-15367919.68</v>
      </c>
      <c r="AK290" s="42" t="n">
        <v>-15367919.68</v>
      </c>
      <c r="AL290" s="43" t="n">
        <v>0</v>
      </c>
      <c r="AM290" s="36" t="n">
        <v>13036036.16</v>
      </c>
      <c r="AN290" s="35" t="n">
        <v>0</v>
      </c>
      <c r="AO290" s="43" t="n">
        <v>0</v>
      </c>
      <c r="AP290" s="36" t="n">
        <v>0</v>
      </c>
      <c r="AQ290" s="44" t="n">
        <v>1</v>
      </c>
      <c r="AR290" s="36" t="n">
        <v>0</v>
      </c>
      <c r="AS290" s="36" t="n">
        <v>25.17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0</v>
      </c>
      <c r="AY290" s="36" t="n">
        <v>0</v>
      </c>
      <c r="AZ290" s="36" t="n">
        <v>-2331884.48346666</v>
      </c>
      <c r="BA290" s="36" t="n">
        <v>-2331884.48346666</v>
      </c>
      <c r="BB290" s="36" t="n">
        <v>25.17</v>
      </c>
      <c r="BC290" s="36" t="n">
        <v>25.17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0</v>
      </c>
      <c r="BI290" s="36" t="n">
        <v>0</v>
      </c>
      <c r="BJ290" s="36" t="n">
        <v>-2331884.48346666</v>
      </c>
      <c r="BK290" s="36" t="n">
        <v>-2331884.48346666</v>
      </c>
      <c r="BL290" s="36" t="n">
        <v>0</v>
      </c>
      <c r="BM290" s="36" t="s">
        <v>96</v>
      </c>
      <c r="BN290" s="36" t="n">
        <v>0</v>
      </c>
      <c r="BO290" s="45" t="b">
        <f aca="false">FALSE()</f>
        <v>0</v>
      </c>
      <c r="BP290" s="45" t="n">
        <v>-15367919.68</v>
      </c>
      <c r="BQ290" s="46" t="n">
        <v>0</v>
      </c>
      <c r="BR290" s="46" t="n">
        <v>0</v>
      </c>
      <c r="BS290" s="33" t="n">
        <v>91</v>
      </c>
      <c r="BT290" s="35" t="n">
        <v>0</v>
      </c>
      <c r="BU290" s="47" t="n">
        <v>0</v>
      </c>
      <c r="BV290" s="35" t="n">
        <v>19</v>
      </c>
      <c r="BW290" s="48" t="n">
        <v>25.17</v>
      </c>
      <c r="BX290" s="48" t="n">
        <v>0</v>
      </c>
      <c r="BY290" s="45" t="n">
        <v>0</v>
      </c>
      <c r="BZ290" s="45" t="n">
        <v>0</v>
      </c>
      <c r="CA290" s="45" t="n">
        <v>-13036036.16</v>
      </c>
      <c r="CB290" s="45" t="n">
        <v>-17820980.32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-15367919.68</v>
      </c>
      <c r="CJ290" s="45" t="n">
        <v>-15367919.68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641</v>
      </c>
      <c r="B291" s="32" t="s">
        <v>642</v>
      </c>
      <c r="C291" s="33" t="s">
        <v>466</v>
      </c>
      <c r="D291" s="33" t="s">
        <v>467</v>
      </c>
      <c r="E291" s="33" t="s">
        <v>653</v>
      </c>
      <c r="F291" s="33" t="s">
        <v>469</v>
      </c>
      <c r="G291" s="33" t="s">
        <v>157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5" t="n">
        <v>0</v>
      </c>
      <c r="M291" s="35" t="n">
        <v>0.03</v>
      </c>
      <c r="N291" s="35" t="n">
        <v>1</v>
      </c>
      <c r="O291" s="36" t="n">
        <v>4.53</v>
      </c>
      <c r="P291" s="37" t="n">
        <v>4.71</v>
      </c>
      <c r="Q291" s="37" t="n">
        <v>-0.18</v>
      </c>
      <c r="R291" s="38" t="n">
        <v>0</v>
      </c>
      <c r="S291" s="39" t="n">
        <v>1</v>
      </c>
      <c r="T291" s="38" t="n">
        <v>0</v>
      </c>
      <c r="U291" s="40" t="n">
        <v>0</v>
      </c>
      <c r="V291" s="36" t="s">
        <v>644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-3558880.12</v>
      </c>
      <c r="AI291" s="36" t="n">
        <v>0</v>
      </c>
      <c r="AJ291" s="36" t="n">
        <v>0</v>
      </c>
      <c r="AK291" s="42" t="n">
        <v>-3558880.12</v>
      </c>
      <c r="AL291" s="43" t="n">
        <v>0</v>
      </c>
      <c r="AM291" s="36" t="n">
        <v>10286529.74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4.53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-3639453.46</v>
      </c>
      <c r="AY291" s="36" t="n">
        <v>0</v>
      </c>
      <c r="AZ291" s="36" t="n">
        <v>0</v>
      </c>
      <c r="BA291" s="36" t="n">
        <v>-3639453.46</v>
      </c>
      <c r="BB291" s="36" t="n">
        <v>4.53</v>
      </c>
      <c r="BC291" s="36" t="n">
        <v>4.71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-3639453.46</v>
      </c>
      <c r="BI291" s="36" t="n">
        <v>0</v>
      </c>
      <c r="BJ291" s="36" t="n">
        <v>0</v>
      </c>
      <c r="BK291" s="36" t="n">
        <v>-3639453.46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46" t="n">
        <v>0</v>
      </c>
      <c r="BR291" s="46" t="n">
        <v>60000000</v>
      </c>
      <c r="BS291" s="33" t="n">
        <v>91</v>
      </c>
      <c r="BT291" s="35" t="n">
        <v>0</v>
      </c>
      <c r="BU291" s="47" t="n">
        <v>0</v>
      </c>
      <c r="BV291" s="35" t="n">
        <v>39</v>
      </c>
      <c r="BW291" s="48" t="n">
        <v>4.53</v>
      </c>
      <c r="BX291" s="48" t="n">
        <v>0</v>
      </c>
      <c r="BY291" s="45" t="n">
        <v>0</v>
      </c>
      <c r="BZ291" s="45" t="n">
        <v>0</v>
      </c>
      <c r="CA291" s="45" t="n">
        <v>-6727649.62</v>
      </c>
      <c r="CB291" s="45" t="n">
        <v>-6727649.62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-3558880.12</v>
      </c>
      <c r="CH291" s="45" t="n">
        <v>0</v>
      </c>
      <c r="CI291" s="45" t="n">
        <v>0</v>
      </c>
      <c r="CJ291" s="45" t="n">
        <v>-3558880.12</v>
      </c>
      <c r="CK291" s="35" t="n">
        <v>0.03</v>
      </c>
      <c r="CL291" s="35" t="n">
        <v>0</v>
      </c>
    </row>
    <row r="292" customFormat="false" ht="12.75" hidden="false" customHeight="false" outlineLevel="3" collapsed="false">
      <c r="A292" s="31" t="s">
        <v>641</v>
      </c>
      <c r="B292" s="32" t="s">
        <v>645</v>
      </c>
      <c r="C292" s="33" t="s">
        <v>472</v>
      </c>
      <c r="D292" s="33" t="s">
        <v>473</v>
      </c>
      <c r="E292" s="33" t="s">
        <v>654</v>
      </c>
      <c r="F292" s="33" t="s">
        <v>475</v>
      </c>
      <c r="G292" s="33" t="s">
        <v>157</v>
      </c>
      <c r="H292" s="33" t="s">
        <v>92</v>
      </c>
      <c r="I292" s="33" t="s">
        <v>93</v>
      </c>
      <c r="J292" s="34" t="n">
        <v>324000</v>
      </c>
      <c r="K292" s="34" t="n">
        <v>324000</v>
      </c>
      <c r="L292" s="35" t="n">
        <v>0</v>
      </c>
      <c r="M292" s="35" t="n">
        <v>0</v>
      </c>
      <c r="N292" s="35" t="n">
        <v>1</v>
      </c>
      <c r="O292" s="36" t="n">
        <v>5.69</v>
      </c>
      <c r="P292" s="37" t="n">
        <v>6.04</v>
      </c>
      <c r="Q292" s="37" t="n">
        <v>-0.35</v>
      </c>
      <c r="R292" s="38" t="n">
        <v>0</v>
      </c>
      <c r="S292" s="39" t="n">
        <v>1</v>
      </c>
      <c r="T292" s="38" t="n">
        <v>0</v>
      </c>
      <c r="U292" s="40" t="n">
        <v>1843560</v>
      </c>
      <c r="V292" s="36" t="s">
        <v>644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1956960</v>
      </c>
      <c r="AD292" s="36" t="n">
        <v>-113400</v>
      </c>
      <c r="AE292" s="36" t="n">
        <v>0</v>
      </c>
      <c r="AF292" s="36" t="n">
        <v>0</v>
      </c>
      <c r="AG292" s="36" t="n">
        <v>-113400</v>
      </c>
      <c r="AH292" s="41" t="n">
        <v>220320</v>
      </c>
      <c r="AI292" s="36" t="n">
        <v>0</v>
      </c>
      <c r="AJ292" s="36" t="n">
        <v>4110.88</v>
      </c>
      <c r="AK292" s="42" t="n">
        <v>224430.88</v>
      </c>
      <c r="AL292" s="43" t="n">
        <v>0</v>
      </c>
      <c r="AM292" s="36" t="n">
        <v>1623240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1843560</v>
      </c>
      <c r="AS292" s="36" t="n">
        <v>5.69</v>
      </c>
      <c r="AT292" s="36" t="n">
        <v>-87479.9999999998</v>
      </c>
      <c r="AU292" s="36" t="n">
        <v>0</v>
      </c>
      <c r="AV292" s="36" t="n">
        <v>0</v>
      </c>
      <c r="AW292" s="36" t="n">
        <v>-87479.9999999998</v>
      </c>
      <c r="AX292" s="36" t="n">
        <v>223560</v>
      </c>
      <c r="AY292" s="36" t="n">
        <v>0</v>
      </c>
      <c r="AZ292" s="36" t="n">
        <v>4110.88</v>
      </c>
      <c r="BA292" s="36" t="n">
        <v>227670.88</v>
      </c>
      <c r="BB292" s="36" t="n">
        <v>5.69</v>
      </c>
      <c r="BC292" s="36" t="n">
        <v>6.04</v>
      </c>
      <c r="BD292" s="36" t="n">
        <v>25920</v>
      </c>
      <c r="BE292" s="36" t="n">
        <v>0</v>
      </c>
      <c r="BF292" s="36" t="n">
        <v>0</v>
      </c>
      <c r="BG292" s="36" t="n">
        <v>25920</v>
      </c>
      <c r="BH292" s="36" t="n">
        <v>336960</v>
      </c>
      <c r="BI292" s="36" t="n">
        <v>0</v>
      </c>
      <c r="BJ292" s="36" t="n">
        <v>4110.88</v>
      </c>
      <c r="BK292" s="36" t="n">
        <v>341070.88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4110.88</v>
      </c>
      <c r="BQ292" s="46" t="n">
        <v>324000</v>
      </c>
      <c r="BR292" s="46" t="n">
        <v>5000000</v>
      </c>
      <c r="BS292" s="33" t="n">
        <v>91</v>
      </c>
      <c r="BT292" s="35" t="n">
        <v>-113400</v>
      </c>
      <c r="BU292" s="47" t="n">
        <v>0</v>
      </c>
      <c r="BV292" s="35" t="n">
        <v>42</v>
      </c>
      <c r="BW292" s="48" t="n">
        <v>5.69</v>
      </c>
      <c r="BX292" s="48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333720</v>
      </c>
      <c r="CH292" s="45" t="n">
        <v>0</v>
      </c>
      <c r="CI292" s="45" t="n">
        <v>4110.88</v>
      </c>
      <c r="CJ292" s="45" t="n">
        <v>337830.88</v>
      </c>
      <c r="CK292" s="35" t="n">
        <v>0</v>
      </c>
      <c r="CL292" s="35" t="n">
        <v>0</v>
      </c>
    </row>
    <row r="293" customFormat="false" ht="30" hidden="false" customHeight="true" outlineLevel="2" collapsed="false">
      <c r="A293" s="69" t="s">
        <v>655</v>
      </c>
      <c r="B293" s="50"/>
      <c r="C293" s="51"/>
      <c r="D293" s="51"/>
      <c r="E293" s="51"/>
      <c r="F293" s="51"/>
      <c r="G293" s="51"/>
      <c r="H293" s="51"/>
      <c r="I293" s="51"/>
      <c r="J293" s="52"/>
      <c r="K293" s="52"/>
      <c r="L293" s="53"/>
      <c r="M293" s="53"/>
      <c r="N293" s="53"/>
      <c r="O293" s="54"/>
      <c r="P293" s="55"/>
      <c r="Q293" s="55"/>
      <c r="R293" s="56" t="n">
        <v>0</v>
      </c>
      <c r="S293" s="57" t="n">
        <v>7.225</v>
      </c>
      <c r="T293" s="56" t="n">
        <v>0</v>
      </c>
      <c r="U293" s="58" t="n">
        <v>1843560</v>
      </c>
      <c r="V293" s="54"/>
      <c r="W293" s="54" t="n">
        <v>0</v>
      </c>
      <c r="X293" s="54" t="n">
        <v>0</v>
      </c>
      <c r="Y293" s="54" t="n">
        <v>0</v>
      </c>
      <c r="Z293" s="54" t="n">
        <v>0</v>
      </c>
      <c r="AA293" s="54" t="n">
        <v>0</v>
      </c>
      <c r="AB293" s="54" t="n">
        <v>0</v>
      </c>
      <c r="AC293" s="58" t="n">
        <v>1956960</v>
      </c>
      <c r="AD293" s="54" t="n">
        <v>-113400</v>
      </c>
      <c r="AE293" s="54" t="n">
        <v>0</v>
      </c>
      <c r="AF293" s="54" t="n">
        <v>0</v>
      </c>
      <c r="AG293" s="54" t="n">
        <v>-113400</v>
      </c>
      <c r="AH293" s="59" t="n">
        <v>11966518.27</v>
      </c>
      <c r="AI293" s="54" t="n">
        <v>0</v>
      </c>
      <c r="AJ293" s="54" t="n">
        <v>-16432637.02</v>
      </c>
      <c r="AK293" s="60" t="n">
        <v>-4466118.74999999</v>
      </c>
      <c r="AL293" s="61"/>
      <c r="AM293" s="54" t="n">
        <v>119091837.74</v>
      </c>
      <c r="AN293" s="53"/>
      <c r="AO293" s="61"/>
      <c r="AP293" s="54" t="n">
        <v>226058805.856613</v>
      </c>
      <c r="AQ293" s="62"/>
      <c r="AR293" s="54"/>
      <c r="AS293" s="54"/>
      <c r="AT293" s="54" t="n">
        <v>-87479.9999999998</v>
      </c>
      <c r="AU293" s="54" t="n">
        <v>0</v>
      </c>
      <c r="AV293" s="54" t="n">
        <v>0</v>
      </c>
      <c r="AW293" s="54" t="n">
        <v>-87479.9999999998</v>
      </c>
      <c r="AX293" s="54" t="n">
        <v>16018736.3574667</v>
      </c>
      <c r="AY293" s="54" t="n">
        <v>0</v>
      </c>
      <c r="AZ293" s="54" t="n">
        <v>-69460740.1074667</v>
      </c>
      <c r="BA293" s="54" t="n">
        <v>-53442003.75</v>
      </c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63"/>
      <c r="BR293" s="63"/>
      <c r="BS293" s="51"/>
      <c r="BT293" s="53"/>
      <c r="BU293" s="64"/>
      <c r="BV293" s="53"/>
      <c r="BW293" s="65"/>
      <c r="BX293" s="65"/>
      <c r="BY293" s="54"/>
      <c r="BZ293" s="54"/>
      <c r="CA293" s="54" t="n">
        <v>-129214796.01</v>
      </c>
      <c r="CB293" s="54"/>
      <c r="CC293" s="54"/>
      <c r="CD293" s="54"/>
      <c r="CE293" s="54"/>
      <c r="CF293" s="54"/>
      <c r="CG293" s="54"/>
      <c r="CH293" s="54"/>
      <c r="CI293" s="54"/>
      <c r="CJ293" s="54"/>
      <c r="CK293" s="53"/>
      <c r="CL293" s="53"/>
    </row>
    <row r="294" customFormat="false" ht="12.75" hidden="false" customHeight="false" outlineLevel="3" collapsed="false">
      <c r="A294" s="31" t="s">
        <v>656</v>
      </c>
      <c r="B294" s="32" t="s">
        <v>657</v>
      </c>
      <c r="C294" s="33" t="s">
        <v>332</v>
      </c>
      <c r="D294" s="33" t="s">
        <v>137</v>
      </c>
      <c r="E294" s="33" t="s">
        <v>658</v>
      </c>
      <c r="F294" s="33" t="s">
        <v>342</v>
      </c>
      <c r="G294" s="33" t="s">
        <v>128</v>
      </c>
      <c r="H294" s="33" t="s">
        <v>92</v>
      </c>
      <c r="I294" s="33" t="s">
        <v>93</v>
      </c>
      <c r="J294" s="34" t="n">
        <v>0</v>
      </c>
      <c r="K294" s="34" t="n">
        <v>0</v>
      </c>
      <c r="L294" s="36" t="n">
        <v>0</v>
      </c>
      <c r="M294" s="35" t="n">
        <v>1</v>
      </c>
      <c r="N294" s="35" t="n">
        <v>1</v>
      </c>
      <c r="O294" s="36" t="n">
        <v>0.626149746351711</v>
      </c>
      <c r="P294" s="37" t="n">
        <v>0.619192526947803</v>
      </c>
      <c r="Q294" s="95" t="n">
        <v>0.00695721940390792</v>
      </c>
      <c r="R294" s="43" t="n">
        <v>0</v>
      </c>
      <c r="S294" s="96" t="n">
        <v>1</v>
      </c>
      <c r="T294" s="38" t="n">
        <v>0</v>
      </c>
      <c r="U294" s="40" t="n">
        <v>0</v>
      </c>
      <c r="V294" s="36" t="s">
        <v>644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0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6075489.48574322</v>
      </c>
      <c r="AM294" s="36" t="n">
        <v>0</v>
      </c>
      <c r="AN294" s="43" t="n">
        <v>0</v>
      </c>
      <c r="AO294" s="43" t="n">
        <v>0</v>
      </c>
      <c r="AP294" s="36" t="n">
        <v>0</v>
      </c>
      <c r="AQ294" s="44" t="n">
        <v>1</v>
      </c>
      <c r="AR294" s="36" t="n">
        <v>0</v>
      </c>
      <c r="AS294" s="36" t="n">
        <v>0.626149746351711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0</v>
      </c>
      <c r="AY294" s="36" t="n">
        <v>0</v>
      </c>
      <c r="AZ294" s="36" t="n">
        <v>0</v>
      </c>
      <c r="BA294" s="36" t="n">
        <v>-6371293.33</v>
      </c>
      <c r="BB294" s="36" t="s">
        <v>115</v>
      </c>
      <c r="BC294" s="36" t="s">
        <v>115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</v>
      </c>
      <c r="BI294" s="36" t="n">
        <v>0</v>
      </c>
      <c r="BJ294" s="36" t="n">
        <v>0</v>
      </c>
      <c r="BK294" s="36" t="n">
        <v>-6371293.33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72" t="n">
        <v>0</v>
      </c>
      <c r="BR294" s="46" t="n">
        <v>0</v>
      </c>
      <c r="BS294" s="33" t="n">
        <v>93</v>
      </c>
      <c r="BT294" s="35" t="n">
        <v>0</v>
      </c>
      <c r="BU294" s="47" t="n">
        <v>0</v>
      </c>
      <c r="BV294" s="35" t="n">
        <v>366</v>
      </c>
      <c r="BW294" s="48" t="n">
        <v>0.626149746351711</v>
      </c>
      <c r="BX294" s="48" t="n">
        <v>0</v>
      </c>
      <c r="BY294" s="45" t="n">
        <v>0</v>
      </c>
      <c r="BZ294" s="45" t="n">
        <v>0</v>
      </c>
      <c r="CA294" s="45" t="n">
        <v>0</v>
      </c>
      <c r="CB294" s="45" t="n">
        <v>-22214630.21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1</v>
      </c>
      <c r="CL294" s="35" t="n">
        <v>0</v>
      </c>
    </row>
    <row r="295" customFormat="false" ht="30" hidden="false" customHeight="true" outlineLevel="2" collapsed="false">
      <c r="A295" s="69" t="s">
        <v>659</v>
      </c>
      <c r="B295" s="50"/>
      <c r="C295" s="51"/>
      <c r="D295" s="51"/>
      <c r="E295" s="51"/>
      <c r="F295" s="51"/>
      <c r="G295" s="51"/>
      <c r="H295" s="51"/>
      <c r="I295" s="51"/>
      <c r="J295" s="52"/>
      <c r="K295" s="52"/>
      <c r="L295" s="54"/>
      <c r="M295" s="53"/>
      <c r="N295" s="53"/>
      <c r="O295" s="54"/>
      <c r="P295" s="55"/>
      <c r="Q295" s="97"/>
      <c r="R295" s="61" t="n">
        <v>0</v>
      </c>
      <c r="S295" s="98" t="n">
        <v>1</v>
      </c>
      <c r="T295" s="56" t="n">
        <v>0</v>
      </c>
      <c r="U295" s="58" t="n">
        <v>0</v>
      </c>
      <c r="V295" s="54"/>
      <c r="W295" s="54" t="n">
        <v>0</v>
      </c>
      <c r="X295" s="54" t="n">
        <v>0</v>
      </c>
      <c r="Y295" s="54" t="n">
        <v>0</v>
      </c>
      <c r="Z295" s="54" t="n">
        <v>0</v>
      </c>
      <c r="AA295" s="54" t="n">
        <v>0</v>
      </c>
      <c r="AB295" s="54" t="n">
        <v>0</v>
      </c>
      <c r="AC295" s="58" t="n">
        <v>0</v>
      </c>
      <c r="AD295" s="54" t="n">
        <v>0</v>
      </c>
      <c r="AE295" s="54" t="n">
        <v>0</v>
      </c>
      <c r="AF295" s="54" t="n">
        <v>0</v>
      </c>
      <c r="AG295" s="54" t="n">
        <v>0</v>
      </c>
      <c r="AH295" s="59" t="n">
        <v>0</v>
      </c>
      <c r="AI295" s="54" t="n">
        <v>0</v>
      </c>
      <c r="AJ295" s="54" t="n">
        <v>0</v>
      </c>
      <c r="AK295" s="60" t="n">
        <v>0</v>
      </c>
      <c r="AL295" s="61"/>
      <c r="AM295" s="54" t="n">
        <v>0</v>
      </c>
      <c r="AN295" s="61"/>
      <c r="AO295" s="61"/>
      <c r="AP295" s="54" t="n">
        <v>0</v>
      </c>
      <c r="AQ295" s="62"/>
      <c r="AR295" s="54"/>
      <c r="AS295" s="54"/>
      <c r="AT295" s="54" t="n">
        <v>0</v>
      </c>
      <c r="AU295" s="54" t="n">
        <v>0</v>
      </c>
      <c r="AV295" s="54" t="n">
        <v>0</v>
      </c>
      <c r="AW295" s="54" t="n">
        <v>0</v>
      </c>
      <c r="AX295" s="54" t="n">
        <v>0</v>
      </c>
      <c r="AY295" s="54" t="n">
        <v>0</v>
      </c>
      <c r="AZ295" s="54" t="n">
        <v>0</v>
      </c>
      <c r="BA295" s="54" t="n">
        <v>-6371293.33</v>
      </c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73"/>
      <c r="BR295" s="63"/>
      <c r="BS295" s="51"/>
      <c r="BT295" s="53"/>
      <c r="BU295" s="64"/>
      <c r="BV295" s="53"/>
      <c r="BW295" s="65"/>
      <c r="BX295" s="65"/>
      <c r="BY295" s="54"/>
      <c r="BZ295" s="54"/>
      <c r="CA295" s="54" t="n">
        <v>0</v>
      </c>
      <c r="CB295" s="54"/>
      <c r="CC295" s="54"/>
      <c r="CD295" s="54"/>
      <c r="CE295" s="54"/>
      <c r="CF295" s="54"/>
      <c r="CG295" s="54"/>
      <c r="CH295" s="54"/>
      <c r="CI295" s="54"/>
      <c r="CJ295" s="54"/>
      <c r="CK295" s="53"/>
      <c r="CL295" s="53"/>
    </row>
    <row r="296" customFormat="false" ht="12.75" hidden="false" customHeight="false" outlineLevel="3" collapsed="false">
      <c r="A296" s="31" t="s">
        <v>660</v>
      </c>
      <c r="B296" s="32" t="s">
        <v>661</v>
      </c>
      <c r="C296" s="33" t="s">
        <v>364</v>
      </c>
      <c r="D296" s="33" t="s">
        <v>365</v>
      </c>
      <c r="E296" s="33" t="s">
        <v>662</v>
      </c>
      <c r="F296" s="33" t="s">
        <v>459</v>
      </c>
      <c r="G296" s="33" t="s">
        <v>352</v>
      </c>
      <c r="H296" s="33" t="s">
        <v>92</v>
      </c>
      <c r="I296" s="33" t="s">
        <v>93</v>
      </c>
      <c r="J296" s="34" t="n">
        <v>1092426</v>
      </c>
      <c r="K296" s="34" t="n">
        <v>1092426</v>
      </c>
      <c r="L296" s="35" t="n">
        <v>0</v>
      </c>
      <c r="M296" s="35" t="n">
        <v>0</v>
      </c>
      <c r="N296" s="35" t="n">
        <v>1</v>
      </c>
      <c r="O296" s="36" t="n">
        <v>2.38</v>
      </c>
      <c r="P296" s="37" t="n">
        <v>2.84</v>
      </c>
      <c r="Q296" s="37" t="n">
        <v>-0.46</v>
      </c>
      <c r="R296" s="38" t="n">
        <v>0</v>
      </c>
      <c r="S296" s="39" t="n">
        <v>1</v>
      </c>
      <c r="T296" s="38" t="n">
        <v>0</v>
      </c>
      <c r="U296" s="40" t="n">
        <v>2599973.88</v>
      </c>
      <c r="V296" s="36" t="s">
        <v>644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3102489.84</v>
      </c>
      <c r="AD296" s="36" t="n">
        <v>-502515.96</v>
      </c>
      <c r="AE296" s="36" t="n">
        <v>0</v>
      </c>
      <c r="AF296" s="36" t="n">
        <v>0</v>
      </c>
      <c r="AG296" s="36" t="n">
        <v>-502515.96</v>
      </c>
      <c r="AH296" s="41" t="n">
        <v>1201668.6</v>
      </c>
      <c r="AI296" s="36" t="n">
        <v>0</v>
      </c>
      <c r="AJ296" s="36" t="n">
        <v>0</v>
      </c>
      <c r="AK296" s="42" t="n">
        <v>1201668.6</v>
      </c>
      <c r="AL296" s="43" t="n">
        <v>0</v>
      </c>
      <c r="AM296" s="36" t="n">
        <v>1398305.28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2599973.88</v>
      </c>
      <c r="AS296" s="36" t="n">
        <v>2.38</v>
      </c>
      <c r="AT296" s="36" t="n">
        <v>-513440.22</v>
      </c>
      <c r="AU296" s="36" t="n">
        <v>0</v>
      </c>
      <c r="AV296" s="36" t="n">
        <v>0</v>
      </c>
      <c r="AW296" s="36" t="n">
        <v>-513440.22</v>
      </c>
      <c r="AX296" s="36" t="n">
        <v>1321835.46</v>
      </c>
      <c r="AY296" s="36" t="n">
        <v>0</v>
      </c>
      <c r="AZ296" s="36" t="n">
        <v>-391255</v>
      </c>
      <c r="BA296" s="36" t="n">
        <v>930580.46</v>
      </c>
      <c r="BB296" s="36" t="n">
        <v>2.38</v>
      </c>
      <c r="BC296" s="36" t="n">
        <v>2.84</v>
      </c>
      <c r="BD296" s="36" t="n">
        <v>-10924.2600000003</v>
      </c>
      <c r="BE296" s="36" t="n">
        <v>0</v>
      </c>
      <c r="BF296" s="36" t="n">
        <v>0</v>
      </c>
      <c r="BG296" s="36" t="n">
        <v>-10924.2600000003</v>
      </c>
      <c r="BH296" s="36" t="n">
        <v>1824351.42</v>
      </c>
      <c r="BI296" s="36" t="n">
        <v>0</v>
      </c>
      <c r="BJ296" s="36" t="n">
        <v>-391255</v>
      </c>
      <c r="BK296" s="36" t="n">
        <v>1433096.42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46" t="n">
        <v>0</v>
      </c>
      <c r="BR296" s="46" t="n">
        <v>15000000</v>
      </c>
      <c r="BS296" s="33" t="n">
        <v>94</v>
      </c>
      <c r="BT296" s="35" t="n">
        <v>-502515.96</v>
      </c>
      <c r="BU296" s="47" t="n">
        <v>0</v>
      </c>
      <c r="BV296" s="35" t="n">
        <v>81</v>
      </c>
      <c r="BW296" s="48" t="n">
        <v>2.38</v>
      </c>
      <c r="BX296" s="48" t="n">
        <v>0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1704184.56</v>
      </c>
      <c r="CH296" s="45" t="n">
        <v>0</v>
      </c>
      <c r="CI296" s="45" t="n">
        <v>0</v>
      </c>
      <c r="CJ296" s="45" t="n">
        <v>1704184.56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660</v>
      </c>
      <c r="B297" s="32" t="s">
        <v>661</v>
      </c>
      <c r="C297" s="33" t="s">
        <v>663</v>
      </c>
      <c r="D297" s="33" t="s">
        <v>664</v>
      </c>
      <c r="E297" s="33" t="s">
        <v>665</v>
      </c>
      <c r="F297" s="33" t="s">
        <v>351</v>
      </c>
      <c r="G297" s="33" t="s">
        <v>352</v>
      </c>
      <c r="H297" s="33" t="s">
        <v>92</v>
      </c>
      <c r="I297" s="33" t="s">
        <v>93</v>
      </c>
      <c r="J297" s="34" t="n">
        <v>0</v>
      </c>
      <c r="K297" s="34" t="n">
        <v>0</v>
      </c>
      <c r="L297" s="35" t="n">
        <v>0</v>
      </c>
      <c r="M297" s="35" t="n">
        <v>0</v>
      </c>
      <c r="N297" s="35" t="n">
        <v>1</v>
      </c>
      <c r="O297" s="36" t="n">
        <v>1.99</v>
      </c>
      <c r="P297" s="37" t="n">
        <v>1.6</v>
      </c>
      <c r="Q297" s="37" t="n">
        <v>0.39</v>
      </c>
      <c r="R297" s="38" t="n">
        <v>0</v>
      </c>
      <c r="S297" s="39" t="n">
        <v>1</v>
      </c>
      <c r="T297" s="38" t="n">
        <v>0</v>
      </c>
      <c r="U297" s="40" t="n">
        <v>0</v>
      </c>
      <c r="V297" s="36" t="s">
        <v>644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-5342.68</v>
      </c>
      <c r="AI297" s="36" t="n">
        <v>0</v>
      </c>
      <c r="AJ297" s="36" t="n">
        <v>-86.16</v>
      </c>
      <c r="AK297" s="42" t="n">
        <v>-5428.84</v>
      </c>
      <c r="AL297" s="43" t="n">
        <v>0</v>
      </c>
      <c r="AM297" s="36" t="n">
        <v>90000</v>
      </c>
      <c r="AN297" s="35" t="n">
        <v>0</v>
      </c>
      <c r="AO297" s="43" t="n">
        <v>0</v>
      </c>
      <c r="AP297" s="36" t="n">
        <v>8325513.25</v>
      </c>
      <c r="AQ297" s="44" t="n">
        <v>1</v>
      </c>
      <c r="AR297" s="36" t="n">
        <v>0</v>
      </c>
      <c r="AS297" s="36" t="n">
        <v>1.99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-666508.5</v>
      </c>
      <c r="AY297" s="36" t="n">
        <v>0</v>
      </c>
      <c r="AZ297" s="36" t="n">
        <v>-506.99</v>
      </c>
      <c r="BA297" s="36" t="n">
        <v>-667015.49</v>
      </c>
      <c r="BB297" s="36" t="n">
        <v>1.99</v>
      </c>
      <c r="BC297" s="36" t="n">
        <v>1.6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-666508.5</v>
      </c>
      <c r="BI297" s="36" t="n">
        <v>0</v>
      </c>
      <c r="BJ297" s="36" t="n">
        <v>-506.99</v>
      </c>
      <c r="BK297" s="36" t="n">
        <v>-667015.49</v>
      </c>
      <c r="BL297" s="36" t="n">
        <v>8325513.25</v>
      </c>
      <c r="BM297" s="36" t="s">
        <v>96</v>
      </c>
      <c r="BN297" s="36" t="n">
        <v>0</v>
      </c>
      <c r="BO297" s="45" t="b">
        <f aca="false">FALSE()</f>
        <v>0</v>
      </c>
      <c r="BP297" s="45" t="n">
        <v>-86.16</v>
      </c>
      <c r="BQ297" s="46" t="n">
        <v>937500</v>
      </c>
      <c r="BR297" s="46" t="n">
        <v>955221</v>
      </c>
      <c r="BS297" s="33" t="n">
        <v>94</v>
      </c>
      <c r="BT297" s="35" t="n">
        <v>0</v>
      </c>
      <c r="BU297" s="47" t="n">
        <v>0</v>
      </c>
      <c r="BV297" s="35" t="n">
        <v>87</v>
      </c>
      <c r="BW297" s="48" t="n">
        <v>1.99</v>
      </c>
      <c r="BX297" s="48" t="n">
        <v>0</v>
      </c>
      <c r="BY297" s="45" t="n">
        <v>0</v>
      </c>
      <c r="BZ297" s="45" t="n">
        <v>0</v>
      </c>
      <c r="CA297" s="45" t="n">
        <v>-84657.32</v>
      </c>
      <c r="CB297" s="45" t="n">
        <v>-499241.52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-5342.68</v>
      </c>
      <c r="CH297" s="45" t="n">
        <v>0</v>
      </c>
      <c r="CI297" s="45" t="n">
        <v>-86.16</v>
      </c>
      <c r="CJ297" s="45" t="n">
        <v>-5428.84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660</v>
      </c>
      <c r="B298" s="32" t="s">
        <v>661</v>
      </c>
      <c r="C298" s="33" t="s">
        <v>348</v>
      </c>
      <c r="D298" s="33" t="s">
        <v>349</v>
      </c>
      <c r="E298" s="33" t="s">
        <v>666</v>
      </c>
      <c r="F298" s="33" t="s">
        <v>667</v>
      </c>
      <c r="G298" s="33" t="s">
        <v>352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17.2507500017251</v>
      </c>
      <c r="P298" s="37" t="n">
        <v>17.2507500017251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644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0</v>
      </c>
      <c r="AN298" s="35" t="n">
        <v>0</v>
      </c>
      <c r="AO298" s="43" t="n">
        <v>0</v>
      </c>
      <c r="AP298" s="36" t="n">
        <v>0</v>
      </c>
      <c r="AQ298" s="44" t="n">
        <v>1</v>
      </c>
      <c r="AR298" s="36" t="n">
        <v>0</v>
      </c>
      <c r="AS298" s="36" t="n">
        <v>17.2507500017251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-152835.005037189</v>
      </c>
      <c r="AY298" s="36" t="n">
        <v>0</v>
      </c>
      <c r="AZ298" s="36" t="n">
        <v>-1236.89999999999</v>
      </c>
      <c r="BA298" s="36" t="n">
        <v>-154071.90503719</v>
      </c>
      <c r="BB298" s="36" t="n">
        <v>17.2507500017251</v>
      </c>
      <c r="BC298" s="36" t="n">
        <v>17.2507500017251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-152835.005037189</v>
      </c>
      <c r="BI298" s="36" t="n">
        <v>0</v>
      </c>
      <c r="BJ298" s="36" t="n">
        <v>-1236.89999999999</v>
      </c>
      <c r="BK298" s="36" t="n">
        <v>-154071.90503719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46" t="n">
        <v>0</v>
      </c>
      <c r="BR298" s="46" t="n">
        <v>7286440</v>
      </c>
      <c r="BS298" s="33" t="n">
        <v>94</v>
      </c>
      <c r="BT298" s="35" t="n">
        <v>0</v>
      </c>
      <c r="BU298" s="47" t="n">
        <v>0</v>
      </c>
      <c r="BV298" s="35" t="n">
        <v>89</v>
      </c>
      <c r="BW298" s="48" t="n">
        <v>17.2507500017251</v>
      </c>
      <c r="BX298" s="48" t="n">
        <v>0</v>
      </c>
      <c r="BY298" s="45" t="n">
        <v>0</v>
      </c>
      <c r="BZ298" s="45" t="n">
        <v>0</v>
      </c>
      <c r="CA298" s="45" t="n">
        <v>0</v>
      </c>
      <c r="CB298" s="45" t="n">
        <v>-7133605.24496281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660</v>
      </c>
      <c r="B299" s="32" t="s">
        <v>661</v>
      </c>
      <c r="C299" s="33" t="s">
        <v>348</v>
      </c>
      <c r="D299" s="33" t="s">
        <v>349</v>
      </c>
      <c r="E299" s="33" t="s">
        <v>668</v>
      </c>
      <c r="F299" s="33" t="s">
        <v>667</v>
      </c>
      <c r="G299" s="33" t="s">
        <v>352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644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2071.25</v>
      </c>
      <c r="AK299" s="42" t="n">
        <v>2071.25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495305.299750026</v>
      </c>
      <c r="AY299" s="36" t="n">
        <v>0</v>
      </c>
      <c r="AZ299" s="36" t="n">
        <v>-1428.75</v>
      </c>
      <c r="BA299" s="36" t="n">
        <v>493876.549750026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495305.299750026</v>
      </c>
      <c r="BI299" s="36" t="n">
        <v>0</v>
      </c>
      <c r="BJ299" s="36" t="n">
        <v>-1428.75</v>
      </c>
      <c r="BK299" s="36" t="n">
        <v>493876.549750026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2071.25</v>
      </c>
      <c r="BQ299" s="46" t="n">
        <v>0</v>
      </c>
      <c r="BR299" s="46" t="n">
        <v>-6365150</v>
      </c>
      <c r="BS299" s="33" t="n">
        <v>94</v>
      </c>
      <c r="BT299" s="35" t="n">
        <v>0</v>
      </c>
      <c r="BU299" s="47" t="n">
        <v>0</v>
      </c>
      <c r="BV299" s="35" t="n">
        <v>90</v>
      </c>
      <c r="BW299" s="48" t="n">
        <v>17.2507500017251</v>
      </c>
      <c r="BX299" s="48" t="n">
        <v>0</v>
      </c>
      <c r="BY299" s="45" t="n">
        <v>0</v>
      </c>
      <c r="BZ299" s="45" t="n">
        <v>0</v>
      </c>
      <c r="CA299" s="45" t="n">
        <v>0</v>
      </c>
      <c r="CB299" s="45" t="n">
        <v>-495305.299750026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2071.25</v>
      </c>
      <c r="CJ299" s="45" t="n">
        <v>2071.25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660</v>
      </c>
      <c r="B300" s="32" t="s">
        <v>661</v>
      </c>
      <c r="C300" s="33" t="s">
        <v>348</v>
      </c>
      <c r="D300" s="33" t="s">
        <v>349</v>
      </c>
      <c r="E300" s="33" t="s">
        <v>669</v>
      </c>
      <c r="F300" s="33" t="s">
        <v>670</v>
      </c>
      <c r="G300" s="33" t="s">
        <v>352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21</v>
      </c>
      <c r="P300" s="37" t="n">
        <v>23</v>
      </c>
      <c r="Q300" s="37" t="n">
        <v>-2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644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-282285</v>
      </c>
      <c r="AI300" s="36" t="n">
        <v>0</v>
      </c>
      <c r="AJ300" s="36" t="n">
        <v>0</v>
      </c>
      <c r="AK300" s="42" t="n">
        <v>-282285</v>
      </c>
      <c r="AL300" s="43" t="n">
        <v>0</v>
      </c>
      <c r="AM300" s="36" t="n">
        <v>-3356055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21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1805396.69</v>
      </c>
      <c r="AY300" s="36" t="n">
        <v>0</v>
      </c>
      <c r="AZ300" s="36" t="n">
        <v>-2091</v>
      </c>
      <c r="BA300" s="36" t="n">
        <v>1803305.69</v>
      </c>
      <c r="BB300" s="36" t="n">
        <v>21</v>
      </c>
      <c r="BC300" s="36" t="n">
        <v>23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1805396.69</v>
      </c>
      <c r="BI300" s="36" t="n">
        <v>0</v>
      </c>
      <c r="BJ300" s="36" t="n">
        <v>-2091</v>
      </c>
      <c r="BK300" s="36" t="n">
        <v>1803305.69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46" t="n">
        <v>0</v>
      </c>
      <c r="BR300" s="46" t="n">
        <v>-5443737</v>
      </c>
      <c r="BS300" s="33" t="n">
        <v>94</v>
      </c>
      <c r="BT300" s="35" t="n">
        <v>0</v>
      </c>
      <c r="BU300" s="47" t="n">
        <v>0</v>
      </c>
      <c r="BV300" s="35" t="n">
        <v>91</v>
      </c>
      <c r="BW300" s="48" t="n">
        <v>21</v>
      </c>
      <c r="BX300" s="48" t="n">
        <v>0</v>
      </c>
      <c r="BY300" s="45" t="n">
        <v>0</v>
      </c>
      <c r="BZ300" s="45" t="n">
        <v>0</v>
      </c>
      <c r="CA300" s="45" t="n">
        <v>3638340</v>
      </c>
      <c r="CB300" s="45" t="n">
        <v>-1805396.69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-282285</v>
      </c>
      <c r="CH300" s="45" t="n">
        <v>0</v>
      </c>
      <c r="CI300" s="45" t="n">
        <v>0</v>
      </c>
      <c r="CJ300" s="45" t="n">
        <v>-282285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660</v>
      </c>
      <c r="B301" s="32" t="s">
        <v>661</v>
      </c>
      <c r="C301" s="33" t="s">
        <v>348</v>
      </c>
      <c r="D301" s="33" t="s">
        <v>349</v>
      </c>
      <c r="E301" s="33" t="s">
        <v>671</v>
      </c>
      <c r="F301" s="33" t="s">
        <v>670</v>
      </c>
      <c r="G301" s="33" t="s">
        <v>352</v>
      </c>
      <c r="H301" s="33" t="s">
        <v>92</v>
      </c>
      <c r="I301" s="33" t="s">
        <v>93</v>
      </c>
      <c r="J301" s="34" t="n">
        <v>23136</v>
      </c>
      <c r="K301" s="34" t="n">
        <v>23136</v>
      </c>
      <c r="L301" s="35" t="n">
        <v>0</v>
      </c>
      <c r="M301" s="35" t="n">
        <v>0</v>
      </c>
      <c r="N301" s="35" t="n">
        <v>1</v>
      </c>
      <c r="O301" s="36" t="n">
        <v>21</v>
      </c>
      <c r="P301" s="37" t="n">
        <v>23</v>
      </c>
      <c r="Q301" s="37" t="n">
        <v>-2</v>
      </c>
      <c r="R301" s="38" t="n">
        <v>0</v>
      </c>
      <c r="S301" s="39" t="n">
        <v>1</v>
      </c>
      <c r="T301" s="38" t="n">
        <v>0</v>
      </c>
      <c r="U301" s="40" t="n">
        <v>485856</v>
      </c>
      <c r="V301" s="36" t="s">
        <v>644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532128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282523.440000002</v>
      </c>
      <c r="AI301" s="36" t="n">
        <v>0</v>
      </c>
      <c r="AJ301" s="36" t="n">
        <v>-1.06</v>
      </c>
      <c r="AK301" s="42" t="n">
        <v>282522.380000002</v>
      </c>
      <c r="AL301" s="43" t="n">
        <v>0</v>
      </c>
      <c r="AM301" s="36" t="n">
        <v>3729089.1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485856</v>
      </c>
      <c r="AS301" s="36" t="n">
        <v>21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270906.340000002</v>
      </c>
      <c r="AY301" s="36" t="n">
        <v>0</v>
      </c>
      <c r="AZ301" s="36" t="n">
        <v>-1.06</v>
      </c>
      <c r="BA301" s="36" t="n">
        <v>270905.280000002</v>
      </c>
      <c r="BB301" s="36" t="n">
        <v>21</v>
      </c>
      <c r="BC301" s="36" t="n">
        <v>23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270906.340000002</v>
      </c>
      <c r="BI301" s="36" t="n">
        <v>0</v>
      </c>
      <c r="BJ301" s="36" t="n">
        <v>-1.06</v>
      </c>
      <c r="BK301" s="36" t="n">
        <v>270905.280000002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-1.06</v>
      </c>
      <c r="BQ301" s="46" t="n">
        <v>0</v>
      </c>
      <c r="BR301" s="46" t="n">
        <v>3740706.2</v>
      </c>
      <c r="BS301" s="33" t="n">
        <v>94</v>
      </c>
      <c r="BT301" s="35" t="n">
        <v>0</v>
      </c>
      <c r="BU301" s="47" t="n">
        <v>0</v>
      </c>
      <c r="BV301" s="35" t="n">
        <v>92</v>
      </c>
      <c r="BW301" s="48" t="n">
        <v>21</v>
      </c>
      <c r="BX301" s="48" t="n">
        <v>0</v>
      </c>
      <c r="BY301" s="45" t="n">
        <v>-46272</v>
      </c>
      <c r="BZ301" s="45" t="n">
        <v>-22904.64</v>
      </c>
      <c r="CA301" s="45" t="n">
        <v>-3525756.54</v>
      </c>
      <c r="CB301" s="45" t="n">
        <v>214949.66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282523.440000002</v>
      </c>
      <c r="CH301" s="45" t="n">
        <v>0</v>
      </c>
      <c r="CI301" s="45" t="n">
        <v>-1.06</v>
      </c>
      <c r="CJ301" s="45" t="n">
        <v>282522.380000002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660</v>
      </c>
      <c r="B302" s="32" t="s">
        <v>661</v>
      </c>
      <c r="C302" s="33" t="s">
        <v>348</v>
      </c>
      <c r="D302" s="33" t="s">
        <v>349</v>
      </c>
      <c r="E302" s="33" t="s">
        <v>672</v>
      </c>
      <c r="F302" s="33" t="s">
        <v>355</v>
      </c>
      <c r="G302" s="33" t="s">
        <v>352</v>
      </c>
      <c r="H302" s="33" t="s">
        <v>92</v>
      </c>
      <c r="I302" s="33" t="s">
        <v>93</v>
      </c>
      <c r="J302" s="34" t="n">
        <v>-97800</v>
      </c>
      <c r="K302" s="34" t="n">
        <v>-97800</v>
      </c>
      <c r="L302" s="35" t="n">
        <v>0</v>
      </c>
      <c r="M302" s="35" t="n">
        <v>0</v>
      </c>
      <c r="N302" s="35" t="n">
        <v>1</v>
      </c>
      <c r="O302" s="36" t="n">
        <v>6.69</v>
      </c>
      <c r="P302" s="37" t="n">
        <v>6.61</v>
      </c>
      <c r="Q302" s="37" t="n">
        <v>0.0800000000000001</v>
      </c>
      <c r="R302" s="38" t="n">
        <v>0</v>
      </c>
      <c r="S302" s="39" t="n">
        <v>1</v>
      </c>
      <c r="T302" s="38" t="n">
        <v>0</v>
      </c>
      <c r="U302" s="40" t="n">
        <v>-654282</v>
      </c>
      <c r="V302" s="36" t="s">
        <v>644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-646458</v>
      </c>
      <c r="AD302" s="36" t="n">
        <v>-7824</v>
      </c>
      <c r="AE302" s="36" t="n">
        <v>0</v>
      </c>
      <c r="AF302" s="36" t="n">
        <v>0</v>
      </c>
      <c r="AG302" s="36" t="n">
        <v>-7824</v>
      </c>
      <c r="AH302" s="41" t="n">
        <v>-386310</v>
      </c>
      <c r="AI302" s="36" t="n">
        <v>0</v>
      </c>
      <c r="AJ302" s="36" t="n">
        <v>0</v>
      </c>
      <c r="AK302" s="42" t="n">
        <v>-386310</v>
      </c>
      <c r="AL302" s="43" t="n">
        <v>0</v>
      </c>
      <c r="AM302" s="36" t="n">
        <v>-267972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-654282</v>
      </c>
      <c r="AS302" s="36" t="n">
        <v>6.69</v>
      </c>
      <c r="AT302" s="36" t="n">
        <v>-166260</v>
      </c>
      <c r="AU302" s="36" t="n">
        <v>0</v>
      </c>
      <c r="AV302" s="36" t="n">
        <v>0</v>
      </c>
      <c r="AW302" s="36" t="n">
        <v>-166260</v>
      </c>
      <c r="AX302" s="36" t="n">
        <v>283620</v>
      </c>
      <c r="AY302" s="36" t="n">
        <v>0</v>
      </c>
      <c r="AZ302" s="36" t="n">
        <v>0</v>
      </c>
      <c r="BA302" s="36" t="n">
        <v>283620</v>
      </c>
      <c r="BB302" s="36" t="n">
        <v>6.69</v>
      </c>
      <c r="BC302" s="36" t="n">
        <v>6.61</v>
      </c>
      <c r="BD302" s="36" t="n">
        <v>-158436</v>
      </c>
      <c r="BE302" s="36" t="n">
        <v>0</v>
      </c>
      <c r="BF302" s="36" t="n">
        <v>0</v>
      </c>
      <c r="BG302" s="36" t="n">
        <v>-158436</v>
      </c>
      <c r="BH302" s="36" t="n">
        <v>291444</v>
      </c>
      <c r="BI302" s="36" t="n">
        <v>0</v>
      </c>
      <c r="BJ302" s="36" t="n">
        <v>0</v>
      </c>
      <c r="BK302" s="36" t="n">
        <v>291444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46" t="n">
        <v>11290</v>
      </c>
      <c r="BR302" s="46" t="n">
        <v>0</v>
      </c>
      <c r="BS302" s="33" t="n">
        <v>94</v>
      </c>
      <c r="BT302" s="35" t="n">
        <v>-7824</v>
      </c>
      <c r="BU302" s="47" t="n">
        <v>0</v>
      </c>
      <c r="BV302" s="35" t="n">
        <v>93</v>
      </c>
      <c r="BW302" s="48" t="n">
        <v>6.69</v>
      </c>
      <c r="BX302" s="48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-378486</v>
      </c>
      <c r="CH302" s="45" t="n">
        <v>0</v>
      </c>
      <c r="CI302" s="45" t="n">
        <v>0</v>
      </c>
      <c r="CJ302" s="45" t="n">
        <v>-378486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660</v>
      </c>
      <c r="B303" s="32" t="s">
        <v>661</v>
      </c>
      <c r="C303" s="33" t="s">
        <v>348</v>
      </c>
      <c r="D303" s="33" t="s">
        <v>349</v>
      </c>
      <c r="E303" s="33" t="s">
        <v>673</v>
      </c>
      <c r="F303" s="33" t="s">
        <v>355</v>
      </c>
      <c r="G303" s="33" t="s">
        <v>352</v>
      </c>
      <c r="H303" s="33" t="s">
        <v>92</v>
      </c>
      <c r="I303" s="33" t="s">
        <v>93</v>
      </c>
      <c r="J303" s="34" t="n">
        <v>109090.7</v>
      </c>
      <c r="K303" s="34" t="n">
        <v>109090.7</v>
      </c>
      <c r="L303" s="35" t="n">
        <v>0</v>
      </c>
      <c r="M303" s="35" t="n">
        <v>0</v>
      </c>
      <c r="N303" s="35" t="n">
        <v>1</v>
      </c>
      <c r="O303" s="36" t="n">
        <v>6.69</v>
      </c>
      <c r="P303" s="37" t="n">
        <v>6.61</v>
      </c>
      <c r="Q303" s="37" t="n">
        <v>0.0800000000000001</v>
      </c>
      <c r="R303" s="38" t="n">
        <v>0</v>
      </c>
      <c r="S303" s="39" t="n">
        <v>1</v>
      </c>
      <c r="T303" s="38" t="n">
        <v>0</v>
      </c>
      <c r="U303" s="40" t="n">
        <v>729816.783</v>
      </c>
      <c r="V303" s="36" t="s">
        <v>644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721089.527</v>
      </c>
      <c r="AD303" s="36" t="n">
        <v>8727.25600000005</v>
      </c>
      <c r="AE303" s="36" t="n">
        <v>0</v>
      </c>
      <c r="AF303" s="36" t="n">
        <v>0</v>
      </c>
      <c r="AG303" s="36" t="n">
        <v>8727.25600000005</v>
      </c>
      <c r="AH303" s="41" t="n">
        <v>430908.265</v>
      </c>
      <c r="AI303" s="36" t="n">
        <v>0</v>
      </c>
      <c r="AJ303" s="36" t="n">
        <v>0</v>
      </c>
      <c r="AK303" s="42" t="n">
        <v>430908.265</v>
      </c>
      <c r="AL303" s="43" t="n">
        <v>0</v>
      </c>
      <c r="AM303" s="36" t="n">
        <v>298908.518</v>
      </c>
      <c r="AN303" s="35" t="n">
        <v>0</v>
      </c>
      <c r="AO303" s="43" t="n">
        <v>0</v>
      </c>
      <c r="AP303" s="36" t="n">
        <v>3000000</v>
      </c>
      <c r="AQ303" s="44" t="n">
        <v>1</v>
      </c>
      <c r="AR303" s="36" t="n">
        <v>729816.783</v>
      </c>
      <c r="AS303" s="36" t="n">
        <v>6.69</v>
      </c>
      <c r="AT303" s="36" t="n">
        <v>185454.19</v>
      </c>
      <c r="AU303" s="36" t="n">
        <v>0</v>
      </c>
      <c r="AV303" s="36" t="n">
        <v>0</v>
      </c>
      <c r="AW303" s="36" t="n">
        <v>185454.19</v>
      </c>
      <c r="AX303" s="36" t="n">
        <v>-318418.167</v>
      </c>
      <c r="AY303" s="36" t="n">
        <v>0</v>
      </c>
      <c r="AZ303" s="36" t="n">
        <v>0</v>
      </c>
      <c r="BA303" s="36" t="n">
        <v>-318418.167</v>
      </c>
      <c r="BB303" s="36" t="n">
        <v>6.69</v>
      </c>
      <c r="BC303" s="36" t="n">
        <v>6.61</v>
      </c>
      <c r="BD303" s="36" t="n">
        <v>176726.934</v>
      </c>
      <c r="BE303" s="36" t="n">
        <v>0</v>
      </c>
      <c r="BF303" s="36" t="n">
        <v>0</v>
      </c>
      <c r="BG303" s="36" t="n">
        <v>176726.934</v>
      </c>
      <c r="BH303" s="36" t="n">
        <v>-327145.423</v>
      </c>
      <c r="BI303" s="36" t="n">
        <v>0</v>
      </c>
      <c r="BJ303" s="36" t="n">
        <v>0</v>
      </c>
      <c r="BK303" s="36" t="n">
        <v>-327145.423</v>
      </c>
      <c r="BL303" s="36" t="n">
        <v>3000000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46" t="n">
        <v>11290</v>
      </c>
      <c r="BR303" s="46" t="n">
        <v>2999994</v>
      </c>
      <c r="BS303" s="33" t="n">
        <v>94</v>
      </c>
      <c r="BT303" s="35" t="n">
        <v>8727.25600000005</v>
      </c>
      <c r="BU303" s="47" t="n">
        <v>0</v>
      </c>
      <c r="BV303" s="35" t="n">
        <v>95</v>
      </c>
      <c r="BW303" s="48" t="n">
        <v>6.69</v>
      </c>
      <c r="BX303" s="48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422181.009</v>
      </c>
      <c r="CH303" s="45" t="n">
        <v>0</v>
      </c>
      <c r="CI303" s="45" t="n">
        <v>0</v>
      </c>
      <c r="CJ303" s="45" t="n">
        <v>422181.009</v>
      </c>
      <c r="CK303" s="35" t="n">
        <v>0</v>
      </c>
      <c r="CL303" s="35" t="n">
        <v>0</v>
      </c>
    </row>
    <row r="304" customFormat="false" ht="30" hidden="false" customHeight="true" outlineLevel="2" collapsed="false">
      <c r="A304" s="69" t="s">
        <v>674</v>
      </c>
      <c r="B304" s="50"/>
      <c r="C304" s="51"/>
      <c r="D304" s="51"/>
      <c r="E304" s="51"/>
      <c r="F304" s="51"/>
      <c r="G304" s="51"/>
      <c r="H304" s="51"/>
      <c r="I304" s="51"/>
      <c r="J304" s="52"/>
      <c r="K304" s="52"/>
      <c r="L304" s="53"/>
      <c r="M304" s="53"/>
      <c r="N304" s="53"/>
      <c r="O304" s="54"/>
      <c r="P304" s="55"/>
      <c r="Q304" s="55"/>
      <c r="R304" s="56" t="n">
        <v>0</v>
      </c>
      <c r="S304" s="57" t="n">
        <v>8</v>
      </c>
      <c r="T304" s="56" t="n">
        <v>0</v>
      </c>
      <c r="U304" s="58" t="n">
        <v>3161364.663</v>
      </c>
      <c r="V304" s="54"/>
      <c r="W304" s="54" t="n">
        <v>0</v>
      </c>
      <c r="X304" s="54" t="n">
        <v>0</v>
      </c>
      <c r="Y304" s="54" t="n">
        <v>0</v>
      </c>
      <c r="Z304" s="54" t="n">
        <v>0</v>
      </c>
      <c r="AA304" s="54" t="n">
        <v>0</v>
      </c>
      <c r="AB304" s="54" t="n">
        <v>0</v>
      </c>
      <c r="AC304" s="58" t="n">
        <v>3709249.367</v>
      </c>
      <c r="AD304" s="54" t="n">
        <v>-501612.704</v>
      </c>
      <c r="AE304" s="54" t="n">
        <v>0</v>
      </c>
      <c r="AF304" s="54" t="n">
        <v>0</v>
      </c>
      <c r="AG304" s="54" t="n">
        <v>-501612.704</v>
      </c>
      <c r="AH304" s="59" t="n">
        <v>1241162.625</v>
      </c>
      <c r="AI304" s="54" t="n">
        <v>0</v>
      </c>
      <c r="AJ304" s="54" t="n">
        <v>1984.03</v>
      </c>
      <c r="AK304" s="60" t="n">
        <v>1243146.655</v>
      </c>
      <c r="AL304" s="61"/>
      <c r="AM304" s="54" t="n">
        <v>1892275.898</v>
      </c>
      <c r="AN304" s="53"/>
      <c r="AO304" s="61"/>
      <c r="AP304" s="54" t="n">
        <v>11325513.25</v>
      </c>
      <c r="AQ304" s="62"/>
      <c r="AR304" s="54"/>
      <c r="AS304" s="54"/>
      <c r="AT304" s="54" t="n">
        <v>-494246.03</v>
      </c>
      <c r="AU304" s="54" t="n">
        <v>0</v>
      </c>
      <c r="AV304" s="54" t="n">
        <v>0</v>
      </c>
      <c r="AW304" s="54" t="n">
        <v>-494246.03</v>
      </c>
      <c r="AX304" s="54" t="n">
        <v>3039302.11771284</v>
      </c>
      <c r="AY304" s="54" t="n">
        <v>0</v>
      </c>
      <c r="AZ304" s="54" t="n">
        <v>-396519.7</v>
      </c>
      <c r="BA304" s="54" t="n">
        <v>2642782.41771284</v>
      </c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63"/>
      <c r="BR304" s="63"/>
      <c r="BS304" s="51"/>
      <c r="BT304" s="53"/>
      <c r="BU304" s="64"/>
      <c r="BV304" s="53"/>
      <c r="BW304" s="65"/>
      <c r="BX304" s="65"/>
      <c r="BY304" s="54"/>
      <c r="BZ304" s="54"/>
      <c r="CA304" s="54" t="n">
        <v>27926.1400000001</v>
      </c>
      <c r="CB304" s="54"/>
      <c r="CC304" s="54"/>
      <c r="CD304" s="54"/>
      <c r="CE304" s="54"/>
      <c r="CF304" s="54"/>
      <c r="CG304" s="54"/>
      <c r="CH304" s="54"/>
      <c r="CI304" s="54"/>
      <c r="CJ304" s="54"/>
      <c r="CK304" s="53"/>
      <c r="CL304" s="53"/>
    </row>
    <row r="305" customFormat="false" ht="12.75" hidden="false" customHeight="false" outlineLevel="3" collapsed="false">
      <c r="A305" s="31" t="s">
        <v>675</v>
      </c>
      <c r="B305" s="32" t="s">
        <v>676</v>
      </c>
      <c r="C305" s="33" t="s">
        <v>677</v>
      </c>
      <c r="D305" s="33" t="s">
        <v>678</v>
      </c>
      <c r="E305" s="33" t="s">
        <v>679</v>
      </c>
      <c r="F305" s="33" t="s">
        <v>680</v>
      </c>
      <c r="G305" s="66" t="s">
        <v>201</v>
      </c>
      <c r="H305" s="66" t="s">
        <v>92</v>
      </c>
      <c r="I305" s="33" t="s">
        <v>93</v>
      </c>
      <c r="J305" s="34" t="n">
        <v>1960028</v>
      </c>
      <c r="K305" s="34" t="n">
        <v>1960028</v>
      </c>
      <c r="L305" s="35" t="n">
        <v>0</v>
      </c>
      <c r="M305" s="35" t="n">
        <v>0</v>
      </c>
      <c r="N305" s="35" t="n">
        <v>1</v>
      </c>
      <c r="O305" s="36" t="n">
        <v>0.065</v>
      </c>
      <c r="P305" s="37" t="n">
        <v>0.055</v>
      </c>
      <c r="Q305" s="37" t="n">
        <v>0.01</v>
      </c>
      <c r="R305" s="38" t="s">
        <v>576</v>
      </c>
      <c r="S305" s="102" t="n">
        <v>0.5234</v>
      </c>
      <c r="T305" s="38" t="n">
        <v>0</v>
      </c>
      <c r="U305" s="40" t="n">
        <v>127401.82</v>
      </c>
      <c r="V305" s="36" t="s">
        <v>644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107801.54</v>
      </c>
      <c r="AD305" s="36" t="n">
        <v>19600.28</v>
      </c>
      <c r="AE305" s="36" t="n">
        <v>0</v>
      </c>
      <c r="AF305" s="36" t="n">
        <v>0</v>
      </c>
      <c r="AG305" s="36" t="n">
        <v>19600.28</v>
      </c>
      <c r="AH305" s="41" t="n">
        <v>40224.31</v>
      </c>
      <c r="AI305" s="36" t="n">
        <v>0</v>
      </c>
      <c r="AJ305" s="36" t="n">
        <v>0</v>
      </c>
      <c r="AK305" s="42" t="n">
        <v>40224.31</v>
      </c>
      <c r="AL305" s="43" t="n">
        <v>0</v>
      </c>
      <c r="AM305" s="36" t="n">
        <v>87177.51</v>
      </c>
      <c r="AN305" s="43" t="n">
        <v>0</v>
      </c>
      <c r="AO305" s="35" t="n">
        <v>0</v>
      </c>
      <c r="AP305" s="36" t="n">
        <v>0</v>
      </c>
      <c r="AQ305" s="44" t="n">
        <v>1</v>
      </c>
      <c r="AR305" s="36" t="n">
        <v>127401.82</v>
      </c>
      <c r="AS305" s="36" t="n">
        <v>0.065</v>
      </c>
      <c r="AT305" s="36" t="n">
        <v>-68600.98</v>
      </c>
      <c r="AU305" s="36" t="n">
        <v>0</v>
      </c>
      <c r="AV305" s="36" t="n">
        <v>0</v>
      </c>
      <c r="AW305" s="36" t="n">
        <v>-68600.98</v>
      </c>
      <c r="AX305" s="36" t="n">
        <v>-27432.18</v>
      </c>
      <c r="AY305" s="36" t="n">
        <v>0</v>
      </c>
      <c r="AZ305" s="36" t="n">
        <v>0</v>
      </c>
      <c r="BA305" s="36" t="n">
        <v>-27432.18</v>
      </c>
      <c r="BB305" s="36" t="n">
        <v>0.065</v>
      </c>
      <c r="BC305" s="36" t="n">
        <v>0.055</v>
      </c>
      <c r="BD305" s="36" t="n">
        <v>-88201.26</v>
      </c>
      <c r="BE305" s="36" t="n">
        <v>0</v>
      </c>
      <c r="BF305" s="36" t="n">
        <v>0</v>
      </c>
      <c r="BG305" s="36" t="n">
        <v>-88201.26</v>
      </c>
      <c r="BH305" s="36" t="n">
        <v>-47032.46</v>
      </c>
      <c r="BI305" s="36" t="n">
        <v>0</v>
      </c>
      <c r="BJ305" s="36" t="n">
        <v>0</v>
      </c>
      <c r="BK305" s="36" t="n">
        <v>-47032.46</v>
      </c>
      <c r="BL305" s="36" t="n">
        <v>0</v>
      </c>
      <c r="BM305" s="36" t="s">
        <v>96</v>
      </c>
      <c r="BN305" s="36" t="n">
        <v>0</v>
      </c>
      <c r="BO305" s="45" t="b">
        <f aca="false">FALSE()</f>
        <v>0</v>
      </c>
      <c r="BP305" s="45" t="n">
        <v>0</v>
      </c>
      <c r="BQ305" s="46" t="n">
        <v>3747023</v>
      </c>
      <c r="BR305" s="46" t="n">
        <v>2104068</v>
      </c>
      <c r="BS305" s="33" t="n">
        <v>96</v>
      </c>
      <c r="BT305" s="35" t="n">
        <v>19600.28</v>
      </c>
      <c r="BU305" s="47" t="n">
        <v>0</v>
      </c>
      <c r="BV305" s="35" t="n">
        <v>127</v>
      </c>
      <c r="BW305" s="48" t="n">
        <v>0.065</v>
      </c>
      <c r="BX305" s="48" t="n">
        <v>0</v>
      </c>
      <c r="BY305" s="45" t="n">
        <v>0</v>
      </c>
      <c r="BZ305" s="45" t="n">
        <v>0</v>
      </c>
      <c r="CA305" s="45" t="n">
        <v>0</v>
      </c>
      <c r="CB305" s="45" t="n">
        <v>154834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20624.03</v>
      </c>
      <c r="CH305" s="45" t="n">
        <v>0</v>
      </c>
      <c r="CI305" s="45" t="n">
        <v>0</v>
      </c>
      <c r="CJ305" s="45" t="n">
        <v>20624.03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675</v>
      </c>
      <c r="B306" s="32" t="s">
        <v>676</v>
      </c>
      <c r="C306" s="33" t="s">
        <v>663</v>
      </c>
      <c r="D306" s="33" t="s">
        <v>664</v>
      </c>
      <c r="E306" s="33" t="s">
        <v>681</v>
      </c>
      <c r="F306" s="33" t="s">
        <v>682</v>
      </c>
      <c r="G306" s="66" t="s">
        <v>201</v>
      </c>
      <c r="H306" s="66" t="s">
        <v>92</v>
      </c>
      <c r="I306" s="33" t="s">
        <v>93</v>
      </c>
      <c r="J306" s="34" t="n">
        <v>30922</v>
      </c>
      <c r="K306" s="34" t="n">
        <v>30922</v>
      </c>
      <c r="L306" s="35" t="n">
        <v>0</v>
      </c>
      <c r="M306" s="35" t="n">
        <v>0</v>
      </c>
      <c r="N306" s="35" t="n">
        <v>1</v>
      </c>
      <c r="O306" s="36" t="n">
        <v>8.24</v>
      </c>
      <c r="P306" s="37" t="n">
        <v>8.31</v>
      </c>
      <c r="Q306" s="37" t="n">
        <v>-0.0700000000000003</v>
      </c>
      <c r="R306" s="38" t="s">
        <v>683</v>
      </c>
      <c r="S306" s="102" t="n">
        <v>0.5229</v>
      </c>
      <c r="T306" s="38" t="n">
        <v>0</v>
      </c>
      <c r="U306" s="40" t="n">
        <v>254797.28</v>
      </c>
      <c r="V306" s="36" t="s">
        <v>644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256961.82</v>
      </c>
      <c r="AD306" s="36" t="n">
        <v>-2164.54000000001</v>
      </c>
      <c r="AE306" s="36" t="n">
        <v>0</v>
      </c>
      <c r="AF306" s="36" t="n">
        <v>0</v>
      </c>
      <c r="AG306" s="36" t="n">
        <v>-2164.54000000001</v>
      </c>
      <c r="AH306" s="41" t="n">
        <v>-13914.9</v>
      </c>
      <c r="AI306" s="36" t="n">
        <v>0</v>
      </c>
      <c r="AJ306" s="36" t="n">
        <v>0</v>
      </c>
      <c r="AK306" s="42" t="n">
        <v>-13914.9</v>
      </c>
      <c r="AL306" s="43" t="n">
        <v>0</v>
      </c>
      <c r="AM306" s="36" t="n">
        <v>268712.18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254797.28</v>
      </c>
      <c r="AS306" s="36" t="n">
        <v>8.24</v>
      </c>
      <c r="AT306" s="36" t="n">
        <v>618.439999999984</v>
      </c>
      <c r="AU306" s="36" t="n">
        <v>0</v>
      </c>
      <c r="AV306" s="36" t="n">
        <v>0</v>
      </c>
      <c r="AW306" s="36" t="n">
        <v>618.439999999984</v>
      </c>
      <c r="AX306" s="36" t="n">
        <v>-442285.94</v>
      </c>
      <c r="AY306" s="36" t="n">
        <v>0</v>
      </c>
      <c r="AZ306" s="36" t="n">
        <v>0</v>
      </c>
      <c r="BA306" s="36" t="n">
        <v>-442285.94</v>
      </c>
      <c r="BB306" s="36" t="n">
        <v>8.24</v>
      </c>
      <c r="BC306" s="36" t="n">
        <v>8.31</v>
      </c>
      <c r="BD306" s="36" t="n">
        <v>2782.97999999999</v>
      </c>
      <c r="BE306" s="36" t="n">
        <v>0</v>
      </c>
      <c r="BF306" s="36" t="n">
        <v>0</v>
      </c>
      <c r="BG306" s="36" t="n">
        <v>2782.97999999999</v>
      </c>
      <c r="BH306" s="36" t="n">
        <v>-440121.4</v>
      </c>
      <c r="BI306" s="36" t="n">
        <v>0</v>
      </c>
      <c r="BJ306" s="36" t="n">
        <v>0</v>
      </c>
      <c r="BK306" s="36" t="n">
        <v>-440121.4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46" t="n">
        <v>59135</v>
      </c>
      <c r="BR306" s="46" t="n">
        <v>887871</v>
      </c>
      <c r="BS306" s="33" t="n">
        <v>96</v>
      </c>
      <c r="BT306" s="35" t="n">
        <v>-2164.54000000001</v>
      </c>
      <c r="BU306" s="47" t="n">
        <v>0</v>
      </c>
      <c r="BV306" s="35" t="n">
        <v>128</v>
      </c>
      <c r="BW306" s="48" t="n">
        <v>8.24</v>
      </c>
      <c r="BX306" s="48" t="n">
        <v>0</v>
      </c>
      <c r="BY306" s="45" t="n">
        <v>0</v>
      </c>
      <c r="BZ306" s="45" t="n">
        <v>0</v>
      </c>
      <c r="CA306" s="45" t="n">
        <v>0</v>
      </c>
      <c r="CB306" s="45" t="n">
        <v>697083.22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-11750.36</v>
      </c>
      <c r="CH306" s="45" t="n">
        <v>0</v>
      </c>
      <c r="CI306" s="45" t="n">
        <v>0</v>
      </c>
      <c r="CJ306" s="45" t="n">
        <v>-11750.36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675</v>
      </c>
      <c r="B307" s="32" t="s">
        <v>676</v>
      </c>
      <c r="C307" s="33" t="s">
        <v>663</v>
      </c>
      <c r="D307" s="33" t="s">
        <v>664</v>
      </c>
      <c r="E307" s="33" t="s">
        <v>684</v>
      </c>
      <c r="F307" s="33" t="s">
        <v>682</v>
      </c>
      <c r="G307" s="66" t="s">
        <v>201</v>
      </c>
      <c r="H307" s="66" t="s">
        <v>92</v>
      </c>
      <c r="I307" s="33" t="s">
        <v>93</v>
      </c>
      <c r="J307" s="34" t="n">
        <v>-30901.9607843137</v>
      </c>
      <c r="K307" s="34" t="n">
        <v>-30901.9607843137</v>
      </c>
      <c r="L307" s="35" t="n">
        <v>0</v>
      </c>
      <c r="M307" s="35" t="n">
        <v>0</v>
      </c>
      <c r="N307" s="35" t="n">
        <v>1</v>
      </c>
      <c r="O307" s="36" t="n">
        <v>8.24</v>
      </c>
      <c r="P307" s="37" t="n">
        <v>8.31</v>
      </c>
      <c r="Q307" s="37" t="n">
        <v>-0.0700000000000003</v>
      </c>
      <c r="R307" s="38" t="s">
        <v>683</v>
      </c>
      <c r="S307" s="102" t="n">
        <v>0.5229</v>
      </c>
      <c r="T307" s="38" t="n">
        <v>0</v>
      </c>
      <c r="U307" s="40" t="n">
        <v>-254632.156862745</v>
      </c>
      <c r="V307" s="36" t="s">
        <v>644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-256795.294117647</v>
      </c>
      <c r="AD307" s="36" t="n">
        <v>2163.13725490196</v>
      </c>
      <c r="AE307" s="36" t="n">
        <v>0</v>
      </c>
      <c r="AF307" s="36" t="n">
        <v>0</v>
      </c>
      <c r="AG307" s="36" t="n">
        <v>2163.13725490196</v>
      </c>
      <c r="AH307" s="41" t="n">
        <v>13905.8823529411</v>
      </c>
      <c r="AI307" s="36" t="n">
        <v>0</v>
      </c>
      <c r="AJ307" s="36" t="n">
        <v>0</v>
      </c>
      <c r="AK307" s="42" t="n">
        <v>13905.8823529411</v>
      </c>
      <c r="AL307" s="43" t="n">
        <v>0</v>
      </c>
      <c r="AM307" s="36" t="n">
        <v>-268538.039215686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-254632.156862745</v>
      </c>
      <c r="AS307" s="36" t="n">
        <v>8.24</v>
      </c>
      <c r="AT307" s="36" t="n">
        <v>-618.039215686265</v>
      </c>
      <c r="AU307" s="36" t="n">
        <v>0</v>
      </c>
      <c r="AV307" s="36" t="n">
        <v>0</v>
      </c>
      <c r="AW307" s="36" t="n">
        <v>-618.039215686265</v>
      </c>
      <c r="AX307" s="36" t="n">
        <v>105734.436601307</v>
      </c>
      <c r="AY307" s="36" t="n">
        <v>0</v>
      </c>
      <c r="AZ307" s="36" t="n">
        <v>-309.03</v>
      </c>
      <c r="BA307" s="36" t="n">
        <v>105425.406601307</v>
      </c>
      <c r="BB307" s="36" t="n">
        <v>8.24</v>
      </c>
      <c r="BC307" s="36" t="n">
        <v>8.31</v>
      </c>
      <c r="BD307" s="36" t="n">
        <v>-2781.17647058822</v>
      </c>
      <c r="BE307" s="36" t="n">
        <v>0</v>
      </c>
      <c r="BF307" s="36" t="n">
        <v>0</v>
      </c>
      <c r="BG307" s="36" t="n">
        <v>-2781.17647058822</v>
      </c>
      <c r="BH307" s="36" t="n">
        <v>103571.299346405</v>
      </c>
      <c r="BI307" s="36" t="n">
        <v>0</v>
      </c>
      <c r="BJ307" s="36" t="n">
        <v>-309.03</v>
      </c>
      <c r="BK307" s="36" t="n">
        <v>103262.269346405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46" t="n">
        <v>0</v>
      </c>
      <c r="BR307" s="46" t="n">
        <v>-360383</v>
      </c>
      <c r="BS307" s="33" t="n">
        <v>96</v>
      </c>
      <c r="BT307" s="35" t="n">
        <v>2163.13725490196</v>
      </c>
      <c r="BU307" s="47" t="n">
        <v>0</v>
      </c>
      <c r="BV307" s="35" t="n">
        <v>129</v>
      </c>
      <c r="BW307" s="48" t="n">
        <v>8.24</v>
      </c>
      <c r="BX307" s="48" t="n">
        <v>0</v>
      </c>
      <c r="BY307" s="45" t="n">
        <v>0</v>
      </c>
      <c r="BZ307" s="45" t="n">
        <v>0</v>
      </c>
      <c r="CA307" s="45" t="n">
        <v>0</v>
      </c>
      <c r="CB307" s="45" t="n">
        <v>-360366.593464052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11742.7450980392</v>
      </c>
      <c r="CH307" s="45" t="n">
        <v>0</v>
      </c>
      <c r="CI307" s="45" t="n">
        <v>0</v>
      </c>
      <c r="CJ307" s="45" t="n">
        <v>11742.7450980392</v>
      </c>
      <c r="CK307" s="35" t="n">
        <v>0</v>
      </c>
      <c r="CL307" s="35" t="n">
        <v>0</v>
      </c>
    </row>
    <row r="308" customFormat="false" ht="30" hidden="false" customHeight="true" outlineLevel="2" collapsed="false">
      <c r="A308" s="69" t="s">
        <v>685</v>
      </c>
      <c r="B308" s="50"/>
      <c r="C308" s="51"/>
      <c r="D308" s="51"/>
      <c r="E308" s="51"/>
      <c r="F308" s="51"/>
      <c r="G308" s="92"/>
      <c r="H308" s="92"/>
      <c r="I308" s="51"/>
      <c r="J308" s="52"/>
      <c r="K308" s="52"/>
      <c r="L308" s="53"/>
      <c r="M308" s="53"/>
      <c r="N308" s="53"/>
      <c r="O308" s="54"/>
      <c r="P308" s="55"/>
      <c r="Q308" s="55"/>
      <c r="R308" s="56" t="n">
        <v>0</v>
      </c>
      <c r="S308" s="103" t="n">
        <v>1.5692</v>
      </c>
      <c r="T308" s="56" t="n">
        <v>0</v>
      </c>
      <c r="U308" s="58" t="n">
        <v>127566.943137255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107968.065882353</v>
      </c>
      <c r="AD308" s="54" t="n">
        <v>19598.877254902</v>
      </c>
      <c r="AE308" s="54" t="n">
        <v>0</v>
      </c>
      <c r="AF308" s="54" t="n">
        <v>0</v>
      </c>
      <c r="AG308" s="54" t="n">
        <v>19598.877254902</v>
      </c>
      <c r="AH308" s="59" t="n">
        <v>40215.2923529412</v>
      </c>
      <c r="AI308" s="54" t="n">
        <v>0</v>
      </c>
      <c r="AJ308" s="54" t="n">
        <v>0</v>
      </c>
      <c r="AK308" s="60" t="n">
        <v>40215.2923529412</v>
      </c>
      <c r="AL308" s="61"/>
      <c r="AM308" s="54" t="n">
        <v>87351.6507843137</v>
      </c>
      <c r="AN308" s="61"/>
      <c r="AO308" s="53"/>
      <c r="AP308" s="54" t="n">
        <v>0</v>
      </c>
      <c r="AQ308" s="62"/>
      <c r="AR308" s="54"/>
      <c r="AS308" s="54"/>
      <c r="AT308" s="54" t="n">
        <v>-68600.5792156863</v>
      </c>
      <c r="AU308" s="54" t="n">
        <v>0</v>
      </c>
      <c r="AV308" s="54" t="n">
        <v>0</v>
      </c>
      <c r="AW308" s="54" t="n">
        <v>-68600.5792156863</v>
      </c>
      <c r="AX308" s="54" t="n">
        <v>-363983.683398693</v>
      </c>
      <c r="AY308" s="54" t="n">
        <v>0</v>
      </c>
      <c r="AZ308" s="54" t="n">
        <v>-309.03</v>
      </c>
      <c r="BA308" s="54" t="n">
        <v>-364292.713398693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63"/>
      <c r="BR308" s="63"/>
      <c r="BS308" s="51"/>
      <c r="BT308" s="53"/>
      <c r="BU308" s="64"/>
      <c r="BV308" s="53"/>
      <c r="BW308" s="65"/>
      <c r="BX308" s="65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12.75" hidden="false" customHeight="false" outlineLevel="3" collapsed="false">
      <c r="A309" s="31" t="s">
        <v>686</v>
      </c>
      <c r="B309" s="32" t="s">
        <v>642</v>
      </c>
      <c r="C309" s="33" t="s">
        <v>301</v>
      </c>
      <c r="D309" s="33" t="s">
        <v>302</v>
      </c>
      <c r="E309" s="33" t="s">
        <v>687</v>
      </c>
      <c r="F309" s="33" t="s">
        <v>115</v>
      </c>
      <c r="G309" s="33" t="s">
        <v>91</v>
      </c>
      <c r="H309" s="33" t="s">
        <v>116</v>
      </c>
      <c r="I309" s="33" t="s">
        <v>93</v>
      </c>
      <c r="J309" s="67" t="n">
        <v>1</v>
      </c>
      <c r="K309" s="34" t="n">
        <v>1</v>
      </c>
      <c r="L309" s="35" t="n">
        <v>0</v>
      </c>
      <c r="M309" s="35" t="n">
        <v>1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0</v>
      </c>
      <c r="V309" s="36" t="s">
        <v>644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263000</v>
      </c>
      <c r="AI309" s="36" t="n">
        <v>0</v>
      </c>
      <c r="AJ309" s="36" t="n">
        <v>0</v>
      </c>
      <c r="AK309" s="42" t="n">
        <v>263000</v>
      </c>
      <c r="AL309" s="43" t="n">
        <v>2.10274642142849E-009</v>
      </c>
      <c r="AM309" s="36" t="n">
        <v>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263000</v>
      </c>
      <c r="AY309" s="36" t="n">
        <v>0</v>
      </c>
      <c r="AZ309" s="36" t="n">
        <v>0</v>
      </c>
      <c r="BA309" s="36" t="n">
        <v>263000</v>
      </c>
      <c r="BB309" s="36" t="s">
        <v>115</v>
      </c>
      <c r="BC309" s="36" t="s">
        <v>115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263000</v>
      </c>
      <c r="BI309" s="36" t="n">
        <v>0</v>
      </c>
      <c r="BJ309" s="36" t="n">
        <v>0</v>
      </c>
      <c r="BK309" s="36" t="n">
        <v>263000</v>
      </c>
      <c r="BL309" s="48" t="n">
        <v>0</v>
      </c>
      <c r="BM309" s="36" t="s">
        <v>96</v>
      </c>
      <c r="BN309" s="36" t="n">
        <v>0</v>
      </c>
      <c r="BO309" s="45" t="b">
        <f aca="false">FALSE()</f>
        <v>0</v>
      </c>
      <c r="BP309" s="45" t="n">
        <v>0</v>
      </c>
      <c r="BQ309" s="46" t="n">
        <v>0</v>
      </c>
      <c r="BR309" s="46" t="n">
        <v>0</v>
      </c>
      <c r="BS309" s="33" t="n">
        <v>98</v>
      </c>
      <c r="BT309" s="35" t="n">
        <v>0</v>
      </c>
      <c r="BU309" s="47" t="n">
        <v>0</v>
      </c>
      <c r="BV309" s="35" t="n">
        <v>25</v>
      </c>
      <c r="BW309" s="48" t="n">
        <v>0</v>
      </c>
      <c r="BX309" s="48" t="n">
        <v>0</v>
      </c>
      <c r="BY309" s="45" t="n">
        <v>0</v>
      </c>
      <c r="BZ309" s="45" t="n">
        <v>0</v>
      </c>
      <c r="CA309" s="45" t="n">
        <v>-263000</v>
      </c>
      <c r="CB309" s="45" t="n">
        <v>-263000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263000</v>
      </c>
      <c r="CH309" s="45" t="n">
        <v>0</v>
      </c>
      <c r="CI309" s="45" t="n">
        <v>0</v>
      </c>
      <c r="CJ309" s="45" t="n">
        <v>263000</v>
      </c>
      <c r="CK309" s="35" t="n">
        <v>1</v>
      </c>
      <c r="CL309" s="35" t="n">
        <v>0</v>
      </c>
    </row>
    <row r="310" customFormat="false" ht="12.75" hidden="false" customHeight="false" outlineLevel="3" collapsed="false">
      <c r="A310" s="31" t="s">
        <v>686</v>
      </c>
      <c r="B310" s="32" t="s">
        <v>642</v>
      </c>
      <c r="C310" s="33" t="s">
        <v>688</v>
      </c>
      <c r="D310" s="33" t="s">
        <v>689</v>
      </c>
      <c r="E310" s="33" t="s">
        <v>690</v>
      </c>
      <c r="F310" s="33" t="s">
        <v>115</v>
      </c>
      <c r="G310" s="33" t="s">
        <v>691</v>
      </c>
      <c r="H310" s="33" t="s">
        <v>116</v>
      </c>
      <c r="I310" s="33" t="s">
        <v>93</v>
      </c>
      <c r="J310" s="67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644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8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46" t="n">
        <v>0</v>
      </c>
      <c r="BR310" s="46" t="n">
        <v>16999080</v>
      </c>
      <c r="BS310" s="33" t="n">
        <v>98</v>
      </c>
      <c r="BT310" s="35" t="n">
        <v>0</v>
      </c>
      <c r="BU310" s="47" t="n">
        <v>0</v>
      </c>
      <c r="BV310" s="35" t="n">
        <v>26</v>
      </c>
      <c r="BW310" s="48" t="n">
        <v>0</v>
      </c>
      <c r="BX310" s="48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686</v>
      </c>
      <c r="B311" s="32" t="s">
        <v>645</v>
      </c>
      <c r="C311" s="33" t="s">
        <v>472</v>
      </c>
      <c r="D311" s="33" t="s">
        <v>473</v>
      </c>
      <c r="E311" s="33" t="s">
        <v>692</v>
      </c>
      <c r="F311" s="33" t="s">
        <v>115</v>
      </c>
      <c r="G311" s="33" t="s">
        <v>201</v>
      </c>
      <c r="H311" s="33" t="s">
        <v>116</v>
      </c>
      <c r="I311" s="33" t="s">
        <v>93</v>
      </c>
      <c r="J311" s="67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644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8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46" t="n">
        <v>7400000</v>
      </c>
      <c r="BR311" s="46" t="n">
        <v>3700000</v>
      </c>
      <c r="BS311" s="33" t="n">
        <v>98</v>
      </c>
      <c r="BT311" s="35" t="n">
        <v>0</v>
      </c>
      <c r="BU311" s="47" t="n">
        <v>0</v>
      </c>
      <c r="BV311" s="35" t="n">
        <v>27</v>
      </c>
      <c r="BW311" s="48" t="n">
        <v>0</v>
      </c>
      <c r="BX311" s="48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686</v>
      </c>
      <c r="B312" s="32" t="s">
        <v>645</v>
      </c>
      <c r="C312" s="33" t="s">
        <v>472</v>
      </c>
      <c r="D312" s="33" t="s">
        <v>473</v>
      </c>
      <c r="E312" s="33" t="s">
        <v>693</v>
      </c>
      <c r="F312" s="33" t="s">
        <v>115</v>
      </c>
      <c r="G312" s="33" t="s">
        <v>141</v>
      </c>
      <c r="H312" s="33" t="s">
        <v>116</v>
      </c>
      <c r="I312" s="33" t="s">
        <v>93</v>
      </c>
      <c r="J312" s="67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644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8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46" t="n">
        <v>305097</v>
      </c>
      <c r="BR312" s="46" t="n">
        <v>3000000</v>
      </c>
      <c r="BS312" s="33" t="n">
        <v>98</v>
      </c>
      <c r="BT312" s="35" t="n">
        <v>0</v>
      </c>
      <c r="BU312" s="47" t="n">
        <v>0</v>
      </c>
      <c r="BV312" s="35" t="n">
        <v>28</v>
      </c>
      <c r="BW312" s="48" t="n">
        <v>0</v>
      </c>
      <c r="BX312" s="48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686</v>
      </c>
      <c r="B313" s="32" t="s">
        <v>645</v>
      </c>
      <c r="C313" s="33" t="s">
        <v>472</v>
      </c>
      <c r="D313" s="33" t="s">
        <v>473</v>
      </c>
      <c r="E313" s="33" t="s">
        <v>694</v>
      </c>
      <c r="F313" s="33" t="s">
        <v>115</v>
      </c>
      <c r="G313" s="33" t="s">
        <v>695</v>
      </c>
      <c r="H313" s="33" t="s">
        <v>116</v>
      </c>
      <c r="I313" s="33" t="s">
        <v>149</v>
      </c>
      <c r="J313" s="67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644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8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46" t="n">
        <v>750751</v>
      </c>
      <c r="BR313" s="46" t="n">
        <v>2500000</v>
      </c>
      <c r="BS313" s="33" t="n">
        <v>98</v>
      </c>
      <c r="BT313" s="35" t="n">
        <v>0</v>
      </c>
      <c r="BU313" s="47" t="n">
        <v>0</v>
      </c>
      <c r="BV313" s="35" t="n">
        <v>29</v>
      </c>
      <c r="BW313" s="48" t="n">
        <v>0</v>
      </c>
      <c r="BX313" s="48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686</v>
      </c>
      <c r="B314" s="32" t="s">
        <v>645</v>
      </c>
      <c r="C314" s="33" t="s">
        <v>688</v>
      </c>
      <c r="D314" s="33" t="s">
        <v>689</v>
      </c>
      <c r="E314" s="33" t="s">
        <v>696</v>
      </c>
      <c r="F314" s="33" t="s">
        <v>115</v>
      </c>
      <c r="G314" s="33" t="s">
        <v>145</v>
      </c>
      <c r="H314" s="33" t="s">
        <v>116</v>
      </c>
      <c r="I314" s="33" t="s">
        <v>93</v>
      </c>
      <c r="J314" s="67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644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8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46" t="n">
        <v>1503268</v>
      </c>
      <c r="BR314" s="46" t="n">
        <v>4600000</v>
      </c>
      <c r="BS314" s="33" t="n">
        <v>98</v>
      </c>
      <c r="BT314" s="35" t="n">
        <v>0</v>
      </c>
      <c r="BU314" s="47" t="n">
        <v>0</v>
      </c>
      <c r="BV314" s="35" t="n">
        <v>31</v>
      </c>
      <c r="BW314" s="48" t="n">
        <v>0</v>
      </c>
      <c r="BX314" s="48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686</v>
      </c>
      <c r="B315" s="32" t="s">
        <v>645</v>
      </c>
      <c r="C315" s="33" t="s">
        <v>472</v>
      </c>
      <c r="D315" s="33" t="s">
        <v>473</v>
      </c>
      <c r="E315" s="33" t="s">
        <v>697</v>
      </c>
      <c r="F315" s="33" t="s">
        <v>115</v>
      </c>
      <c r="G315" s="66" t="s">
        <v>141</v>
      </c>
      <c r="H315" s="66" t="s">
        <v>116</v>
      </c>
      <c r="I315" s="33" t="s">
        <v>93</v>
      </c>
      <c r="J315" s="67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644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8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46" t="n">
        <v>6000</v>
      </c>
      <c r="BR315" s="46" t="n">
        <v>3000000</v>
      </c>
      <c r="BS315" s="33" t="n">
        <v>98</v>
      </c>
      <c r="BT315" s="35" t="n">
        <v>0</v>
      </c>
      <c r="BU315" s="47" t="n">
        <v>0</v>
      </c>
      <c r="BV315" s="35" t="n">
        <v>47</v>
      </c>
      <c r="BW315" s="48" t="n">
        <v>0</v>
      </c>
      <c r="BX315" s="48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686</v>
      </c>
      <c r="B316" s="32" t="s">
        <v>645</v>
      </c>
      <c r="C316" s="33" t="s">
        <v>472</v>
      </c>
      <c r="D316" s="33" t="s">
        <v>473</v>
      </c>
      <c r="E316" s="33" t="s">
        <v>698</v>
      </c>
      <c r="F316" s="33" t="s">
        <v>115</v>
      </c>
      <c r="G316" s="66" t="s">
        <v>691</v>
      </c>
      <c r="H316" s="66" t="s">
        <v>116</v>
      </c>
      <c r="I316" s="33" t="s">
        <v>93</v>
      </c>
      <c r="J316" s="67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644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8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46" t="n">
        <v>2272</v>
      </c>
      <c r="BR316" s="46" t="n">
        <v>5000000</v>
      </c>
      <c r="BS316" s="33" t="n">
        <v>98</v>
      </c>
      <c r="BT316" s="35" t="n">
        <v>0</v>
      </c>
      <c r="BU316" s="47" t="n">
        <v>0</v>
      </c>
      <c r="BV316" s="35" t="n">
        <v>49</v>
      </c>
      <c r="BW316" s="48" t="n">
        <v>0</v>
      </c>
      <c r="BX316" s="48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686</v>
      </c>
      <c r="B317" s="32" t="s">
        <v>645</v>
      </c>
      <c r="C317" s="33" t="s">
        <v>472</v>
      </c>
      <c r="D317" s="33" t="s">
        <v>473</v>
      </c>
      <c r="E317" s="33" t="s">
        <v>699</v>
      </c>
      <c r="F317" s="33" t="s">
        <v>115</v>
      </c>
      <c r="G317" s="33" t="s">
        <v>145</v>
      </c>
      <c r="H317" s="66" t="s">
        <v>116</v>
      </c>
      <c r="I317" s="33" t="s">
        <v>93</v>
      </c>
      <c r="J317" s="67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644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8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46" t="n">
        <v>1097100</v>
      </c>
      <c r="BR317" s="46" t="n">
        <v>10025082</v>
      </c>
      <c r="BS317" s="33" t="n">
        <v>98</v>
      </c>
      <c r="BT317" s="35" t="n">
        <v>0</v>
      </c>
      <c r="BU317" s="47" t="n">
        <v>0</v>
      </c>
      <c r="BV317" s="35" t="n">
        <v>61</v>
      </c>
      <c r="BW317" s="48" t="n">
        <v>0</v>
      </c>
      <c r="BX317" s="48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686</v>
      </c>
      <c r="B318" s="32" t="s">
        <v>642</v>
      </c>
      <c r="C318" s="33" t="s">
        <v>213</v>
      </c>
      <c r="D318" s="33" t="s">
        <v>214</v>
      </c>
      <c r="E318" s="33" t="s">
        <v>700</v>
      </c>
      <c r="F318" s="33" t="s">
        <v>115</v>
      </c>
      <c r="G318" s="66" t="s">
        <v>102</v>
      </c>
      <c r="H318" s="66" t="s">
        <v>116</v>
      </c>
      <c r="I318" s="33" t="s">
        <v>93</v>
      </c>
      <c r="J318" s="67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644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8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46" t="n">
        <v>0</v>
      </c>
      <c r="BR318" s="46" t="n">
        <v>4000000</v>
      </c>
      <c r="BS318" s="33" t="n">
        <v>98</v>
      </c>
      <c r="BT318" s="35" t="n">
        <v>0</v>
      </c>
      <c r="BU318" s="47" t="n">
        <v>0</v>
      </c>
      <c r="BV318" s="35" t="n">
        <v>65</v>
      </c>
      <c r="BW318" s="48" t="n">
        <v>0</v>
      </c>
      <c r="BX318" s="48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686</v>
      </c>
      <c r="B319" s="32" t="s">
        <v>645</v>
      </c>
      <c r="C319" s="33" t="s">
        <v>472</v>
      </c>
      <c r="D319" s="33" t="s">
        <v>473</v>
      </c>
      <c r="E319" s="33" t="s">
        <v>701</v>
      </c>
      <c r="F319" s="33" t="s">
        <v>115</v>
      </c>
      <c r="G319" s="66" t="s">
        <v>147</v>
      </c>
      <c r="H319" s="66" t="s">
        <v>116</v>
      </c>
      <c r="I319" s="33" t="s">
        <v>93</v>
      </c>
      <c r="J319" s="67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644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8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46" t="n">
        <v>5050505</v>
      </c>
      <c r="BR319" s="46" t="n">
        <v>5000000</v>
      </c>
      <c r="BS319" s="33" t="n">
        <v>98</v>
      </c>
      <c r="BT319" s="35" t="n">
        <v>0</v>
      </c>
      <c r="BU319" s="47" t="n">
        <v>0</v>
      </c>
      <c r="BV319" s="35" t="n">
        <v>66</v>
      </c>
      <c r="BW319" s="48" t="n">
        <v>0</v>
      </c>
      <c r="BX319" s="48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686</v>
      </c>
      <c r="B320" s="32" t="s">
        <v>645</v>
      </c>
      <c r="C320" s="33" t="s">
        <v>472</v>
      </c>
      <c r="D320" s="33" t="s">
        <v>473</v>
      </c>
      <c r="E320" s="33" t="s">
        <v>702</v>
      </c>
      <c r="F320" s="33" t="s">
        <v>115</v>
      </c>
      <c r="G320" s="66" t="s">
        <v>145</v>
      </c>
      <c r="H320" s="66" t="s">
        <v>116</v>
      </c>
      <c r="I320" s="33" t="s">
        <v>93</v>
      </c>
      <c r="J320" s="67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644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8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46" t="n">
        <v>0</v>
      </c>
      <c r="BR320" s="46" t="n">
        <v>2250000</v>
      </c>
      <c r="BS320" s="33" t="n">
        <v>98</v>
      </c>
      <c r="BT320" s="35" t="n">
        <v>0</v>
      </c>
      <c r="BU320" s="47" t="n">
        <v>0</v>
      </c>
      <c r="BV320" s="35" t="n">
        <v>70</v>
      </c>
      <c r="BW320" s="48" t="n">
        <v>0</v>
      </c>
      <c r="BX320" s="48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686</v>
      </c>
      <c r="B321" s="32" t="s">
        <v>645</v>
      </c>
      <c r="C321" s="33" t="s">
        <v>472</v>
      </c>
      <c r="D321" s="33" t="s">
        <v>473</v>
      </c>
      <c r="E321" s="33" t="s">
        <v>703</v>
      </c>
      <c r="F321" s="33" t="s">
        <v>115</v>
      </c>
      <c r="G321" s="66" t="s">
        <v>145</v>
      </c>
      <c r="H321" s="66" t="s">
        <v>116</v>
      </c>
      <c r="I321" s="33" t="s">
        <v>93</v>
      </c>
      <c r="J321" s="67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644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8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46" t="n">
        <v>6400000</v>
      </c>
      <c r="BR321" s="46" t="n">
        <v>7488000</v>
      </c>
      <c r="BS321" s="33" t="n">
        <v>98</v>
      </c>
      <c r="BT321" s="35" t="n">
        <v>0</v>
      </c>
      <c r="BU321" s="47" t="n">
        <v>0</v>
      </c>
      <c r="BV321" s="35" t="n">
        <v>72</v>
      </c>
      <c r="BW321" s="48" t="n">
        <v>0</v>
      </c>
      <c r="BX321" s="48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686</v>
      </c>
      <c r="B322" s="32" t="s">
        <v>645</v>
      </c>
      <c r="C322" s="33" t="s">
        <v>472</v>
      </c>
      <c r="D322" s="33" t="s">
        <v>473</v>
      </c>
      <c r="E322" s="33" t="s">
        <v>704</v>
      </c>
      <c r="F322" s="33" t="s">
        <v>115</v>
      </c>
      <c r="G322" s="66" t="s">
        <v>201</v>
      </c>
      <c r="H322" s="66" t="s">
        <v>116</v>
      </c>
      <c r="I322" s="33" t="s">
        <v>93</v>
      </c>
      <c r="J322" s="67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1286588</v>
      </c>
      <c r="P322" s="37" t="n">
        <v>1286588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1286588</v>
      </c>
      <c r="V322" s="36" t="s">
        <v>644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1286588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1286588</v>
      </c>
      <c r="AS322" s="36" t="n">
        <v>1286588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8" t="n">
        <v>0</v>
      </c>
      <c r="BM322" s="36" t="s">
        <v>118</v>
      </c>
      <c r="BN322" s="36" t="n">
        <v>0</v>
      </c>
      <c r="BO322" s="45" t="b">
        <f aca="false">FALSE()</f>
        <v>0</v>
      </c>
      <c r="BP322" s="45" t="n">
        <v>0</v>
      </c>
      <c r="BQ322" s="46" t="n">
        <v>0</v>
      </c>
      <c r="BR322" s="46" t="n">
        <v>0</v>
      </c>
      <c r="BS322" s="33" t="n">
        <v>98</v>
      </c>
      <c r="BT322" s="35" t="n">
        <v>0</v>
      </c>
      <c r="BU322" s="47" t="n">
        <v>0</v>
      </c>
      <c r="BV322" s="35" t="n">
        <v>73</v>
      </c>
      <c r="BW322" s="48" t="n">
        <v>0</v>
      </c>
      <c r="BX322" s="48" t="n">
        <v>0</v>
      </c>
      <c r="BY322" s="45" t="n">
        <v>0</v>
      </c>
      <c r="BZ322" s="45" t="n">
        <v>0</v>
      </c>
      <c r="CA322" s="45" t="n">
        <v>1286588</v>
      </c>
      <c r="CB322" s="45" t="n">
        <v>1286588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686</v>
      </c>
      <c r="B323" s="32" t="s">
        <v>645</v>
      </c>
      <c r="C323" s="33" t="s">
        <v>472</v>
      </c>
      <c r="D323" s="33" t="s">
        <v>473</v>
      </c>
      <c r="E323" s="33" t="s">
        <v>705</v>
      </c>
      <c r="F323" s="33" t="s">
        <v>115</v>
      </c>
      <c r="G323" s="66" t="s">
        <v>147</v>
      </c>
      <c r="H323" s="66" t="s">
        <v>116</v>
      </c>
      <c r="I323" s="33" t="s">
        <v>93</v>
      </c>
      <c r="J323" s="67" t="n">
        <v>185000</v>
      </c>
      <c r="K323" s="34" t="n">
        <v>185000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s">
        <v>94</v>
      </c>
      <c r="S323" s="39" t="n">
        <v>0.625</v>
      </c>
      <c r="T323" s="38" t="s">
        <v>103</v>
      </c>
      <c r="U323" s="40" t="n">
        <v>0</v>
      </c>
      <c r="V323" s="36" t="s">
        <v>644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7.41145202336984E-009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843879.960000001</v>
      </c>
      <c r="AY323" s="36" t="n">
        <v>0</v>
      </c>
      <c r="AZ323" s="36" t="n">
        <v>62500</v>
      </c>
      <c r="BA323" s="36" t="n">
        <v>906379.960000001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843879.960000001</v>
      </c>
      <c r="BI323" s="36" t="n">
        <v>0</v>
      </c>
      <c r="BJ323" s="36" t="n">
        <v>62500</v>
      </c>
      <c r="BK323" s="36" t="n">
        <v>906379.960000001</v>
      </c>
      <c r="BL323" s="48" t="n">
        <v>0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46" t="n">
        <v>1000</v>
      </c>
      <c r="BR323" s="46" t="n">
        <v>9656928</v>
      </c>
      <c r="BS323" s="33" t="n">
        <v>98</v>
      </c>
      <c r="BT323" s="35" t="n">
        <v>0</v>
      </c>
      <c r="BU323" s="47" t="n">
        <v>0</v>
      </c>
      <c r="BV323" s="35" t="n">
        <v>74</v>
      </c>
      <c r="BW323" s="48" t="n">
        <v>0</v>
      </c>
      <c r="BX323" s="48" t="n">
        <v>0</v>
      </c>
      <c r="BY323" s="45" t="n">
        <v>0</v>
      </c>
      <c r="BZ323" s="45" t="n">
        <v>0</v>
      </c>
      <c r="CA323" s="45" t="n">
        <v>0</v>
      </c>
      <c r="CB323" s="45" t="n">
        <v>-14390129.96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686</v>
      </c>
      <c r="B324" s="32" t="s">
        <v>642</v>
      </c>
      <c r="C324" s="33" t="s">
        <v>480</v>
      </c>
      <c r="D324" s="33" t="s">
        <v>481</v>
      </c>
      <c r="E324" s="33" t="s">
        <v>706</v>
      </c>
      <c r="F324" s="33" t="s">
        <v>115</v>
      </c>
      <c r="G324" s="66" t="s">
        <v>102</v>
      </c>
      <c r="H324" s="66" t="s">
        <v>116</v>
      </c>
      <c r="I324" s="33" t="s">
        <v>149</v>
      </c>
      <c r="J324" s="67" t="n">
        <v>10691884</v>
      </c>
      <c r="K324" s="34" t="n">
        <v>10691884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1</v>
      </c>
      <c r="T324" s="38" t="s">
        <v>103</v>
      </c>
      <c r="U324" s="40" t="n">
        <v>0</v>
      </c>
      <c r="V324" s="36" t="s">
        <v>644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-100000</v>
      </c>
      <c r="AI324" s="36" t="n">
        <v>0</v>
      </c>
      <c r="AJ324" s="36" t="n">
        <v>0</v>
      </c>
      <c r="AK324" s="42" t="n">
        <v>-100000</v>
      </c>
      <c r="AL324" s="43" t="n">
        <v>0</v>
      </c>
      <c r="AM324" s="36" t="n">
        <v>400000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-100000</v>
      </c>
      <c r="AY324" s="36" t="n">
        <v>0</v>
      </c>
      <c r="AZ324" s="36" t="n">
        <v>0</v>
      </c>
      <c r="BA324" s="36" t="n">
        <v>-100000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-100000</v>
      </c>
      <c r="BI324" s="36" t="n">
        <v>0</v>
      </c>
      <c r="BJ324" s="36" t="n">
        <v>0</v>
      </c>
      <c r="BK324" s="36" t="n">
        <v>-100000</v>
      </c>
      <c r="BL324" s="48" t="n">
        <v>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46" t="n">
        <v>10691884</v>
      </c>
      <c r="BR324" s="46" t="n">
        <v>2850000</v>
      </c>
      <c r="BS324" s="33" t="n">
        <v>98</v>
      </c>
      <c r="BT324" s="35" t="n">
        <v>0</v>
      </c>
      <c r="BU324" s="47" t="n">
        <v>0</v>
      </c>
      <c r="BV324" s="35" t="n">
        <v>168</v>
      </c>
      <c r="BW324" s="48" t="n">
        <v>0</v>
      </c>
      <c r="BX324" s="48" t="n">
        <v>0</v>
      </c>
      <c r="BY324" s="45" t="n">
        <v>0</v>
      </c>
      <c r="BZ324" s="45" t="n">
        <v>0</v>
      </c>
      <c r="CA324" s="45" t="n">
        <v>-300000</v>
      </c>
      <c r="CB324" s="45" t="n">
        <v>-300000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-100000</v>
      </c>
      <c r="CH324" s="45" t="n">
        <v>0</v>
      </c>
      <c r="CI324" s="45" t="n">
        <v>0</v>
      </c>
      <c r="CJ324" s="45" t="n">
        <v>-100000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686</v>
      </c>
      <c r="B325" s="32" t="s">
        <v>707</v>
      </c>
      <c r="C325" s="33" t="s">
        <v>688</v>
      </c>
      <c r="D325" s="33" t="s">
        <v>689</v>
      </c>
      <c r="E325" s="33" t="s">
        <v>708</v>
      </c>
      <c r="F325" s="33" t="s">
        <v>115</v>
      </c>
      <c r="G325" s="33" t="s">
        <v>201</v>
      </c>
      <c r="H325" s="33" t="s">
        <v>151</v>
      </c>
      <c r="I325" s="33" t="s">
        <v>93</v>
      </c>
      <c r="J325" s="67" t="n">
        <v>266667</v>
      </c>
      <c r="K325" s="34" t="n">
        <v>266667</v>
      </c>
      <c r="L325" s="35" t="n">
        <v>0</v>
      </c>
      <c r="M325" s="35" t="n">
        <v>0</v>
      </c>
      <c r="N325" s="35" t="n">
        <v>0</v>
      </c>
      <c r="O325" s="36" t="n">
        <v>3.7087753640308</v>
      </c>
      <c r="P325" s="35" t="n">
        <v>3.7087753640308</v>
      </c>
      <c r="Q325" s="35" t="n">
        <v>0</v>
      </c>
      <c r="R325" s="38" t="n">
        <v>0</v>
      </c>
      <c r="S325" s="68" t="n">
        <v>1</v>
      </c>
      <c r="T325" s="38" t="n">
        <v>0</v>
      </c>
      <c r="U325" s="40" t="n">
        <v>989008</v>
      </c>
      <c r="V325" s="36" t="s">
        <v>644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989008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989008</v>
      </c>
      <c r="AN325" s="35" t="n">
        <v>0</v>
      </c>
      <c r="AO325" s="43" t="n">
        <v>0</v>
      </c>
      <c r="AP325" s="36" t="n">
        <v>989008</v>
      </c>
      <c r="AQ325" s="44" t="n">
        <v>1</v>
      </c>
      <c r="AR325" s="36" t="n">
        <v>0</v>
      </c>
      <c r="AS325" s="36" t="n">
        <v>3.7087753640308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989008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46" t="n">
        <v>266667</v>
      </c>
      <c r="BR325" s="46" t="n">
        <v>2000003</v>
      </c>
      <c r="BS325" s="33" t="n">
        <v>98</v>
      </c>
      <c r="BT325" s="35" t="n">
        <v>0</v>
      </c>
      <c r="BU325" s="47" t="n">
        <v>0</v>
      </c>
      <c r="BV325" s="35" t="n">
        <v>254</v>
      </c>
      <c r="BW325" s="48" t="n">
        <v>0</v>
      </c>
      <c r="BX325" s="48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30" hidden="false" customHeight="true" outlineLevel="2" collapsed="false">
      <c r="A326" s="69" t="s">
        <v>709</v>
      </c>
      <c r="B326" s="50"/>
      <c r="C326" s="51"/>
      <c r="D326" s="51"/>
      <c r="E326" s="51"/>
      <c r="F326" s="51"/>
      <c r="G326" s="51"/>
      <c r="H326" s="51"/>
      <c r="I326" s="51"/>
      <c r="J326" s="70"/>
      <c r="K326" s="52"/>
      <c r="L326" s="53"/>
      <c r="M326" s="53"/>
      <c r="N326" s="53"/>
      <c r="O326" s="54"/>
      <c r="P326" s="53"/>
      <c r="Q326" s="53"/>
      <c r="R326" s="56" t="n">
        <v>0</v>
      </c>
      <c r="S326" s="71" t="n">
        <v>16.625</v>
      </c>
      <c r="T326" s="56" t="n">
        <v>0</v>
      </c>
      <c r="U326" s="58" t="n">
        <v>74014495.18</v>
      </c>
      <c r="V326" s="54"/>
      <c r="W326" s="54" t="n">
        <v>30679845.18</v>
      </c>
      <c r="X326" s="54" t="n">
        <v>0</v>
      </c>
      <c r="Y326" s="54" t="n">
        <v>30679845.18</v>
      </c>
      <c r="Z326" s="54" t="n">
        <v>0</v>
      </c>
      <c r="AA326" s="54" t="n">
        <v>0</v>
      </c>
      <c r="AB326" s="54" t="n">
        <v>0</v>
      </c>
      <c r="AC326" s="58" t="n">
        <v>74014495.18</v>
      </c>
      <c r="AD326" s="54" t="n">
        <v>0</v>
      </c>
      <c r="AE326" s="54" t="n">
        <v>0</v>
      </c>
      <c r="AF326" s="54" t="n">
        <v>0</v>
      </c>
      <c r="AG326" s="54" t="n">
        <v>0</v>
      </c>
      <c r="AH326" s="59" t="n">
        <v>163000</v>
      </c>
      <c r="AI326" s="54" t="n">
        <v>0</v>
      </c>
      <c r="AJ326" s="54" t="n">
        <v>0</v>
      </c>
      <c r="AK326" s="60" t="n">
        <v>163000</v>
      </c>
      <c r="AL326" s="61"/>
      <c r="AM326" s="54" t="n">
        <v>73127907.18</v>
      </c>
      <c r="AN326" s="53"/>
      <c r="AO326" s="61"/>
      <c r="AP326" s="54" t="n">
        <v>72727907.18</v>
      </c>
      <c r="AQ326" s="62"/>
      <c r="AR326" s="54"/>
      <c r="AS326" s="54"/>
      <c r="AT326" s="54" t="n">
        <v>0</v>
      </c>
      <c r="AU326" s="54" t="n">
        <v>0</v>
      </c>
      <c r="AV326" s="54" t="n">
        <v>0</v>
      </c>
      <c r="AW326" s="54" t="n">
        <v>0</v>
      </c>
      <c r="AX326" s="54" t="n">
        <v>-14731120.04</v>
      </c>
      <c r="AY326" s="54" t="n">
        <v>0</v>
      </c>
      <c r="AZ326" s="54" t="n">
        <v>62500</v>
      </c>
      <c r="BA326" s="54" t="n">
        <v>-14668620.04</v>
      </c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63"/>
      <c r="BR326" s="63"/>
      <c r="BS326" s="51"/>
      <c r="BT326" s="53"/>
      <c r="BU326" s="64"/>
      <c r="BV326" s="53"/>
      <c r="BW326" s="65"/>
      <c r="BX326" s="65"/>
      <c r="BY326" s="54"/>
      <c r="BZ326" s="54"/>
      <c r="CA326" s="54" t="n">
        <v>723588</v>
      </c>
      <c r="CB326" s="54"/>
      <c r="CC326" s="54"/>
      <c r="CD326" s="54"/>
      <c r="CE326" s="54"/>
      <c r="CF326" s="54"/>
      <c r="CG326" s="54"/>
      <c r="CH326" s="54"/>
      <c r="CI326" s="54"/>
      <c r="CJ326" s="54"/>
      <c r="CK326" s="53"/>
      <c r="CL326" s="53"/>
    </row>
    <row r="327" customFormat="false" ht="12.75" hidden="false" customHeight="false" outlineLevel="3" collapsed="false">
      <c r="A327" s="31" t="s">
        <v>710</v>
      </c>
      <c r="B327" s="32" t="s">
        <v>642</v>
      </c>
      <c r="C327" s="33" t="s">
        <v>524</v>
      </c>
      <c r="D327" s="33" t="s">
        <v>525</v>
      </c>
      <c r="E327" s="33" t="s">
        <v>711</v>
      </c>
      <c r="F327" s="33" t="s">
        <v>115</v>
      </c>
      <c r="G327" s="66" t="s">
        <v>91</v>
      </c>
      <c r="H327" s="33" t="s">
        <v>116</v>
      </c>
      <c r="I327" s="33" t="s">
        <v>93</v>
      </c>
      <c r="J327" s="67" t="n">
        <v>1</v>
      </c>
      <c r="K327" s="34" t="n">
        <v>1</v>
      </c>
      <c r="L327" s="35" t="n">
        <v>0</v>
      </c>
      <c r="M327" s="35" t="n">
        <v>1</v>
      </c>
      <c r="N327" s="35" t="n">
        <v>1</v>
      </c>
      <c r="O327" s="36" t="n">
        <v>4899386</v>
      </c>
      <c r="P327" s="37" t="n">
        <v>4899386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4899386</v>
      </c>
      <c r="V327" s="36" t="s">
        <v>644</v>
      </c>
      <c r="W327" s="36" t="n">
        <v>4899386</v>
      </c>
      <c r="X327" s="36" t="n">
        <v>0</v>
      </c>
      <c r="Y327" s="36" t="n">
        <v>4899386</v>
      </c>
      <c r="Z327" s="36" t="n">
        <v>0</v>
      </c>
      <c r="AA327" s="36" t="n">
        <v>0</v>
      </c>
      <c r="AB327" s="36" t="n">
        <v>0</v>
      </c>
      <c r="AC327" s="40" t="n">
        <v>4899386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4899386</v>
      </c>
      <c r="AN327" s="43" t="n">
        <v>0</v>
      </c>
      <c r="AO327" s="35" t="n">
        <v>0</v>
      </c>
      <c r="AP327" s="36" t="n">
        <v>4899386</v>
      </c>
      <c r="AQ327" s="44" t="n">
        <v>1</v>
      </c>
      <c r="AR327" s="36" t="n">
        <v>4899386</v>
      </c>
      <c r="AS327" s="36" t="n">
        <v>4899386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8" t="n">
        <v>4899386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46" t="n">
        <v>0</v>
      </c>
      <c r="BR327" s="46" t="n">
        <v>4899386</v>
      </c>
      <c r="BS327" s="33" t="n">
        <v>99</v>
      </c>
      <c r="BT327" s="35" t="n">
        <v>0</v>
      </c>
      <c r="BU327" s="47" t="n">
        <v>0</v>
      </c>
      <c r="BV327" s="35" t="n">
        <v>30</v>
      </c>
      <c r="BW327" s="48" t="n">
        <v>0</v>
      </c>
      <c r="BX327" s="48" t="n">
        <v>0</v>
      </c>
      <c r="BY327" s="45" t="n">
        <v>0</v>
      </c>
      <c r="BZ327" s="45" t="n">
        <v>0</v>
      </c>
      <c r="CA327" s="45" t="n">
        <v>0</v>
      </c>
      <c r="CB327" s="45" t="n">
        <v>4899386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1</v>
      </c>
      <c r="CL327" s="35" t="n">
        <v>0</v>
      </c>
    </row>
    <row r="328" customFormat="false" ht="30" hidden="false" customHeight="true" outlineLevel="2" collapsed="false">
      <c r="A328" s="69" t="s">
        <v>712</v>
      </c>
      <c r="B328" s="50"/>
      <c r="C328" s="51"/>
      <c r="D328" s="51"/>
      <c r="E328" s="51"/>
      <c r="F328" s="51"/>
      <c r="G328" s="92"/>
      <c r="H328" s="51"/>
      <c r="I328" s="51"/>
      <c r="J328" s="70"/>
      <c r="K328" s="52"/>
      <c r="L328" s="53"/>
      <c r="M328" s="53"/>
      <c r="N328" s="53"/>
      <c r="O328" s="54"/>
      <c r="P328" s="55"/>
      <c r="Q328" s="55"/>
      <c r="R328" s="56" t="n">
        <v>0</v>
      </c>
      <c r="S328" s="57" t="n">
        <v>1</v>
      </c>
      <c r="T328" s="56" t="n">
        <v>0</v>
      </c>
      <c r="U328" s="58" t="n">
        <v>4899386</v>
      </c>
      <c r="V328" s="54"/>
      <c r="W328" s="54" t="n">
        <v>4899386</v>
      </c>
      <c r="X328" s="54" t="n">
        <v>0</v>
      </c>
      <c r="Y328" s="54" t="n">
        <v>4899386</v>
      </c>
      <c r="Z328" s="54" t="n">
        <v>0</v>
      </c>
      <c r="AA328" s="54" t="n">
        <v>0</v>
      </c>
      <c r="AB328" s="54" t="n">
        <v>0</v>
      </c>
      <c r="AC328" s="58" t="n">
        <v>4899386</v>
      </c>
      <c r="AD328" s="54" t="n">
        <v>0</v>
      </c>
      <c r="AE328" s="54" t="n">
        <v>0</v>
      </c>
      <c r="AF328" s="54" t="n">
        <v>0</v>
      </c>
      <c r="AG328" s="54" t="n">
        <v>0</v>
      </c>
      <c r="AH328" s="59" t="n">
        <v>0</v>
      </c>
      <c r="AI328" s="54" t="n">
        <v>0</v>
      </c>
      <c r="AJ328" s="54" t="n">
        <v>0</v>
      </c>
      <c r="AK328" s="60" t="n">
        <v>0</v>
      </c>
      <c r="AL328" s="61"/>
      <c r="AM328" s="54" t="n">
        <v>4899386</v>
      </c>
      <c r="AN328" s="61"/>
      <c r="AO328" s="53"/>
      <c r="AP328" s="54" t="n">
        <v>4899386</v>
      </c>
      <c r="AQ328" s="62"/>
      <c r="AR328" s="54"/>
      <c r="AS328" s="54"/>
      <c r="AT328" s="54" t="n">
        <v>0</v>
      </c>
      <c r="AU328" s="54" t="n">
        <v>0</v>
      </c>
      <c r="AV328" s="54" t="n">
        <v>0</v>
      </c>
      <c r="AW328" s="54" t="n">
        <v>0</v>
      </c>
      <c r="AX328" s="54" t="n">
        <v>0</v>
      </c>
      <c r="AY328" s="54" t="n">
        <v>0</v>
      </c>
      <c r="AZ328" s="54" t="n">
        <v>0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65"/>
      <c r="BM328" s="54"/>
      <c r="BN328" s="54"/>
      <c r="BO328" s="54"/>
      <c r="BP328" s="54"/>
      <c r="BQ328" s="63"/>
      <c r="BR328" s="63"/>
      <c r="BS328" s="51"/>
      <c r="BT328" s="53"/>
      <c r="BU328" s="64"/>
      <c r="BV328" s="53"/>
      <c r="BW328" s="65"/>
      <c r="BX328" s="65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12.75" hidden="false" customHeight="false" outlineLevel="3" collapsed="false">
      <c r="A329" s="31" t="s">
        <v>713</v>
      </c>
      <c r="B329" s="32" t="s">
        <v>657</v>
      </c>
      <c r="C329" s="33" t="s">
        <v>714</v>
      </c>
      <c r="D329" s="33" t="n">
        <v>44207786553</v>
      </c>
      <c r="E329" s="33" t="s">
        <v>715</v>
      </c>
      <c r="F329" s="33" t="s">
        <v>115</v>
      </c>
      <c r="G329" s="33" t="s">
        <v>128</v>
      </c>
      <c r="H329" s="66" t="s">
        <v>116</v>
      </c>
      <c r="I329" s="33" t="s">
        <v>93</v>
      </c>
      <c r="J329" s="67" t="n">
        <v>1</v>
      </c>
      <c r="K329" s="34" t="n">
        <v>1</v>
      </c>
      <c r="L329" s="35" t="n">
        <v>0</v>
      </c>
      <c r="M329" s="35" t="n">
        <v>0</v>
      </c>
      <c r="N329" s="35" t="n">
        <v>1</v>
      </c>
      <c r="O329" s="36" t="n">
        <v>9344458.36</v>
      </c>
      <c r="P329" s="37" t="n">
        <v>9344458.36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9344458.36</v>
      </c>
      <c r="V329" s="36" t="s">
        <v>644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9344458.36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-1976.77</v>
      </c>
      <c r="AK329" s="42" t="n">
        <v>-1976.77</v>
      </c>
      <c r="AL329" s="43" t="n">
        <v>0</v>
      </c>
      <c r="AM329" s="36" t="n">
        <v>8925551.54</v>
      </c>
      <c r="AN329" s="43" t="n">
        <v>0</v>
      </c>
      <c r="AO329" s="43" t="n">
        <v>0</v>
      </c>
      <c r="AP329" s="36" t="n">
        <v>3940359</v>
      </c>
      <c r="AQ329" s="44" t="n">
        <v>1</v>
      </c>
      <c r="AR329" s="36" t="n">
        <v>9344458.36</v>
      </c>
      <c r="AS329" s="36" t="n">
        <v>9344458.36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-1976.77</v>
      </c>
      <c r="BA329" s="36" t="n">
        <v>-1976.77</v>
      </c>
      <c r="BB329" s="36" t="s">
        <v>115</v>
      </c>
      <c r="BC329" s="36" t="s">
        <v>115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-1976.77</v>
      </c>
      <c r="BK329" s="36" t="n">
        <v>-1976.77</v>
      </c>
      <c r="BL329" s="36" t="n">
        <v>3940359</v>
      </c>
      <c r="BM329" s="36" t="s">
        <v>96</v>
      </c>
      <c r="BN329" s="36" t="n">
        <v>0</v>
      </c>
      <c r="BO329" s="45" t="b">
        <f aca="false">FALSE()</f>
        <v>0</v>
      </c>
      <c r="BP329" s="45" t="n">
        <v>-1976.77</v>
      </c>
      <c r="BQ329" s="46" t="n">
        <v>0</v>
      </c>
      <c r="BR329" s="46" t="n">
        <v>4925552</v>
      </c>
      <c r="BS329" s="33" t="n">
        <v>101</v>
      </c>
      <c r="BT329" s="35" t="n">
        <v>0</v>
      </c>
      <c r="BU329" s="47" t="n">
        <v>0</v>
      </c>
      <c r="BV329" s="35" t="n">
        <v>355</v>
      </c>
      <c r="BW329" s="48" t="n">
        <v>0</v>
      </c>
      <c r="BX329" s="48" t="n">
        <v>0</v>
      </c>
      <c r="BY329" s="45" t="n">
        <v>0</v>
      </c>
      <c r="BZ329" s="45" t="n">
        <v>0</v>
      </c>
      <c r="CA329" s="45" t="n">
        <v>418906.82</v>
      </c>
      <c r="CB329" s="45" t="n">
        <v>5438085.65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-1976.77</v>
      </c>
      <c r="CJ329" s="45" t="n">
        <v>-1976.77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713</v>
      </c>
      <c r="B330" s="32" t="s">
        <v>657</v>
      </c>
      <c r="C330" s="33" t="s">
        <v>714</v>
      </c>
      <c r="D330" s="33" t="n">
        <v>44207786553</v>
      </c>
      <c r="E330" s="33" t="s">
        <v>716</v>
      </c>
      <c r="F330" s="33" t="s">
        <v>115</v>
      </c>
      <c r="G330" s="33" t="s">
        <v>201</v>
      </c>
      <c r="H330" s="66" t="s">
        <v>116</v>
      </c>
      <c r="I330" s="33" t="s">
        <v>93</v>
      </c>
      <c r="J330" s="67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14501449.79</v>
      </c>
      <c r="P330" s="37" t="n">
        <v>14501449.79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14501449.79</v>
      </c>
      <c r="V330" s="36" t="s">
        <v>644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14501449.79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14694597.11</v>
      </c>
      <c r="AN330" s="43" t="n">
        <v>0</v>
      </c>
      <c r="AO330" s="43" t="n">
        <v>0</v>
      </c>
      <c r="AP330" s="36" t="n">
        <v>13490630</v>
      </c>
      <c r="AQ330" s="44" t="n">
        <v>1</v>
      </c>
      <c r="AR330" s="36" t="n">
        <v>14501449.79</v>
      </c>
      <c r="AS330" s="36" t="n">
        <v>14501449.79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13490630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46" t="n">
        <v>0</v>
      </c>
      <c r="BR330" s="46" t="n">
        <v>9294747</v>
      </c>
      <c r="BS330" s="33" t="n">
        <v>101</v>
      </c>
      <c r="BT330" s="35" t="n">
        <v>0</v>
      </c>
      <c r="BU330" s="47" t="n">
        <v>0</v>
      </c>
      <c r="BV330" s="35" t="n">
        <v>357</v>
      </c>
      <c r="BW330" s="48" t="n">
        <v>0</v>
      </c>
      <c r="BX330" s="48" t="n">
        <v>0</v>
      </c>
      <c r="BY330" s="45" t="n">
        <v>0</v>
      </c>
      <c r="BZ330" s="45" t="n">
        <v>0</v>
      </c>
      <c r="CA330" s="45" t="n">
        <v>-193147.32</v>
      </c>
      <c r="CB330" s="45" t="n">
        <v>1177027.44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713</v>
      </c>
      <c r="B331" s="32" t="s">
        <v>657</v>
      </c>
      <c r="C331" s="33" t="s">
        <v>714</v>
      </c>
      <c r="D331" s="33" t="n">
        <v>44207786553</v>
      </c>
      <c r="E331" s="33" t="s">
        <v>717</v>
      </c>
      <c r="F331" s="33" t="s">
        <v>115</v>
      </c>
      <c r="G331" s="33" t="s">
        <v>337</v>
      </c>
      <c r="H331" s="66" t="s">
        <v>116</v>
      </c>
      <c r="I331" s="33" t="s">
        <v>93</v>
      </c>
      <c r="J331" s="67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3874780.98</v>
      </c>
      <c r="P331" s="37" t="n">
        <v>3874780.98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3874780.98</v>
      </c>
      <c r="V331" s="36" t="s">
        <v>644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3874780.98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123516.52</v>
      </c>
      <c r="AK331" s="42" t="n">
        <v>123516.52</v>
      </c>
      <c r="AL331" s="43" t="n">
        <v>0</v>
      </c>
      <c r="AM331" s="36" t="n">
        <v>3908137.27</v>
      </c>
      <c r="AN331" s="43" t="n">
        <v>0</v>
      </c>
      <c r="AO331" s="43" t="n">
        <v>0</v>
      </c>
      <c r="AP331" s="36" t="n">
        <v>1659723</v>
      </c>
      <c r="AQ331" s="44" t="n">
        <v>1</v>
      </c>
      <c r="AR331" s="36" t="n">
        <v>3874780.98</v>
      </c>
      <c r="AS331" s="36" t="n">
        <v>3874780.98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205796.87</v>
      </c>
      <c r="BA331" s="36" t="n">
        <v>205796.87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205796.87</v>
      </c>
      <c r="BK331" s="36" t="n">
        <v>205796.87</v>
      </c>
      <c r="BL331" s="36" t="n">
        <v>1659723</v>
      </c>
      <c r="BM331" s="36" t="s">
        <v>96</v>
      </c>
      <c r="BN331" s="36" t="n">
        <v>0</v>
      </c>
      <c r="BO331" s="45" t="b">
        <f aca="false">FALSE()</f>
        <v>0</v>
      </c>
      <c r="BP331" s="45" t="n">
        <v>123516.52</v>
      </c>
      <c r="BQ331" s="46" t="n">
        <v>0</v>
      </c>
      <c r="BR331" s="46" t="n">
        <v>4970547</v>
      </c>
      <c r="BS331" s="33" t="n">
        <v>101</v>
      </c>
      <c r="BT331" s="35" t="n">
        <v>0</v>
      </c>
      <c r="BU331" s="47" t="n">
        <v>0</v>
      </c>
      <c r="BV331" s="35" t="n">
        <v>359</v>
      </c>
      <c r="BW331" s="48" t="n">
        <v>0</v>
      </c>
      <c r="BX331" s="48" t="n">
        <v>0</v>
      </c>
      <c r="BY331" s="45" t="n">
        <v>0</v>
      </c>
      <c r="BZ331" s="45" t="n">
        <v>0</v>
      </c>
      <c r="CA331" s="45" t="n">
        <v>-33356.29</v>
      </c>
      <c r="CB331" s="45" t="n">
        <v>2236182.1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123516.52</v>
      </c>
      <c r="CJ331" s="45" t="n">
        <v>123516.52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713</v>
      </c>
      <c r="B332" s="32" t="s">
        <v>657</v>
      </c>
      <c r="C332" s="33" t="s">
        <v>714</v>
      </c>
      <c r="D332" s="33" t="n">
        <v>44207786553</v>
      </c>
      <c r="E332" s="33" t="s">
        <v>718</v>
      </c>
      <c r="F332" s="33" t="s">
        <v>115</v>
      </c>
      <c r="G332" s="33" t="s">
        <v>128</v>
      </c>
      <c r="H332" s="66" t="s">
        <v>116</v>
      </c>
      <c r="I332" s="33" t="s">
        <v>93</v>
      </c>
      <c r="J332" s="67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14809991.27</v>
      </c>
      <c r="P332" s="37" t="n">
        <v>14809991.27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14809991.27</v>
      </c>
      <c r="V332" s="36" t="s">
        <v>644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14809991.27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15007248.11</v>
      </c>
      <c r="AN332" s="43" t="n">
        <v>0</v>
      </c>
      <c r="AO332" s="43" t="n">
        <v>0</v>
      </c>
      <c r="AP332" s="36" t="n">
        <v>14364175</v>
      </c>
      <c r="AQ332" s="44" t="n">
        <v>1</v>
      </c>
      <c r="AR332" s="36" t="n">
        <v>14809991.27</v>
      </c>
      <c r="AS332" s="36" t="n">
        <v>14809991.27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14364175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46" t="n">
        <v>0</v>
      </c>
      <c r="BR332" s="46" t="n">
        <v>10009634</v>
      </c>
      <c r="BS332" s="33" t="n">
        <v>101</v>
      </c>
      <c r="BT332" s="35" t="n">
        <v>0</v>
      </c>
      <c r="BU332" s="47" t="n">
        <v>0</v>
      </c>
      <c r="BV332" s="35" t="n">
        <v>361</v>
      </c>
      <c r="BW332" s="48" t="n">
        <v>0</v>
      </c>
      <c r="BX332" s="48" t="n">
        <v>0</v>
      </c>
      <c r="BY332" s="45" t="n">
        <v>0</v>
      </c>
      <c r="BZ332" s="45" t="n">
        <v>0</v>
      </c>
      <c r="CA332" s="45" t="n">
        <v>-197256.84</v>
      </c>
      <c r="CB332" s="45" t="n">
        <v>584879.1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30" hidden="false" customHeight="true" outlineLevel="2" collapsed="false">
      <c r="A333" s="69" t="s">
        <v>719</v>
      </c>
      <c r="B333" s="50"/>
      <c r="C333" s="51"/>
      <c r="D333" s="51"/>
      <c r="E333" s="51"/>
      <c r="F333" s="51"/>
      <c r="G333" s="51"/>
      <c r="H333" s="92"/>
      <c r="I333" s="51"/>
      <c r="J333" s="70"/>
      <c r="K333" s="52"/>
      <c r="L333" s="53"/>
      <c r="M333" s="53"/>
      <c r="N333" s="53"/>
      <c r="O333" s="54"/>
      <c r="P333" s="55"/>
      <c r="Q333" s="55"/>
      <c r="R333" s="56" t="n">
        <v>0</v>
      </c>
      <c r="S333" s="57" t="n">
        <v>4</v>
      </c>
      <c r="T333" s="56" t="n">
        <v>0</v>
      </c>
      <c r="U333" s="58" t="n">
        <v>42530680.4</v>
      </c>
      <c r="V333" s="54"/>
      <c r="W333" s="54" t="n">
        <v>0</v>
      </c>
      <c r="X333" s="54" t="n">
        <v>0</v>
      </c>
      <c r="Y333" s="54" t="n">
        <v>0</v>
      </c>
      <c r="Z333" s="54" t="n">
        <v>0</v>
      </c>
      <c r="AA333" s="54" t="n">
        <v>0</v>
      </c>
      <c r="AB333" s="54" t="n">
        <v>0</v>
      </c>
      <c r="AC333" s="58" t="n">
        <v>42530680.4</v>
      </c>
      <c r="AD333" s="54" t="n">
        <v>0</v>
      </c>
      <c r="AE333" s="54" t="n">
        <v>0</v>
      </c>
      <c r="AF333" s="54" t="n">
        <v>0</v>
      </c>
      <c r="AG333" s="54" t="n">
        <v>0</v>
      </c>
      <c r="AH333" s="59" t="n">
        <v>0</v>
      </c>
      <c r="AI333" s="54" t="n">
        <v>0</v>
      </c>
      <c r="AJ333" s="54" t="n">
        <v>121539.75</v>
      </c>
      <c r="AK333" s="60" t="n">
        <v>121539.75</v>
      </c>
      <c r="AL333" s="61"/>
      <c r="AM333" s="54" t="n">
        <v>42535534.03</v>
      </c>
      <c r="AN333" s="61"/>
      <c r="AO333" s="61"/>
      <c r="AP333" s="54" t="n">
        <v>33454887</v>
      </c>
      <c r="AQ333" s="62"/>
      <c r="AR333" s="54"/>
      <c r="AS333" s="54"/>
      <c r="AT333" s="54" t="n">
        <v>0</v>
      </c>
      <c r="AU333" s="54" t="n">
        <v>0</v>
      </c>
      <c r="AV333" s="54" t="n">
        <v>0</v>
      </c>
      <c r="AW333" s="54" t="n">
        <v>0</v>
      </c>
      <c r="AX333" s="54" t="n">
        <v>0</v>
      </c>
      <c r="AY333" s="54" t="n">
        <v>0</v>
      </c>
      <c r="AZ333" s="54" t="n">
        <v>203820.1</v>
      </c>
      <c r="BA333" s="54" t="n">
        <v>203820.1</v>
      </c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63"/>
      <c r="BR333" s="63"/>
      <c r="BS333" s="51"/>
      <c r="BT333" s="53"/>
      <c r="BU333" s="64"/>
      <c r="BV333" s="53"/>
      <c r="BW333" s="65"/>
      <c r="BX333" s="65"/>
      <c r="BY333" s="54"/>
      <c r="BZ333" s="54"/>
      <c r="CA333" s="54" t="n">
        <v>-4853.63</v>
      </c>
      <c r="CB333" s="54"/>
      <c r="CC333" s="54"/>
      <c r="CD333" s="54"/>
      <c r="CE333" s="54"/>
      <c r="CF333" s="54"/>
      <c r="CG333" s="54"/>
      <c r="CH333" s="54"/>
      <c r="CI333" s="54"/>
      <c r="CJ333" s="54"/>
      <c r="CK333" s="53"/>
      <c r="CL333" s="53"/>
    </row>
    <row r="334" customFormat="false" ht="12.75" hidden="false" customHeight="false" outlineLevel="3" collapsed="false">
      <c r="A334" s="31" t="s">
        <v>720</v>
      </c>
      <c r="B334" s="32" t="s">
        <v>661</v>
      </c>
      <c r="C334" s="33" t="s">
        <v>364</v>
      </c>
      <c r="D334" s="33" t="s">
        <v>365</v>
      </c>
      <c r="E334" s="33" t="s">
        <v>721</v>
      </c>
      <c r="F334" s="33" t="s">
        <v>115</v>
      </c>
      <c r="G334" s="66" t="s">
        <v>360</v>
      </c>
      <c r="H334" s="66" t="s">
        <v>116</v>
      </c>
      <c r="I334" s="33" t="s">
        <v>93</v>
      </c>
      <c r="J334" s="67" t="n">
        <v>1</v>
      </c>
      <c r="K334" s="34" t="n">
        <v>1</v>
      </c>
      <c r="L334" s="35" t="n">
        <v>0</v>
      </c>
      <c r="M334" s="35" t="n">
        <v>0</v>
      </c>
      <c r="N334" s="35" t="n">
        <v>1</v>
      </c>
      <c r="O334" s="36" t="n">
        <v>0</v>
      </c>
      <c r="P334" s="37" t="n">
        <v>0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0</v>
      </c>
      <c r="V334" s="36" t="s">
        <v>644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795282.44</v>
      </c>
      <c r="AY334" s="36" t="n">
        <v>0</v>
      </c>
      <c r="AZ334" s="36" t="n">
        <v>0</v>
      </c>
      <c r="BA334" s="36" t="n">
        <v>795282.44</v>
      </c>
      <c r="BB334" s="36" t="s">
        <v>115</v>
      </c>
      <c r="BC334" s="36" t="s">
        <v>115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795282.44</v>
      </c>
      <c r="BI334" s="36" t="n">
        <v>0</v>
      </c>
      <c r="BJ334" s="36" t="n">
        <v>0</v>
      </c>
      <c r="BK334" s="36" t="n">
        <v>795282.44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46" t="n">
        <v>612189</v>
      </c>
      <c r="BR334" s="46" t="n">
        <v>5001584</v>
      </c>
      <c r="BS334" s="33" t="n">
        <v>102</v>
      </c>
      <c r="BT334" s="35" t="n">
        <v>0</v>
      </c>
      <c r="BU334" s="47" t="n">
        <v>0</v>
      </c>
      <c r="BV334" s="35" t="n">
        <v>76</v>
      </c>
      <c r="BW334" s="48" t="n">
        <v>0</v>
      </c>
      <c r="BX334" s="48" t="n">
        <v>0</v>
      </c>
      <c r="BY334" s="45" t="n">
        <v>0</v>
      </c>
      <c r="BZ334" s="45" t="n">
        <v>0</v>
      </c>
      <c r="CA334" s="45" t="n">
        <v>0</v>
      </c>
      <c r="CB334" s="45" t="n">
        <v>-7326669.44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720</v>
      </c>
      <c r="B335" s="32" t="s">
        <v>661</v>
      </c>
      <c r="C335" s="33" t="s">
        <v>646</v>
      </c>
      <c r="D335" s="33" t="s">
        <v>647</v>
      </c>
      <c r="E335" s="33" t="s">
        <v>722</v>
      </c>
      <c r="F335" s="33" t="s">
        <v>115</v>
      </c>
      <c r="G335" s="66" t="s">
        <v>695</v>
      </c>
      <c r="H335" s="66" t="s">
        <v>116</v>
      </c>
      <c r="I335" s="33" t="s">
        <v>93</v>
      </c>
      <c r="J335" s="67" t="n">
        <v>1969318</v>
      </c>
      <c r="K335" s="34" t="n">
        <v>1969318</v>
      </c>
      <c r="L335" s="35" t="n">
        <v>0</v>
      </c>
      <c r="M335" s="35" t="n">
        <v>0</v>
      </c>
      <c r="N335" s="35" t="n">
        <v>1</v>
      </c>
      <c r="O335" s="36" t="n">
        <v>1.52337001946867</v>
      </c>
      <c r="P335" s="37" t="n">
        <v>1.52337001946867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644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1.52337001946867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8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46" t="n">
        <v>1969318</v>
      </c>
      <c r="BR335" s="46" t="n">
        <v>3000000</v>
      </c>
      <c r="BS335" s="33" t="n">
        <v>102</v>
      </c>
      <c r="BT335" s="35" t="n">
        <v>0</v>
      </c>
      <c r="BU335" s="47" t="n">
        <v>0</v>
      </c>
      <c r="BV335" s="35" t="n">
        <v>78</v>
      </c>
      <c r="BW335" s="48" t="n">
        <v>0</v>
      </c>
      <c r="BX335" s="48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720</v>
      </c>
      <c r="B336" s="32" t="s">
        <v>661</v>
      </c>
      <c r="C336" s="33" t="s">
        <v>688</v>
      </c>
      <c r="D336" s="33" t="s">
        <v>689</v>
      </c>
      <c r="E336" s="33" t="s">
        <v>723</v>
      </c>
      <c r="F336" s="33" t="s">
        <v>115</v>
      </c>
      <c r="G336" s="66" t="s">
        <v>360</v>
      </c>
      <c r="H336" s="66" t="s">
        <v>116</v>
      </c>
      <c r="I336" s="33" t="s">
        <v>93</v>
      </c>
      <c r="J336" s="67" t="n">
        <v>498339</v>
      </c>
      <c r="K336" s="34" t="n">
        <v>498339</v>
      </c>
      <c r="L336" s="35" t="n">
        <v>0</v>
      </c>
      <c r="M336" s="35" t="n">
        <v>0</v>
      </c>
      <c r="N336" s="35" t="n">
        <v>1</v>
      </c>
      <c r="O336" s="36" t="n">
        <v>6.01999843480041</v>
      </c>
      <c r="P336" s="37" t="n">
        <v>6.01999843480041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644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6.01999843480041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8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46" t="n">
        <v>498000</v>
      </c>
      <c r="BR336" s="46" t="n">
        <v>3000000</v>
      </c>
      <c r="BS336" s="33" t="n">
        <v>102</v>
      </c>
      <c r="BT336" s="35" t="n">
        <v>0</v>
      </c>
      <c r="BU336" s="47" t="n">
        <v>0</v>
      </c>
      <c r="BV336" s="35" t="n">
        <v>79</v>
      </c>
      <c r="BW336" s="48" t="n">
        <v>0</v>
      </c>
      <c r="BX336" s="48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720</v>
      </c>
      <c r="B337" s="32" t="s">
        <v>661</v>
      </c>
      <c r="C337" s="33" t="s">
        <v>663</v>
      </c>
      <c r="D337" s="33" t="s">
        <v>664</v>
      </c>
      <c r="E337" s="33" t="s">
        <v>724</v>
      </c>
      <c r="F337" s="33" t="s">
        <v>115</v>
      </c>
      <c r="G337" s="66" t="s">
        <v>201</v>
      </c>
      <c r="H337" s="66" t="s">
        <v>116</v>
      </c>
      <c r="I337" s="33" t="s">
        <v>93</v>
      </c>
      <c r="J337" s="67" t="n">
        <v>1170960</v>
      </c>
      <c r="K337" s="34" t="n">
        <v>1170960</v>
      </c>
      <c r="L337" s="35" t="n">
        <v>0</v>
      </c>
      <c r="M337" s="35" t="n">
        <v>0</v>
      </c>
      <c r="N337" s="35" t="n">
        <v>1</v>
      </c>
      <c r="O337" s="36" t="n">
        <v>1.70800027328004</v>
      </c>
      <c r="P337" s="37" t="n">
        <v>1.70800027328004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2000000</v>
      </c>
      <c r="V337" s="36" t="s">
        <v>644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2000000</v>
      </c>
      <c r="AN337" s="43" t="n">
        <v>0</v>
      </c>
      <c r="AO337" s="35" t="n">
        <v>0</v>
      </c>
      <c r="AP337" s="36" t="n">
        <v>2000000</v>
      </c>
      <c r="AQ337" s="44" t="n">
        <v>1</v>
      </c>
      <c r="AR337" s="36" t="n">
        <v>2000000</v>
      </c>
      <c r="AS337" s="36" t="n">
        <v>1.70800027328004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-3000000</v>
      </c>
      <c r="AY337" s="36" t="n">
        <v>0</v>
      </c>
      <c r="AZ337" s="36" t="n">
        <v>0</v>
      </c>
      <c r="BA337" s="36" t="n">
        <v>-3000000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-3000000</v>
      </c>
      <c r="BI337" s="36" t="n">
        <v>0</v>
      </c>
      <c r="BJ337" s="36" t="n">
        <v>0</v>
      </c>
      <c r="BK337" s="36" t="n">
        <v>-3000000</v>
      </c>
      <c r="BL337" s="36" t="n">
        <v>2000000</v>
      </c>
      <c r="BM337" s="36" t="s">
        <v>118</v>
      </c>
      <c r="BN337" s="36" t="n">
        <v>0</v>
      </c>
      <c r="BO337" s="45" t="b">
        <f aca="false">FALSE()</f>
        <v>0</v>
      </c>
      <c r="BP337" s="45" t="n">
        <v>0</v>
      </c>
      <c r="BQ337" s="46" t="n">
        <v>1170960</v>
      </c>
      <c r="BR337" s="46" t="n">
        <v>4999999</v>
      </c>
      <c r="BS337" s="33" t="n">
        <v>102</v>
      </c>
      <c r="BT337" s="35" t="n">
        <v>0</v>
      </c>
      <c r="BU337" s="47" t="n">
        <v>0</v>
      </c>
      <c r="BV337" s="35" t="n">
        <v>82</v>
      </c>
      <c r="BW337" s="48" t="n">
        <v>0</v>
      </c>
      <c r="BX337" s="48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720</v>
      </c>
      <c r="B338" s="32" t="s">
        <v>661</v>
      </c>
      <c r="C338" s="33" t="s">
        <v>364</v>
      </c>
      <c r="D338" s="33" t="s">
        <v>365</v>
      </c>
      <c r="E338" s="33" t="s">
        <v>725</v>
      </c>
      <c r="F338" s="33" t="s">
        <v>115</v>
      </c>
      <c r="G338" s="66" t="s">
        <v>360</v>
      </c>
      <c r="H338" s="66" t="s">
        <v>116</v>
      </c>
      <c r="I338" s="33" t="s">
        <v>93</v>
      </c>
      <c r="J338" s="67" t="n">
        <v>462963</v>
      </c>
      <c r="K338" s="34" t="n">
        <v>462963</v>
      </c>
      <c r="L338" s="35" t="n">
        <v>0</v>
      </c>
      <c r="M338" s="35" t="n">
        <v>0</v>
      </c>
      <c r="N338" s="35" t="n">
        <v>1</v>
      </c>
      <c r="O338" s="36" t="n">
        <v>6.47999948160004</v>
      </c>
      <c r="P338" s="37" t="n">
        <v>6.47999948160004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644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6.47999948160004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46" t="n">
        <v>462963</v>
      </c>
      <c r="BR338" s="46" t="n">
        <v>3000000</v>
      </c>
      <c r="BS338" s="33" t="n">
        <v>102</v>
      </c>
      <c r="BT338" s="35" t="n">
        <v>0</v>
      </c>
      <c r="BU338" s="47" t="n">
        <v>0</v>
      </c>
      <c r="BV338" s="35" t="n">
        <v>83</v>
      </c>
      <c r="BW338" s="48" t="n">
        <v>0</v>
      </c>
      <c r="BX338" s="48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720</v>
      </c>
      <c r="B339" s="32" t="s">
        <v>661</v>
      </c>
      <c r="C339" s="33" t="s">
        <v>348</v>
      </c>
      <c r="D339" s="33" t="s">
        <v>349</v>
      </c>
      <c r="E339" s="33" t="s">
        <v>726</v>
      </c>
      <c r="F339" s="33" t="s">
        <v>115</v>
      </c>
      <c r="G339" s="66" t="s">
        <v>352</v>
      </c>
      <c r="H339" s="66" t="s">
        <v>116</v>
      </c>
      <c r="I339" s="33" t="s">
        <v>93</v>
      </c>
      <c r="J339" s="67" t="n">
        <v>1091703</v>
      </c>
      <c r="K339" s="34" t="n">
        <v>1091703</v>
      </c>
      <c r="L339" s="35" t="n">
        <v>0</v>
      </c>
      <c r="M339" s="35" t="n">
        <v>0</v>
      </c>
      <c r="N339" s="35" t="n">
        <v>1</v>
      </c>
      <c r="O339" s="36" t="n">
        <v>0</v>
      </c>
      <c r="P339" s="37" t="n">
        <v>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0</v>
      </c>
      <c r="V339" s="36" t="s">
        <v>644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46" t="n">
        <v>0</v>
      </c>
      <c r="BR339" s="46" t="n">
        <v>0</v>
      </c>
      <c r="BS339" s="33" t="n">
        <v>102</v>
      </c>
      <c r="BT339" s="35" t="n">
        <v>0</v>
      </c>
      <c r="BU339" s="47" t="n">
        <v>0</v>
      </c>
      <c r="BV339" s="35" t="n">
        <v>84</v>
      </c>
      <c r="BW339" s="48" t="n">
        <v>0</v>
      </c>
      <c r="BX339" s="48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720</v>
      </c>
      <c r="B340" s="32" t="s">
        <v>661</v>
      </c>
      <c r="C340" s="33" t="s">
        <v>688</v>
      </c>
      <c r="D340" s="33" t="s">
        <v>689</v>
      </c>
      <c r="E340" s="33" t="s">
        <v>727</v>
      </c>
      <c r="F340" s="33" t="s">
        <v>115</v>
      </c>
      <c r="G340" s="66" t="s">
        <v>360</v>
      </c>
      <c r="H340" s="66" t="s">
        <v>116</v>
      </c>
      <c r="I340" s="33" t="s">
        <v>93</v>
      </c>
      <c r="J340" s="67" t="n">
        <v>414365</v>
      </c>
      <c r="K340" s="34" t="n">
        <v>414365</v>
      </c>
      <c r="L340" s="35" t="n">
        <v>0</v>
      </c>
      <c r="M340" s="35" t="n">
        <v>0</v>
      </c>
      <c r="N340" s="35" t="n">
        <v>1</v>
      </c>
      <c r="O340" s="36" t="n">
        <v>7.23999372533877</v>
      </c>
      <c r="P340" s="37" t="n">
        <v>7.23999372533877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644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3000000</v>
      </c>
      <c r="AN340" s="43" t="n">
        <v>0</v>
      </c>
      <c r="AO340" s="35" t="n">
        <v>0</v>
      </c>
      <c r="AP340" s="36" t="n">
        <v>3000000</v>
      </c>
      <c r="AQ340" s="44" t="n">
        <v>1</v>
      </c>
      <c r="AR340" s="36" t="n">
        <v>3000000</v>
      </c>
      <c r="AS340" s="36" t="n">
        <v>7.23999372533877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3000000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46" t="n">
        <v>414365</v>
      </c>
      <c r="BR340" s="46" t="n">
        <v>3000000</v>
      </c>
      <c r="BS340" s="33" t="n">
        <v>102</v>
      </c>
      <c r="BT340" s="35" t="n">
        <v>0</v>
      </c>
      <c r="BU340" s="47" t="n">
        <v>0</v>
      </c>
      <c r="BV340" s="35" t="n">
        <v>85</v>
      </c>
      <c r="BW340" s="48" t="n">
        <v>0</v>
      </c>
      <c r="BX340" s="48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720</v>
      </c>
      <c r="B341" s="32" t="s">
        <v>661</v>
      </c>
      <c r="C341" s="33" t="s">
        <v>364</v>
      </c>
      <c r="D341" s="33" t="s">
        <v>365</v>
      </c>
      <c r="E341" s="33" t="s">
        <v>728</v>
      </c>
      <c r="F341" s="33" t="s">
        <v>115</v>
      </c>
      <c r="G341" s="66" t="s">
        <v>352</v>
      </c>
      <c r="H341" s="66" t="s">
        <v>116</v>
      </c>
      <c r="I341" s="33" t="s">
        <v>93</v>
      </c>
      <c r="J341" s="67" t="n">
        <v>430725</v>
      </c>
      <c r="K341" s="34" t="n">
        <v>430725</v>
      </c>
      <c r="L341" s="35" t="n">
        <v>0</v>
      </c>
      <c r="M341" s="35" t="n">
        <v>0</v>
      </c>
      <c r="N341" s="35" t="n">
        <v>1</v>
      </c>
      <c r="O341" s="36" t="n">
        <v>6.96500087062511</v>
      </c>
      <c r="P341" s="37" t="n">
        <v>6.96500087062511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644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6.96500087062511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48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46" t="n">
        <v>430725</v>
      </c>
      <c r="BR341" s="46" t="n">
        <v>3000000</v>
      </c>
      <c r="BS341" s="33" t="n">
        <v>102</v>
      </c>
      <c r="BT341" s="35" t="n">
        <v>0</v>
      </c>
      <c r="BU341" s="47" t="n">
        <v>0</v>
      </c>
      <c r="BV341" s="35" t="n">
        <v>86</v>
      </c>
      <c r="BW341" s="48" t="n">
        <v>0</v>
      </c>
      <c r="BX341" s="48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720</v>
      </c>
      <c r="B342" s="32" t="s">
        <v>661</v>
      </c>
      <c r="C342" s="33" t="s">
        <v>348</v>
      </c>
      <c r="D342" s="33" t="s">
        <v>349</v>
      </c>
      <c r="E342" s="33" t="s">
        <v>729</v>
      </c>
      <c r="F342" s="33" t="s">
        <v>115</v>
      </c>
      <c r="G342" s="66" t="s">
        <v>352</v>
      </c>
      <c r="H342" s="66" t="s">
        <v>116</v>
      </c>
      <c r="I342" s="33" t="s">
        <v>93</v>
      </c>
      <c r="J342" s="67" t="n">
        <v>1</v>
      </c>
      <c r="K342" s="34" t="n">
        <v>1</v>
      </c>
      <c r="L342" s="35" t="n">
        <v>0</v>
      </c>
      <c r="M342" s="35" t="n">
        <v>0</v>
      </c>
      <c r="N342" s="35" t="n">
        <v>1</v>
      </c>
      <c r="O342" s="36" t="n">
        <v>500000</v>
      </c>
      <c r="P342" s="37" t="n">
        <v>500000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644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500000</v>
      </c>
      <c r="AS342" s="36" t="n">
        <v>500000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46" t="n">
        <v>0</v>
      </c>
      <c r="BR342" s="46" t="n">
        <v>500000</v>
      </c>
      <c r="BS342" s="33" t="n">
        <v>102</v>
      </c>
      <c r="BT342" s="35" t="n">
        <v>0</v>
      </c>
      <c r="BU342" s="47" t="n">
        <v>0</v>
      </c>
      <c r="BV342" s="35" t="n">
        <v>97</v>
      </c>
      <c r="BW342" s="48" t="n">
        <v>0</v>
      </c>
      <c r="BX342" s="48" t="n">
        <v>0</v>
      </c>
      <c r="BY342" s="45" t="n">
        <v>0</v>
      </c>
      <c r="BZ342" s="45" t="n">
        <v>0</v>
      </c>
      <c r="CA342" s="45" t="n">
        <v>0</v>
      </c>
      <c r="CB342" s="45" t="n">
        <v>500000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720</v>
      </c>
      <c r="B343" s="32" t="s">
        <v>661</v>
      </c>
      <c r="C343" s="33" t="s">
        <v>364</v>
      </c>
      <c r="D343" s="33" t="s">
        <v>365</v>
      </c>
      <c r="E343" s="33" t="s">
        <v>730</v>
      </c>
      <c r="F343" s="33" t="s">
        <v>115</v>
      </c>
      <c r="G343" s="66" t="s">
        <v>352</v>
      </c>
      <c r="H343" s="66" t="s">
        <v>116</v>
      </c>
      <c r="I343" s="33" t="s">
        <v>93</v>
      </c>
      <c r="J343" s="67" t="n">
        <v>3409091</v>
      </c>
      <c r="K343" s="34" t="n">
        <v>3409091</v>
      </c>
      <c r="L343" s="35" t="n">
        <v>0</v>
      </c>
      <c r="M343" s="35" t="n">
        <v>0</v>
      </c>
      <c r="N343" s="35" t="n">
        <v>1</v>
      </c>
      <c r="O343" s="36" t="n">
        <v>0.879999976533334</v>
      </c>
      <c r="P343" s="37" t="n">
        <v>0.879999976533334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644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0.879999976533334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46" t="n">
        <v>3409091</v>
      </c>
      <c r="BR343" s="46" t="n">
        <v>3000000</v>
      </c>
      <c r="BS343" s="33" t="n">
        <v>102</v>
      </c>
      <c r="BT343" s="35" t="n">
        <v>0</v>
      </c>
      <c r="BU343" s="47" t="n">
        <v>0</v>
      </c>
      <c r="BV343" s="35" t="n">
        <v>98</v>
      </c>
      <c r="BW343" s="48" t="n">
        <v>0</v>
      </c>
      <c r="BX343" s="48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720</v>
      </c>
      <c r="B344" s="32" t="s">
        <v>661</v>
      </c>
      <c r="C344" s="33" t="s">
        <v>348</v>
      </c>
      <c r="D344" s="33" t="s">
        <v>349</v>
      </c>
      <c r="E344" s="33" t="s">
        <v>731</v>
      </c>
      <c r="F344" s="33" t="s">
        <v>115</v>
      </c>
      <c r="G344" s="66" t="s">
        <v>352</v>
      </c>
      <c r="H344" s="66" t="s">
        <v>116</v>
      </c>
      <c r="I344" s="33" t="s">
        <v>93</v>
      </c>
      <c r="J344" s="67" t="n">
        <v>2666667</v>
      </c>
      <c r="K344" s="34" t="n">
        <v>2666667</v>
      </c>
      <c r="L344" s="35" t="n">
        <v>0</v>
      </c>
      <c r="M344" s="35" t="n">
        <v>0</v>
      </c>
      <c r="N344" s="35" t="n">
        <v>1</v>
      </c>
      <c r="O344" s="36" t="n">
        <v>0</v>
      </c>
      <c r="P344" s="37" t="n">
        <v>0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0</v>
      </c>
      <c r="V344" s="36" t="s">
        <v>644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-1000000</v>
      </c>
      <c r="AY344" s="36" t="n">
        <v>0</v>
      </c>
      <c r="AZ344" s="36" t="n">
        <v>0</v>
      </c>
      <c r="BA344" s="36" t="n">
        <v>-1000000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-1000000</v>
      </c>
      <c r="BI344" s="36" t="n">
        <v>0</v>
      </c>
      <c r="BJ344" s="36" t="n">
        <v>0</v>
      </c>
      <c r="BK344" s="36" t="n">
        <v>-1000000</v>
      </c>
      <c r="BL344" s="36" t="n">
        <v>0</v>
      </c>
      <c r="BM344" s="36" t="s">
        <v>118</v>
      </c>
      <c r="BN344" s="36" t="n">
        <v>0</v>
      </c>
      <c r="BO344" s="45" t="b">
        <f aca="false">FALSE()</f>
        <v>0</v>
      </c>
      <c r="BP344" s="45" t="n">
        <v>0</v>
      </c>
      <c r="BQ344" s="46" t="n">
        <v>0</v>
      </c>
      <c r="BR344" s="46" t="n">
        <v>4000000</v>
      </c>
      <c r="BS344" s="33" t="n">
        <v>102</v>
      </c>
      <c r="BT344" s="35" t="n">
        <v>0</v>
      </c>
      <c r="BU344" s="47" t="n">
        <v>0</v>
      </c>
      <c r="BV344" s="35" t="n">
        <v>99</v>
      </c>
      <c r="BW344" s="48" t="n">
        <v>0</v>
      </c>
      <c r="BX344" s="48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720</v>
      </c>
      <c r="B345" s="32" t="s">
        <v>661</v>
      </c>
      <c r="C345" s="33" t="s">
        <v>714</v>
      </c>
      <c r="D345" s="33" t="n">
        <v>44207786553</v>
      </c>
      <c r="E345" s="33" t="s">
        <v>732</v>
      </c>
      <c r="F345" s="33" t="s">
        <v>115</v>
      </c>
      <c r="G345" s="66" t="s">
        <v>352</v>
      </c>
      <c r="H345" s="66" t="s">
        <v>116</v>
      </c>
      <c r="I345" s="33" t="s">
        <v>93</v>
      </c>
      <c r="J345" s="67" t="n">
        <v>738005</v>
      </c>
      <c r="K345" s="34" t="n">
        <v>738005</v>
      </c>
      <c r="L345" s="35" t="n">
        <v>0</v>
      </c>
      <c r="M345" s="35" t="n">
        <v>0</v>
      </c>
      <c r="N345" s="35" t="n">
        <v>1</v>
      </c>
      <c r="O345" s="36" t="n">
        <v>12.4084674223074</v>
      </c>
      <c r="P345" s="37" t="n">
        <v>12.4084674223074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9157511</v>
      </c>
      <c r="V345" s="36" t="s">
        <v>644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9157511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9157511</v>
      </c>
      <c r="AN345" s="43" t="n">
        <v>0</v>
      </c>
      <c r="AO345" s="35" t="n">
        <v>0</v>
      </c>
      <c r="AP345" s="36" t="n">
        <v>9530000</v>
      </c>
      <c r="AQ345" s="44" t="n">
        <v>1</v>
      </c>
      <c r="AR345" s="36" t="n">
        <v>9157511</v>
      </c>
      <c r="AS345" s="36" t="n">
        <v>12.4084674223074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9530000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46" t="n">
        <v>738005</v>
      </c>
      <c r="BR345" s="46" t="n">
        <v>9157511</v>
      </c>
      <c r="BS345" s="33" t="n">
        <v>102</v>
      </c>
      <c r="BT345" s="35" t="n">
        <v>0</v>
      </c>
      <c r="BU345" s="47" t="n">
        <v>0</v>
      </c>
      <c r="BV345" s="35" t="n">
        <v>101</v>
      </c>
      <c r="BW345" s="48" t="n">
        <v>0</v>
      </c>
      <c r="BX345" s="48" t="n">
        <v>0</v>
      </c>
      <c r="BY345" s="45" t="n">
        <v>0</v>
      </c>
      <c r="BZ345" s="45" t="n">
        <v>0</v>
      </c>
      <c r="CA345" s="45" t="n">
        <v>0</v>
      </c>
      <c r="CB345" s="45" t="n">
        <v>-372489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720</v>
      </c>
      <c r="B346" s="32" t="s">
        <v>661</v>
      </c>
      <c r="C346" s="33" t="s">
        <v>714</v>
      </c>
      <c r="D346" s="33" t="n">
        <v>44207786553</v>
      </c>
      <c r="E346" s="33" t="s">
        <v>733</v>
      </c>
      <c r="F346" s="33" t="s">
        <v>115</v>
      </c>
      <c r="G346" s="66" t="s">
        <v>352</v>
      </c>
      <c r="H346" s="66" t="s">
        <v>116</v>
      </c>
      <c r="I346" s="33" t="s">
        <v>93</v>
      </c>
      <c r="J346" s="67" t="n">
        <v>341297</v>
      </c>
      <c r="K346" s="34" t="n">
        <v>341297</v>
      </c>
      <c r="L346" s="35" t="n">
        <v>0</v>
      </c>
      <c r="M346" s="35" t="n">
        <v>0</v>
      </c>
      <c r="N346" s="35" t="n">
        <v>1</v>
      </c>
      <c r="O346" s="36" t="n">
        <v>8.78999815410039</v>
      </c>
      <c r="P346" s="37" t="n">
        <v>8.78999815410039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644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8.78999815410039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46" t="n">
        <v>341297</v>
      </c>
      <c r="BR346" s="46" t="n">
        <v>3000000</v>
      </c>
      <c r="BS346" s="33" t="n">
        <v>102</v>
      </c>
      <c r="BT346" s="35" t="n">
        <v>0</v>
      </c>
      <c r="BU346" s="47" t="n">
        <v>0</v>
      </c>
      <c r="BV346" s="35" t="n">
        <v>102</v>
      </c>
      <c r="BW346" s="48" t="n">
        <v>0</v>
      </c>
      <c r="BX346" s="48" t="n">
        <v>0</v>
      </c>
      <c r="BY346" s="45" t="n">
        <v>0</v>
      </c>
      <c r="BZ346" s="45" t="n">
        <v>0</v>
      </c>
      <c r="CA346" s="45" t="n">
        <v>0</v>
      </c>
      <c r="CB346" s="45" t="n">
        <v>3000000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720</v>
      </c>
      <c r="B347" s="32" t="s">
        <v>661</v>
      </c>
      <c r="C347" s="33" t="s">
        <v>688</v>
      </c>
      <c r="D347" s="33" t="s">
        <v>689</v>
      </c>
      <c r="E347" s="33" t="s">
        <v>734</v>
      </c>
      <c r="F347" s="33" t="s">
        <v>115</v>
      </c>
      <c r="G347" s="66" t="s">
        <v>352</v>
      </c>
      <c r="H347" s="66" t="s">
        <v>116</v>
      </c>
      <c r="I347" s="33" t="s">
        <v>93</v>
      </c>
      <c r="J347" s="67" t="n">
        <v>2177966</v>
      </c>
      <c r="K347" s="34" t="n">
        <v>2177966</v>
      </c>
      <c r="L347" s="35" t="n">
        <v>0</v>
      </c>
      <c r="M347" s="35" t="n">
        <v>0</v>
      </c>
      <c r="N347" s="35" t="n">
        <v>1</v>
      </c>
      <c r="O347" s="36" t="n">
        <v>0</v>
      </c>
      <c r="P347" s="37" t="n">
        <v>0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0</v>
      </c>
      <c r="V347" s="36" t="s">
        <v>644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-2855000</v>
      </c>
      <c r="AY347" s="36" t="n">
        <v>0</v>
      </c>
      <c r="AZ347" s="36" t="n">
        <v>0</v>
      </c>
      <c r="BA347" s="36" t="n">
        <v>-2855000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-2855000</v>
      </c>
      <c r="BI347" s="36" t="n">
        <v>0</v>
      </c>
      <c r="BJ347" s="36" t="n">
        <v>0</v>
      </c>
      <c r="BK347" s="36" t="n">
        <v>-2855000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46" t="n">
        <v>1500000</v>
      </c>
      <c r="BR347" s="46" t="n">
        <v>5000000</v>
      </c>
      <c r="BS347" s="33" t="n">
        <v>102</v>
      </c>
      <c r="BT347" s="35" t="n">
        <v>0</v>
      </c>
      <c r="BU347" s="47" t="n">
        <v>0</v>
      </c>
      <c r="BV347" s="35" t="n">
        <v>103</v>
      </c>
      <c r="BW347" s="48" t="n">
        <v>0</v>
      </c>
      <c r="BX347" s="48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720</v>
      </c>
      <c r="B348" s="32" t="s">
        <v>661</v>
      </c>
      <c r="C348" s="33" t="s">
        <v>348</v>
      </c>
      <c r="D348" s="33" t="s">
        <v>349</v>
      </c>
      <c r="E348" s="33" t="s">
        <v>735</v>
      </c>
      <c r="F348" s="33" t="s">
        <v>115</v>
      </c>
      <c r="G348" s="66" t="s">
        <v>352</v>
      </c>
      <c r="H348" s="66" t="s">
        <v>116</v>
      </c>
      <c r="I348" s="33" t="s">
        <v>93</v>
      </c>
      <c r="J348" s="67" t="n">
        <v>2608696</v>
      </c>
      <c r="K348" s="34" t="n">
        <v>2608696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644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-500000</v>
      </c>
      <c r="AY348" s="36" t="n">
        <v>0</v>
      </c>
      <c r="AZ348" s="36" t="n">
        <v>0</v>
      </c>
      <c r="BA348" s="36" t="n">
        <v>-500000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-500000</v>
      </c>
      <c r="BI348" s="36" t="n">
        <v>0</v>
      </c>
      <c r="BJ348" s="36" t="n">
        <v>0</v>
      </c>
      <c r="BK348" s="36" t="n">
        <v>-500000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46" t="n">
        <v>0</v>
      </c>
      <c r="BR348" s="46" t="n">
        <v>3000000</v>
      </c>
      <c r="BS348" s="33" t="n">
        <v>102</v>
      </c>
      <c r="BT348" s="35" t="n">
        <v>0</v>
      </c>
      <c r="BU348" s="47" t="n">
        <v>0</v>
      </c>
      <c r="BV348" s="35" t="n">
        <v>105</v>
      </c>
      <c r="BW348" s="48" t="n">
        <v>0</v>
      </c>
      <c r="BX348" s="48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720</v>
      </c>
      <c r="B349" s="32" t="s">
        <v>661</v>
      </c>
      <c r="C349" s="33" t="s">
        <v>663</v>
      </c>
      <c r="D349" s="33" t="s">
        <v>664</v>
      </c>
      <c r="E349" s="33" t="s">
        <v>736</v>
      </c>
      <c r="F349" s="33" t="s">
        <v>115</v>
      </c>
      <c r="G349" s="66" t="s">
        <v>352</v>
      </c>
      <c r="H349" s="66" t="s">
        <v>116</v>
      </c>
      <c r="I349" s="33" t="s">
        <v>93</v>
      </c>
      <c r="J349" s="67" t="n">
        <v>500000</v>
      </c>
      <c r="K349" s="34" t="n">
        <v>500000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644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-1259293.8</v>
      </c>
      <c r="AY349" s="36" t="n">
        <v>0</v>
      </c>
      <c r="AZ349" s="36" t="n">
        <v>0</v>
      </c>
      <c r="BA349" s="36" t="n">
        <v>-1259293.8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-1259293.8</v>
      </c>
      <c r="BI349" s="36" t="n">
        <v>0</v>
      </c>
      <c r="BJ349" s="36" t="n">
        <v>0</v>
      </c>
      <c r="BK349" s="36" t="n">
        <v>-1259293.8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46" t="n">
        <v>500000</v>
      </c>
      <c r="BR349" s="46" t="n">
        <v>5000000</v>
      </c>
      <c r="BS349" s="33" t="n">
        <v>102</v>
      </c>
      <c r="BT349" s="35" t="n">
        <v>0</v>
      </c>
      <c r="BU349" s="47" t="n">
        <v>0</v>
      </c>
      <c r="BV349" s="35" t="n">
        <v>108</v>
      </c>
      <c r="BW349" s="48" t="n">
        <v>0</v>
      </c>
      <c r="BX349" s="48" t="n">
        <v>0</v>
      </c>
      <c r="BY349" s="45" t="n">
        <v>0</v>
      </c>
      <c r="BZ349" s="45" t="n">
        <v>0</v>
      </c>
      <c r="CA349" s="45" t="n">
        <v>0</v>
      </c>
      <c r="CB349" s="45" t="n">
        <v>-3740706.2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720</v>
      </c>
      <c r="B350" s="32" t="s">
        <v>661</v>
      </c>
      <c r="C350" s="33" t="s">
        <v>364</v>
      </c>
      <c r="D350" s="33" t="s">
        <v>365</v>
      </c>
      <c r="E350" s="33" t="s">
        <v>737</v>
      </c>
      <c r="F350" s="33" t="s">
        <v>115</v>
      </c>
      <c r="G350" s="66" t="s">
        <v>360</v>
      </c>
      <c r="H350" s="66" t="s">
        <v>116</v>
      </c>
      <c r="I350" s="33" t="s">
        <v>93</v>
      </c>
      <c r="J350" s="67" t="n">
        <v>629461</v>
      </c>
      <c r="K350" s="34" t="n">
        <v>629461</v>
      </c>
      <c r="L350" s="35" t="n">
        <v>0</v>
      </c>
      <c r="M350" s="35" t="n">
        <v>0</v>
      </c>
      <c r="N350" s="35" t="n">
        <v>1</v>
      </c>
      <c r="O350" s="36" t="n">
        <v>7.94330387426703</v>
      </c>
      <c r="P350" s="37" t="n">
        <v>7.94330387426703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644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5000000</v>
      </c>
      <c r="AS350" s="36" t="n">
        <v>7.94330387426703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46" t="n">
        <v>629461</v>
      </c>
      <c r="BR350" s="46" t="n">
        <v>5000000</v>
      </c>
      <c r="BS350" s="33" t="n">
        <v>102</v>
      </c>
      <c r="BT350" s="35" t="n">
        <v>0</v>
      </c>
      <c r="BU350" s="47" t="n">
        <v>0</v>
      </c>
      <c r="BV350" s="35" t="n">
        <v>109</v>
      </c>
      <c r="BW350" s="48" t="n">
        <v>0</v>
      </c>
      <c r="BX350" s="48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720</v>
      </c>
      <c r="B351" s="32" t="s">
        <v>661</v>
      </c>
      <c r="C351" s="33" t="s">
        <v>364</v>
      </c>
      <c r="D351" s="33" t="s">
        <v>365</v>
      </c>
      <c r="E351" s="33" t="s">
        <v>738</v>
      </c>
      <c r="F351" s="33" t="s">
        <v>115</v>
      </c>
      <c r="G351" s="66" t="s">
        <v>695</v>
      </c>
      <c r="H351" s="66" t="s">
        <v>116</v>
      </c>
      <c r="I351" s="33" t="s">
        <v>93</v>
      </c>
      <c r="J351" s="67" t="n">
        <v>1298701</v>
      </c>
      <c r="K351" s="34" t="n">
        <v>1298701</v>
      </c>
      <c r="L351" s="35" t="n">
        <v>0</v>
      </c>
      <c r="M351" s="35" t="n">
        <v>0</v>
      </c>
      <c r="N351" s="35" t="n">
        <v>1</v>
      </c>
      <c r="O351" s="36" t="n">
        <v>3.8500008855002</v>
      </c>
      <c r="P351" s="37" t="n">
        <v>3.8500008855002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644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5000000</v>
      </c>
      <c r="AQ351" s="44" t="n">
        <v>1</v>
      </c>
      <c r="AR351" s="36" t="n">
        <v>5000000</v>
      </c>
      <c r="AS351" s="36" t="n">
        <v>3.8500008855002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5000000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46" t="n">
        <v>1298701</v>
      </c>
      <c r="BR351" s="46" t="n">
        <v>5000000</v>
      </c>
      <c r="BS351" s="33" t="n">
        <v>102</v>
      </c>
      <c r="BT351" s="35" t="n">
        <v>0</v>
      </c>
      <c r="BU351" s="47" t="n">
        <v>0</v>
      </c>
      <c r="BV351" s="35" t="n">
        <v>110</v>
      </c>
      <c r="BW351" s="48" t="n">
        <v>0</v>
      </c>
      <c r="BX351" s="48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720</v>
      </c>
      <c r="B352" s="32" t="s">
        <v>661</v>
      </c>
      <c r="C352" s="33" t="s">
        <v>364</v>
      </c>
      <c r="D352" s="33" t="s">
        <v>365</v>
      </c>
      <c r="E352" s="33" t="s">
        <v>739</v>
      </c>
      <c r="F352" s="33" t="s">
        <v>115</v>
      </c>
      <c r="G352" s="66" t="s">
        <v>352</v>
      </c>
      <c r="H352" s="66" t="s">
        <v>116</v>
      </c>
      <c r="I352" s="33" t="s">
        <v>93</v>
      </c>
      <c r="J352" s="67" t="n">
        <v>267982</v>
      </c>
      <c r="K352" s="34" t="n">
        <v>267982</v>
      </c>
      <c r="L352" s="35" t="n">
        <v>0</v>
      </c>
      <c r="M352" s="35" t="n">
        <v>0</v>
      </c>
      <c r="N352" s="35" t="n">
        <v>1</v>
      </c>
      <c r="O352" s="36" t="n">
        <v>11.194781739072</v>
      </c>
      <c r="P352" s="37" t="n">
        <v>11.194781739072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3000000</v>
      </c>
      <c r="V352" s="36" t="s">
        <v>644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3000000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3000000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3000000</v>
      </c>
      <c r="AS352" s="36" t="n">
        <v>11.194781739072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46" t="n">
        <v>267982</v>
      </c>
      <c r="BR352" s="46" t="n">
        <v>3000005</v>
      </c>
      <c r="BS352" s="33" t="n">
        <v>102</v>
      </c>
      <c r="BT352" s="35" t="n">
        <v>0</v>
      </c>
      <c r="BU352" s="47" t="n">
        <v>0</v>
      </c>
      <c r="BV352" s="35" t="n">
        <v>111</v>
      </c>
      <c r="BW352" s="48" t="n">
        <v>0</v>
      </c>
      <c r="BX352" s="48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720</v>
      </c>
      <c r="B353" s="32" t="s">
        <v>661</v>
      </c>
      <c r="C353" s="33" t="s">
        <v>364</v>
      </c>
      <c r="D353" s="33" t="s">
        <v>365</v>
      </c>
      <c r="E353" s="33" t="s">
        <v>740</v>
      </c>
      <c r="F353" s="33" t="s">
        <v>115</v>
      </c>
      <c r="G353" s="66" t="s">
        <v>352</v>
      </c>
      <c r="H353" s="66" t="s">
        <v>116</v>
      </c>
      <c r="I353" s="33" t="s">
        <v>93</v>
      </c>
      <c r="J353" s="67" t="n">
        <v>1293103</v>
      </c>
      <c r="K353" s="34" t="n">
        <v>1293103</v>
      </c>
      <c r="L353" s="35" t="n">
        <v>0</v>
      </c>
      <c r="M353" s="35" t="n">
        <v>0</v>
      </c>
      <c r="N353" s="35" t="n">
        <v>1</v>
      </c>
      <c r="O353" s="36" t="n">
        <v>2.32000080426695</v>
      </c>
      <c r="P353" s="37" t="n">
        <v>2.32000080426695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644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2.32000080426695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46" t="n">
        <v>1293103</v>
      </c>
      <c r="BR353" s="46" t="n">
        <v>2999999</v>
      </c>
      <c r="BS353" s="33" t="n">
        <v>102</v>
      </c>
      <c r="BT353" s="35" t="n">
        <v>0</v>
      </c>
      <c r="BU353" s="47" t="n">
        <v>0</v>
      </c>
      <c r="BV353" s="35" t="n">
        <v>112</v>
      </c>
      <c r="BW353" s="48" t="n">
        <v>0</v>
      </c>
      <c r="BX353" s="48" t="n">
        <v>0</v>
      </c>
      <c r="BY353" s="45" t="n">
        <v>0</v>
      </c>
      <c r="BZ353" s="45" t="n">
        <v>0</v>
      </c>
      <c r="CA353" s="45" t="n">
        <v>0</v>
      </c>
      <c r="CB353" s="45" t="n">
        <v>3000000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720</v>
      </c>
      <c r="B354" s="32" t="s">
        <v>661</v>
      </c>
      <c r="C354" s="33" t="s">
        <v>663</v>
      </c>
      <c r="D354" s="33" t="s">
        <v>664</v>
      </c>
      <c r="E354" s="33" t="s">
        <v>741</v>
      </c>
      <c r="F354" s="33" t="s">
        <v>115</v>
      </c>
      <c r="G354" s="66" t="s">
        <v>360</v>
      </c>
      <c r="H354" s="66" t="s">
        <v>116</v>
      </c>
      <c r="I354" s="33" t="s">
        <v>93</v>
      </c>
      <c r="J354" s="67" t="n">
        <v>4901961</v>
      </c>
      <c r="K354" s="34" t="n">
        <v>4901961</v>
      </c>
      <c r="L354" s="35" t="n">
        <v>0</v>
      </c>
      <c r="M354" s="35" t="n">
        <v>0</v>
      </c>
      <c r="N354" s="35" t="n">
        <v>1</v>
      </c>
      <c r="O354" s="36" t="n">
        <v>1.01999995512</v>
      </c>
      <c r="P354" s="37" t="n">
        <v>1.01999995512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5000000</v>
      </c>
      <c r="V354" s="36" t="s">
        <v>644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5000000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5000000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5000000</v>
      </c>
      <c r="AS354" s="36" t="n">
        <v>1.01999995512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46" t="n">
        <v>4901961</v>
      </c>
      <c r="BR354" s="46" t="n">
        <v>5000000</v>
      </c>
      <c r="BS354" s="33" t="n">
        <v>102</v>
      </c>
      <c r="BT354" s="35" t="n">
        <v>0</v>
      </c>
      <c r="BU354" s="47" t="n">
        <v>0</v>
      </c>
      <c r="BV354" s="35" t="n">
        <v>113</v>
      </c>
      <c r="BW354" s="48" t="n">
        <v>0</v>
      </c>
      <c r="BX354" s="48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720</v>
      </c>
      <c r="B355" s="32" t="s">
        <v>661</v>
      </c>
      <c r="C355" s="33" t="s">
        <v>348</v>
      </c>
      <c r="D355" s="33" t="s">
        <v>349</v>
      </c>
      <c r="E355" s="33" t="s">
        <v>742</v>
      </c>
      <c r="F355" s="33" t="s">
        <v>115</v>
      </c>
      <c r="G355" s="66" t="s">
        <v>360</v>
      </c>
      <c r="H355" s="66" t="s">
        <v>116</v>
      </c>
      <c r="I355" s="33" t="s">
        <v>93</v>
      </c>
      <c r="J355" s="67" t="n">
        <v>614403</v>
      </c>
      <c r="K355" s="34" t="n">
        <v>614403</v>
      </c>
      <c r="L355" s="35" t="n">
        <v>0</v>
      </c>
      <c r="M355" s="35" t="n">
        <v>0</v>
      </c>
      <c r="N355" s="35" t="n">
        <v>1</v>
      </c>
      <c r="O355" s="36" t="n">
        <v>9.72017877516874</v>
      </c>
      <c r="P355" s="37" t="n">
        <v>9.72017877516874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5972107</v>
      </c>
      <c r="V355" s="36" t="s">
        <v>644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5972107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5972107</v>
      </c>
      <c r="AN355" s="43" t="n">
        <v>0</v>
      </c>
      <c r="AO355" s="35" t="n">
        <v>0</v>
      </c>
      <c r="AP355" s="36" t="n">
        <v>5972000</v>
      </c>
      <c r="AQ355" s="44" t="n">
        <v>1</v>
      </c>
      <c r="AR355" s="36" t="n">
        <v>5972107</v>
      </c>
      <c r="AS355" s="36" t="n">
        <v>9.72017877516874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5972000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46" t="n">
        <v>0</v>
      </c>
      <c r="BR355" s="46" t="n">
        <v>5972107</v>
      </c>
      <c r="BS355" s="33" t="n">
        <v>102</v>
      </c>
      <c r="BT355" s="35" t="n">
        <v>0</v>
      </c>
      <c r="BU355" s="47" t="n">
        <v>0</v>
      </c>
      <c r="BV355" s="35" t="n">
        <v>114</v>
      </c>
      <c r="BW355" s="48" t="n">
        <v>0</v>
      </c>
      <c r="BX355" s="48" t="n">
        <v>0</v>
      </c>
      <c r="BY355" s="45" t="n">
        <v>0</v>
      </c>
      <c r="BZ355" s="45" t="n">
        <v>0</v>
      </c>
      <c r="CA355" s="45" t="n">
        <v>0</v>
      </c>
      <c r="CB355" s="45" t="n">
        <v>107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720</v>
      </c>
      <c r="B356" s="32" t="s">
        <v>661</v>
      </c>
      <c r="C356" s="33" t="s">
        <v>688</v>
      </c>
      <c r="D356" s="33" t="s">
        <v>689</v>
      </c>
      <c r="E356" s="33" t="s">
        <v>743</v>
      </c>
      <c r="F356" s="33" t="s">
        <v>115</v>
      </c>
      <c r="G356" s="66" t="s">
        <v>695</v>
      </c>
      <c r="H356" s="66" t="s">
        <v>116</v>
      </c>
      <c r="I356" s="33" t="s">
        <v>93</v>
      </c>
      <c r="J356" s="67" t="n">
        <v>142857</v>
      </c>
      <c r="K356" s="34" t="n">
        <v>142857</v>
      </c>
      <c r="L356" s="35" t="n">
        <v>0</v>
      </c>
      <c r="M356" s="35" t="n">
        <v>0</v>
      </c>
      <c r="N356" s="35" t="n">
        <v>1</v>
      </c>
      <c r="O356" s="36" t="n">
        <v>35.000035000035</v>
      </c>
      <c r="P356" s="37" t="n">
        <v>35.000035000035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5000000</v>
      </c>
      <c r="V356" s="36" t="s">
        <v>644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5000000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5000000</v>
      </c>
      <c r="AN356" s="43" t="n">
        <v>0</v>
      </c>
      <c r="AO356" s="35" t="n">
        <v>0</v>
      </c>
      <c r="AP356" s="36" t="n">
        <v>5000000</v>
      </c>
      <c r="AQ356" s="44" t="n">
        <v>1</v>
      </c>
      <c r="AR356" s="36" t="n">
        <v>5000000</v>
      </c>
      <c r="AS356" s="36" t="n">
        <v>35.000035000035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5000000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46" t="n">
        <v>142857</v>
      </c>
      <c r="BR356" s="46" t="n">
        <v>5000000</v>
      </c>
      <c r="BS356" s="33" t="n">
        <v>102</v>
      </c>
      <c r="BT356" s="35" t="n">
        <v>0</v>
      </c>
      <c r="BU356" s="47" t="n">
        <v>0</v>
      </c>
      <c r="BV356" s="35" t="n">
        <v>116</v>
      </c>
      <c r="BW356" s="48" t="n">
        <v>0</v>
      </c>
      <c r="BX356" s="48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30" hidden="false" customHeight="true" outlineLevel="2" collapsed="false">
      <c r="A357" s="69" t="s">
        <v>744</v>
      </c>
      <c r="B357" s="50"/>
      <c r="C357" s="51"/>
      <c r="D357" s="51"/>
      <c r="E357" s="51"/>
      <c r="F357" s="51"/>
      <c r="G357" s="92"/>
      <c r="H357" s="92"/>
      <c r="I357" s="51"/>
      <c r="J357" s="70"/>
      <c r="K357" s="52"/>
      <c r="L357" s="53"/>
      <c r="M357" s="53"/>
      <c r="N357" s="53"/>
      <c r="O357" s="54"/>
      <c r="P357" s="55"/>
      <c r="Q357" s="55"/>
      <c r="R357" s="56" t="n">
        <v>0</v>
      </c>
      <c r="S357" s="57" t="n">
        <v>23</v>
      </c>
      <c r="T357" s="56" t="n">
        <v>0</v>
      </c>
      <c r="U357" s="58" t="n">
        <v>64629618</v>
      </c>
      <c r="V357" s="54"/>
      <c r="W357" s="54" t="n">
        <v>0</v>
      </c>
      <c r="X357" s="54" t="n">
        <v>0</v>
      </c>
      <c r="Y357" s="54" t="n">
        <v>0</v>
      </c>
      <c r="Z357" s="54" t="n">
        <v>0</v>
      </c>
      <c r="AA357" s="54" t="n">
        <v>0</v>
      </c>
      <c r="AB357" s="54" t="n">
        <v>0</v>
      </c>
      <c r="AC357" s="58" t="n">
        <v>64629618</v>
      </c>
      <c r="AD357" s="54" t="n">
        <v>0</v>
      </c>
      <c r="AE357" s="54" t="n">
        <v>0</v>
      </c>
      <c r="AF357" s="54" t="n">
        <v>0</v>
      </c>
      <c r="AG357" s="54" t="n">
        <v>0</v>
      </c>
      <c r="AH357" s="59" t="n">
        <v>0</v>
      </c>
      <c r="AI357" s="54" t="n">
        <v>0</v>
      </c>
      <c r="AJ357" s="54" t="n">
        <v>0</v>
      </c>
      <c r="AK357" s="60" t="n">
        <v>0</v>
      </c>
      <c r="AL357" s="61"/>
      <c r="AM357" s="54" t="n">
        <v>64629618</v>
      </c>
      <c r="AN357" s="61"/>
      <c r="AO357" s="53"/>
      <c r="AP357" s="54" t="n">
        <v>33502000</v>
      </c>
      <c r="AQ357" s="62"/>
      <c r="AR357" s="54"/>
      <c r="AS357" s="54"/>
      <c r="AT357" s="54" t="n">
        <v>0</v>
      </c>
      <c r="AU357" s="54" t="n">
        <v>0</v>
      </c>
      <c r="AV357" s="54" t="n">
        <v>0</v>
      </c>
      <c r="AW357" s="54" t="n">
        <v>0</v>
      </c>
      <c r="AX357" s="54" t="n">
        <v>-7819011.36</v>
      </c>
      <c r="AY357" s="54" t="n">
        <v>0</v>
      </c>
      <c r="AZ357" s="54" t="n">
        <v>0</v>
      </c>
      <c r="BA357" s="54" t="n">
        <v>-7819011.36</v>
      </c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63"/>
      <c r="BR357" s="63"/>
      <c r="BS357" s="51"/>
      <c r="BT357" s="53"/>
      <c r="BU357" s="64"/>
      <c r="BV357" s="53"/>
      <c r="BW357" s="65"/>
      <c r="BX357" s="65"/>
      <c r="BY357" s="54"/>
      <c r="BZ357" s="54"/>
      <c r="CA357" s="54" t="n">
        <v>0</v>
      </c>
      <c r="CB357" s="54"/>
      <c r="CC357" s="54"/>
      <c r="CD357" s="54"/>
      <c r="CE357" s="54"/>
      <c r="CF357" s="54"/>
      <c r="CG357" s="54"/>
      <c r="CH357" s="54"/>
      <c r="CI357" s="54"/>
      <c r="CJ357" s="54"/>
      <c r="CK357" s="53"/>
      <c r="CL357" s="53"/>
    </row>
    <row r="358" customFormat="false" ht="12.75" hidden="false" customHeight="false" outlineLevel="3" collapsed="false">
      <c r="A358" s="31" t="s">
        <v>745</v>
      </c>
      <c r="B358" s="32" t="s">
        <v>676</v>
      </c>
      <c r="C358" s="33" t="s">
        <v>677</v>
      </c>
      <c r="D358" s="33" t="s">
        <v>678</v>
      </c>
      <c r="E358" s="33" t="s">
        <v>746</v>
      </c>
      <c r="F358" s="33" t="s">
        <v>115</v>
      </c>
      <c r="G358" s="66" t="s">
        <v>201</v>
      </c>
      <c r="H358" s="66" t="s">
        <v>116</v>
      </c>
      <c r="I358" s="33" t="s">
        <v>93</v>
      </c>
      <c r="J358" s="67" t="n">
        <v>334</v>
      </c>
      <c r="K358" s="34" t="n">
        <v>334</v>
      </c>
      <c r="L358" s="35" t="n">
        <v>0</v>
      </c>
      <c r="M358" s="35" t="n">
        <v>0</v>
      </c>
      <c r="N358" s="35" t="n">
        <v>1</v>
      </c>
      <c r="O358" s="36" t="n">
        <v>0</v>
      </c>
      <c r="P358" s="37" t="n">
        <v>0</v>
      </c>
      <c r="Q358" s="37" t="n">
        <v>0</v>
      </c>
      <c r="R358" s="38" t="s">
        <v>683</v>
      </c>
      <c r="S358" s="102" t="n">
        <v>0.5229</v>
      </c>
      <c r="T358" s="38" t="n">
        <v>0</v>
      </c>
      <c r="U358" s="40" t="n">
        <v>0</v>
      </c>
      <c r="V358" s="36" t="s">
        <v>644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-52290</v>
      </c>
      <c r="AY358" s="36" t="n">
        <v>0</v>
      </c>
      <c r="AZ358" s="36" t="n">
        <v>0</v>
      </c>
      <c r="BA358" s="36" t="n">
        <v>-52290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-52290</v>
      </c>
      <c r="BI358" s="36" t="n">
        <v>0</v>
      </c>
      <c r="BJ358" s="36" t="n">
        <v>0</v>
      </c>
      <c r="BK358" s="36" t="n">
        <v>-52290</v>
      </c>
      <c r="BL358" s="36" t="n">
        <v>0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46" t="n">
        <v>334</v>
      </c>
      <c r="BR358" s="46" t="n">
        <v>52290</v>
      </c>
      <c r="BS358" s="33" t="n">
        <v>103</v>
      </c>
      <c r="BT358" s="35" t="n">
        <v>0</v>
      </c>
      <c r="BU358" s="47" t="n">
        <v>0</v>
      </c>
      <c r="BV358" s="35" t="n">
        <v>118</v>
      </c>
      <c r="BW358" s="48" t="n">
        <v>0</v>
      </c>
      <c r="BX358" s="48" t="n">
        <v>0</v>
      </c>
      <c r="BY358" s="45" t="n">
        <v>0</v>
      </c>
      <c r="BZ358" s="45" t="n">
        <v>0</v>
      </c>
      <c r="CA358" s="45" t="n">
        <v>0</v>
      </c>
      <c r="CB358" s="45" t="n">
        <v>52290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745</v>
      </c>
      <c r="B359" s="32" t="s">
        <v>676</v>
      </c>
      <c r="C359" s="33" t="s">
        <v>677</v>
      </c>
      <c r="D359" s="33" t="s">
        <v>678</v>
      </c>
      <c r="E359" s="33" t="s">
        <v>747</v>
      </c>
      <c r="F359" s="33" t="s">
        <v>115</v>
      </c>
      <c r="G359" s="66" t="s">
        <v>244</v>
      </c>
      <c r="H359" s="66" t="s">
        <v>116</v>
      </c>
      <c r="I359" s="33" t="s">
        <v>93</v>
      </c>
      <c r="J359" s="67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576</v>
      </c>
      <c r="S359" s="102" t="n">
        <v>0.5234</v>
      </c>
      <c r="T359" s="38" t="n">
        <v>0</v>
      </c>
      <c r="U359" s="40" t="n">
        <v>0</v>
      </c>
      <c r="V359" s="36" t="s">
        <v>644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-52340</v>
      </c>
      <c r="AY359" s="36" t="n">
        <v>0</v>
      </c>
      <c r="AZ359" s="36" t="n">
        <v>0</v>
      </c>
      <c r="BA359" s="36" t="n">
        <v>-52340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-52340</v>
      </c>
      <c r="BI359" s="36" t="n">
        <v>0</v>
      </c>
      <c r="BJ359" s="36" t="n">
        <v>0</v>
      </c>
      <c r="BK359" s="36" t="n">
        <v>-52340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46" t="n">
        <v>0</v>
      </c>
      <c r="BR359" s="46" t="n">
        <v>157020</v>
      </c>
      <c r="BS359" s="33" t="n">
        <v>103</v>
      </c>
      <c r="BT359" s="35" t="n">
        <v>0</v>
      </c>
      <c r="BU359" s="47" t="n">
        <v>0</v>
      </c>
      <c r="BV359" s="35" t="n">
        <v>119</v>
      </c>
      <c r="BW359" s="48" t="n">
        <v>0</v>
      </c>
      <c r="BX359" s="48" t="n">
        <v>0</v>
      </c>
      <c r="BY359" s="45" t="n">
        <v>0</v>
      </c>
      <c r="BZ359" s="45" t="n">
        <v>0</v>
      </c>
      <c r="CA359" s="45" t="n">
        <v>0</v>
      </c>
      <c r="CB359" s="45" t="n">
        <v>78485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745</v>
      </c>
      <c r="B360" s="32" t="s">
        <v>676</v>
      </c>
      <c r="C360" s="33" t="s">
        <v>348</v>
      </c>
      <c r="D360" s="33" t="s">
        <v>349</v>
      </c>
      <c r="E360" s="33" t="s">
        <v>748</v>
      </c>
      <c r="F360" s="33" t="s">
        <v>115</v>
      </c>
      <c r="G360" s="66" t="s">
        <v>201</v>
      </c>
      <c r="H360" s="66" t="s">
        <v>116</v>
      </c>
      <c r="I360" s="33" t="s">
        <v>93</v>
      </c>
      <c r="J360" s="67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683</v>
      </c>
      <c r="S360" s="102" t="n">
        <v>0.5229</v>
      </c>
      <c r="T360" s="38" t="n">
        <v>0</v>
      </c>
      <c r="U360" s="40" t="n">
        <v>0</v>
      </c>
      <c r="V360" s="36" t="s">
        <v>644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46" t="n">
        <v>0</v>
      </c>
      <c r="BR360" s="46" t="n">
        <v>860000</v>
      </c>
      <c r="BS360" s="33" t="n">
        <v>103</v>
      </c>
      <c r="BT360" s="35" t="n">
        <v>0</v>
      </c>
      <c r="BU360" s="47" t="n">
        <v>0</v>
      </c>
      <c r="BV360" s="35" t="n">
        <v>121</v>
      </c>
      <c r="BW360" s="48" t="n">
        <v>0</v>
      </c>
      <c r="BX360" s="48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745</v>
      </c>
      <c r="B361" s="32" t="s">
        <v>676</v>
      </c>
      <c r="C361" s="33" t="s">
        <v>646</v>
      </c>
      <c r="D361" s="33" t="s">
        <v>647</v>
      </c>
      <c r="E361" s="33" t="s">
        <v>749</v>
      </c>
      <c r="F361" s="33" t="s">
        <v>115</v>
      </c>
      <c r="G361" s="66" t="s">
        <v>244</v>
      </c>
      <c r="H361" s="66" t="s">
        <v>116</v>
      </c>
      <c r="I361" s="33" t="s">
        <v>93</v>
      </c>
      <c r="J361" s="67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1155191</v>
      </c>
      <c r="P361" s="37" t="n">
        <v>1155191</v>
      </c>
      <c r="Q361" s="37" t="n">
        <v>0</v>
      </c>
      <c r="R361" s="38" t="s">
        <v>683</v>
      </c>
      <c r="S361" s="102" t="n">
        <v>0.5229</v>
      </c>
      <c r="T361" s="38" t="n">
        <v>0</v>
      </c>
      <c r="U361" s="40" t="n">
        <v>1155191</v>
      </c>
      <c r="V361" s="36" t="s">
        <v>644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1155191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1123817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1155191</v>
      </c>
      <c r="AS361" s="36" t="n">
        <v>1155191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46" t="n">
        <v>0</v>
      </c>
      <c r="BR361" s="46" t="n">
        <v>1123817</v>
      </c>
      <c r="BS361" s="33" t="n">
        <v>103</v>
      </c>
      <c r="BT361" s="35" t="n">
        <v>0</v>
      </c>
      <c r="BU361" s="47" t="n">
        <v>0</v>
      </c>
      <c r="BV361" s="35" t="n">
        <v>122</v>
      </c>
      <c r="BW361" s="48" t="n">
        <v>0</v>
      </c>
      <c r="BX361" s="48" t="n">
        <v>0</v>
      </c>
      <c r="BY361" s="45" t="n">
        <v>0</v>
      </c>
      <c r="BZ361" s="45" t="n">
        <v>0</v>
      </c>
      <c r="CA361" s="45" t="n">
        <v>31374</v>
      </c>
      <c r="CB361" s="45" t="n">
        <v>1155191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745</v>
      </c>
      <c r="B362" s="32" t="s">
        <v>676</v>
      </c>
      <c r="C362" s="33" t="s">
        <v>750</v>
      </c>
      <c r="D362" s="33" t="s">
        <v>751</v>
      </c>
      <c r="E362" s="33" t="s">
        <v>752</v>
      </c>
      <c r="F362" s="33" t="s">
        <v>115</v>
      </c>
      <c r="G362" s="66" t="s">
        <v>244</v>
      </c>
      <c r="H362" s="66" t="s">
        <v>116</v>
      </c>
      <c r="I362" s="33" t="s">
        <v>93</v>
      </c>
      <c r="J362" s="67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576</v>
      </c>
      <c r="S362" s="102" t="n">
        <v>0.5234</v>
      </c>
      <c r="T362" s="38" t="n">
        <v>0</v>
      </c>
      <c r="U362" s="40" t="n">
        <v>0</v>
      </c>
      <c r="V362" s="36" t="s">
        <v>644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-52078.3</v>
      </c>
      <c r="AY362" s="36" t="n">
        <v>0</v>
      </c>
      <c r="AZ362" s="36" t="n">
        <v>0</v>
      </c>
      <c r="BA362" s="36" t="n">
        <v>-52078.3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-52078.3</v>
      </c>
      <c r="BI362" s="36" t="n">
        <v>0</v>
      </c>
      <c r="BJ362" s="36" t="n">
        <v>0</v>
      </c>
      <c r="BK362" s="36" t="n">
        <v>-52078.3</v>
      </c>
      <c r="BL362" s="36" t="n">
        <v>0</v>
      </c>
      <c r="BM362" s="36" t="s">
        <v>118</v>
      </c>
      <c r="BN362" s="36" t="n">
        <v>0</v>
      </c>
      <c r="BO362" s="45" t="b">
        <f aca="false">FALSE()</f>
        <v>0</v>
      </c>
      <c r="BP362" s="45" t="n">
        <v>0</v>
      </c>
      <c r="BQ362" s="46" t="n">
        <v>0</v>
      </c>
      <c r="BR362" s="46" t="n">
        <v>258036</v>
      </c>
      <c r="BS362" s="33" t="n">
        <v>103</v>
      </c>
      <c r="BT362" s="35" t="n">
        <v>0</v>
      </c>
      <c r="BU362" s="47" t="n">
        <v>0</v>
      </c>
      <c r="BV362" s="35" t="n">
        <v>123</v>
      </c>
      <c r="BW362" s="48" t="n">
        <v>0</v>
      </c>
      <c r="BX362" s="48" t="n">
        <v>0</v>
      </c>
      <c r="BY362" s="45" t="n">
        <v>0</v>
      </c>
      <c r="BZ362" s="45" t="n">
        <v>0</v>
      </c>
      <c r="CA362" s="45" t="n">
        <v>0</v>
      </c>
      <c r="CB362" s="45" t="n">
        <v>52078.3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745</v>
      </c>
      <c r="B363" s="32" t="s">
        <v>676</v>
      </c>
      <c r="C363" s="33" t="s">
        <v>688</v>
      </c>
      <c r="D363" s="33" t="s">
        <v>689</v>
      </c>
      <c r="E363" s="33" t="s">
        <v>753</v>
      </c>
      <c r="F363" s="33" t="s">
        <v>115</v>
      </c>
      <c r="G363" s="66" t="s">
        <v>244</v>
      </c>
      <c r="H363" s="66" t="s">
        <v>116</v>
      </c>
      <c r="I363" s="33" t="s">
        <v>93</v>
      </c>
      <c r="J363" s="67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576</v>
      </c>
      <c r="S363" s="102" t="n">
        <v>0.5234</v>
      </c>
      <c r="T363" s="38" t="n">
        <v>0</v>
      </c>
      <c r="U363" s="40" t="n">
        <v>0</v>
      </c>
      <c r="V363" s="36" t="s">
        <v>644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-196275</v>
      </c>
      <c r="AI363" s="36" t="n">
        <v>0</v>
      </c>
      <c r="AJ363" s="36" t="n">
        <v>-47177.69</v>
      </c>
      <c r="AK363" s="42" t="n">
        <v>-243452.69</v>
      </c>
      <c r="AL363" s="43" t="n">
        <v>0</v>
      </c>
      <c r="AM363" s="36" t="n">
        <v>235530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-1759670.8</v>
      </c>
      <c r="AY363" s="36" t="n">
        <v>0</v>
      </c>
      <c r="AZ363" s="36" t="n">
        <v>-23951.25</v>
      </c>
      <c r="BA363" s="36" t="n">
        <v>-1783622.05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-1759670.8</v>
      </c>
      <c r="BI363" s="36" t="n">
        <v>0</v>
      </c>
      <c r="BJ363" s="36" t="n">
        <v>-23951.25</v>
      </c>
      <c r="BK363" s="36" t="n">
        <v>-1783622.05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-47177.69</v>
      </c>
      <c r="BQ363" s="46" t="n">
        <v>0</v>
      </c>
      <c r="BR363" s="46" t="n">
        <v>2355300</v>
      </c>
      <c r="BS363" s="33" t="n">
        <v>103</v>
      </c>
      <c r="BT363" s="35" t="n">
        <v>0</v>
      </c>
      <c r="BU363" s="47" t="n">
        <v>0</v>
      </c>
      <c r="BV363" s="35" t="n">
        <v>124</v>
      </c>
      <c r="BW363" s="48" t="n">
        <v>0</v>
      </c>
      <c r="BX363" s="48" t="n">
        <v>0</v>
      </c>
      <c r="BY363" s="45" t="n">
        <v>0</v>
      </c>
      <c r="BZ363" s="45" t="n">
        <v>0</v>
      </c>
      <c r="CA363" s="45" t="n">
        <v>-39255</v>
      </c>
      <c r="CB363" s="45" t="n">
        <v>1759670.8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-196275</v>
      </c>
      <c r="CH363" s="45" t="n">
        <v>0</v>
      </c>
      <c r="CI363" s="45" t="n">
        <v>-47177.69</v>
      </c>
      <c r="CJ363" s="45" t="n">
        <v>-243452.69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745</v>
      </c>
      <c r="B364" s="32" t="s">
        <v>676</v>
      </c>
      <c r="C364" s="33" t="s">
        <v>348</v>
      </c>
      <c r="D364" s="33" t="s">
        <v>349</v>
      </c>
      <c r="E364" s="33" t="s">
        <v>754</v>
      </c>
      <c r="F364" s="33" t="s">
        <v>115</v>
      </c>
      <c r="G364" s="66" t="s">
        <v>201</v>
      </c>
      <c r="H364" s="66" t="s">
        <v>116</v>
      </c>
      <c r="I364" s="33" t="s">
        <v>93</v>
      </c>
      <c r="J364" s="67" t="n">
        <v>629944</v>
      </c>
      <c r="K364" s="34" t="n">
        <v>629944</v>
      </c>
      <c r="L364" s="35" t="n">
        <v>0</v>
      </c>
      <c r="M364" s="35" t="n">
        <v>0</v>
      </c>
      <c r="N364" s="35" t="n">
        <v>1</v>
      </c>
      <c r="O364" s="36" t="n">
        <v>1.93473005537</v>
      </c>
      <c r="P364" s="37" t="n">
        <v>1.93473005537</v>
      </c>
      <c r="Q364" s="37" t="n">
        <v>0</v>
      </c>
      <c r="R364" s="38" t="s">
        <v>683</v>
      </c>
      <c r="S364" s="102" t="n">
        <v>0.5229</v>
      </c>
      <c r="T364" s="38" t="n">
        <v>0</v>
      </c>
      <c r="U364" s="40" t="n">
        <v>1218771.59</v>
      </c>
      <c r="V364" s="36" t="s">
        <v>644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1218771.59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1537740.66</v>
      </c>
      <c r="AN364" s="43" t="n">
        <v>0</v>
      </c>
      <c r="AO364" s="35" t="n">
        <v>0</v>
      </c>
      <c r="AP364" s="36" t="n">
        <v>1537740.66</v>
      </c>
      <c r="AQ364" s="44" t="n">
        <v>1</v>
      </c>
      <c r="AR364" s="36" t="n">
        <v>1218771.59</v>
      </c>
      <c r="AS364" s="36" t="n">
        <v>1.93473005537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-638098.34</v>
      </c>
      <c r="AY364" s="36" t="n">
        <v>0</v>
      </c>
      <c r="AZ364" s="36" t="n">
        <v>0</v>
      </c>
      <c r="BA364" s="36" t="n">
        <v>-638098.34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-638098.34</v>
      </c>
      <c r="BI364" s="36" t="n">
        <v>0</v>
      </c>
      <c r="BJ364" s="36" t="n">
        <v>0</v>
      </c>
      <c r="BK364" s="36" t="n">
        <v>-638098.34</v>
      </c>
      <c r="BL364" s="36" t="n">
        <v>1537740.66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0</v>
      </c>
      <c r="BQ364" s="46" t="n">
        <v>102592</v>
      </c>
      <c r="BR364" s="46" t="n">
        <v>1798776</v>
      </c>
      <c r="BS364" s="33" t="n">
        <v>103</v>
      </c>
      <c r="BT364" s="35" t="n">
        <v>0</v>
      </c>
      <c r="BU364" s="47" t="n">
        <v>0</v>
      </c>
      <c r="BV364" s="35" t="n">
        <v>125</v>
      </c>
      <c r="BW364" s="48" t="n">
        <v>0</v>
      </c>
      <c r="BX364" s="48" t="n">
        <v>0</v>
      </c>
      <c r="BY364" s="45" t="n">
        <v>0</v>
      </c>
      <c r="BZ364" s="45" t="n">
        <v>0</v>
      </c>
      <c r="CA364" s="45" t="n">
        <v>-318969.07</v>
      </c>
      <c r="CB364" s="45" t="n">
        <v>1856869.93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745</v>
      </c>
      <c r="B365" s="32" t="s">
        <v>676</v>
      </c>
      <c r="C365" s="33" t="s">
        <v>677</v>
      </c>
      <c r="D365" s="33" t="s">
        <v>678</v>
      </c>
      <c r="E365" s="33" t="s">
        <v>755</v>
      </c>
      <c r="F365" s="33" t="s">
        <v>115</v>
      </c>
      <c r="G365" s="66" t="s">
        <v>201</v>
      </c>
      <c r="H365" s="66" t="s">
        <v>116</v>
      </c>
      <c r="I365" s="33" t="s">
        <v>93</v>
      </c>
      <c r="J365" s="67" t="n">
        <v>247525</v>
      </c>
      <c r="K365" s="34" t="n">
        <v>247525</v>
      </c>
      <c r="L365" s="35" t="n">
        <v>0</v>
      </c>
      <c r="M365" s="35" t="n">
        <v>0</v>
      </c>
      <c r="N365" s="35" t="n">
        <v>1</v>
      </c>
      <c r="O365" s="36" t="n">
        <v>1.2863095040905</v>
      </c>
      <c r="P365" s="37" t="n">
        <v>1.2863095040905</v>
      </c>
      <c r="Q365" s="37" t="n">
        <v>0</v>
      </c>
      <c r="R365" s="38" t="s">
        <v>683</v>
      </c>
      <c r="S365" s="102" t="n">
        <v>0.5229</v>
      </c>
      <c r="T365" s="38" t="n">
        <v>0</v>
      </c>
      <c r="U365" s="40" t="n">
        <v>318393.76</v>
      </c>
      <c r="V365" s="36" t="s">
        <v>644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318393.76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318393.76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318393.76</v>
      </c>
      <c r="AS365" s="36" t="n">
        <v>1.2863095040905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46" t="n">
        <v>247525</v>
      </c>
      <c r="BR365" s="46" t="n">
        <v>318394</v>
      </c>
      <c r="BS365" s="33" t="n">
        <v>103</v>
      </c>
      <c r="BT365" s="35" t="n">
        <v>0</v>
      </c>
      <c r="BU365" s="47" t="n">
        <v>0</v>
      </c>
      <c r="BV365" s="35" t="n">
        <v>130</v>
      </c>
      <c r="BW365" s="48" t="n">
        <v>0</v>
      </c>
      <c r="BX365" s="48" t="n">
        <v>0</v>
      </c>
      <c r="BY365" s="45" t="n">
        <v>0</v>
      </c>
      <c r="BZ365" s="45" t="n">
        <v>0</v>
      </c>
      <c r="CA365" s="45" t="n">
        <v>0</v>
      </c>
      <c r="CB365" s="45" t="n">
        <v>318393.76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745</v>
      </c>
      <c r="B366" s="32" t="s">
        <v>676</v>
      </c>
      <c r="C366" s="33" t="s">
        <v>677</v>
      </c>
      <c r="D366" s="33" t="s">
        <v>678</v>
      </c>
      <c r="E366" s="33" t="s">
        <v>756</v>
      </c>
      <c r="F366" s="33" t="s">
        <v>115</v>
      </c>
      <c r="G366" s="66" t="s">
        <v>244</v>
      </c>
      <c r="H366" s="66" t="s">
        <v>116</v>
      </c>
      <c r="I366" s="33" t="s">
        <v>93</v>
      </c>
      <c r="J366" s="67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79967</v>
      </c>
      <c r="P366" s="37" t="n">
        <v>79967</v>
      </c>
      <c r="Q366" s="37" t="n">
        <v>0</v>
      </c>
      <c r="R366" s="38" t="s">
        <v>683</v>
      </c>
      <c r="S366" s="102" t="n">
        <v>0.5229</v>
      </c>
      <c r="T366" s="38" t="n">
        <v>0</v>
      </c>
      <c r="U366" s="40" t="n">
        <v>79967</v>
      </c>
      <c r="V366" s="36" t="s">
        <v>644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79967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79967</v>
      </c>
      <c r="AN366" s="43" t="n">
        <v>0</v>
      </c>
      <c r="AO366" s="35" t="n">
        <v>0</v>
      </c>
      <c r="AP366" s="36" t="n">
        <v>79967</v>
      </c>
      <c r="AQ366" s="44" t="n">
        <v>1</v>
      </c>
      <c r="AR366" s="36" t="n">
        <v>79967</v>
      </c>
      <c r="AS366" s="36" t="n">
        <v>79967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-79916</v>
      </c>
      <c r="AY366" s="36" t="n">
        <v>0</v>
      </c>
      <c r="AZ366" s="36" t="n">
        <v>0</v>
      </c>
      <c r="BA366" s="36" t="n">
        <v>-79916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-79916</v>
      </c>
      <c r="BI366" s="36" t="n">
        <v>0</v>
      </c>
      <c r="BJ366" s="36" t="n">
        <v>0</v>
      </c>
      <c r="BK366" s="36" t="n">
        <v>-79916</v>
      </c>
      <c r="BL366" s="36" t="n">
        <v>79967</v>
      </c>
      <c r="BM366" s="36" t="s">
        <v>118</v>
      </c>
      <c r="BN366" s="36" t="n">
        <v>0</v>
      </c>
      <c r="BO366" s="45" t="b">
        <f aca="false">FALSE()</f>
        <v>0</v>
      </c>
      <c r="BP366" s="45" t="n">
        <v>0</v>
      </c>
      <c r="BQ366" s="46" t="n">
        <v>0</v>
      </c>
      <c r="BR366" s="46" t="n">
        <v>159883</v>
      </c>
      <c r="BS366" s="33" t="n">
        <v>103</v>
      </c>
      <c r="BT366" s="35" t="n">
        <v>0</v>
      </c>
      <c r="BU366" s="47" t="n">
        <v>0</v>
      </c>
      <c r="BV366" s="35" t="n">
        <v>131</v>
      </c>
      <c r="BW366" s="48" t="n">
        <v>0</v>
      </c>
      <c r="BX366" s="48" t="n">
        <v>0</v>
      </c>
      <c r="BY366" s="45" t="n">
        <v>0</v>
      </c>
      <c r="BZ366" s="45" t="n">
        <v>0</v>
      </c>
      <c r="CA366" s="45" t="n">
        <v>0</v>
      </c>
      <c r="CB366" s="45" t="n">
        <v>159883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745</v>
      </c>
      <c r="B367" s="32" t="s">
        <v>676</v>
      </c>
      <c r="C367" s="33" t="s">
        <v>663</v>
      </c>
      <c r="D367" s="33" t="s">
        <v>664</v>
      </c>
      <c r="E367" s="33" t="s">
        <v>757</v>
      </c>
      <c r="F367" s="33" t="s">
        <v>115</v>
      </c>
      <c r="G367" s="66" t="s">
        <v>201</v>
      </c>
      <c r="H367" s="66" t="s">
        <v>116</v>
      </c>
      <c r="I367" s="33" t="s">
        <v>93</v>
      </c>
      <c r="J367" s="67" t="n">
        <v>226.5</v>
      </c>
      <c r="K367" s="34" t="n">
        <v>226.5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576</v>
      </c>
      <c r="S367" s="102" t="n">
        <v>0.5234</v>
      </c>
      <c r="T367" s="38" t="n">
        <v>0</v>
      </c>
      <c r="U367" s="40" t="n">
        <v>0</v>
      </c>
      <c r="V367" s="36" t="s">
        <v>644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-7537675.6</v>
      </c>
      <c r="AY367" s="36" t="n">
        <v>0</v>
      </c>
      <c r="AZ367" s="36" t="n">
        <v>0</v>
      </c>
      <c r="BA367" s="36" t="n">
        <v>-7537675.6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-7537675.6</v>
      </c>
      <c r="BI367" s="36" t="n">
        <v>0</v>
      </c>
      <c r="BJ367" s="36" t="n">
        <v>0</v>
      </c>
      <c r="BK367" s="36" t="n">
        <v>-7537675.6</v>
      </c>
      <c r="BL367" s="36" t="n">
        <v>0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46" t="n">
        <v>0</v>
      </c>
      <c r="BR367" s="46" t="n">
        <v>4286626</v>
      </c>
      <c r="BS367" s="33" t="n">
        <v>103</v>
      </c>
      <c r="BT367" s="35" t="n">
        <v>0</v>
      </c>
      <c r="BU367" s="47" t="n">
        <v>0</v>
      </c>
      <c r="BV367" s="35" t="n">
        <v>132</v>
      </c>
      <c r="BW367" s="48" t="n">
        <v>0</v>
      </c>
      <c r="BX367" s="48" t="n">
        <v>0</v>
      </c>
      <c r="BY367" s="45" t="n">
        <v>0</v>
      </c>
      <c r="BZ367" s="45" t="n">
        <v>0</v>
      </c>
      <c r="CA367" s="45" t="n">
        <v>0</v>
      </c>
      <c r="CB367" s="45" t="n">
        <v>7537675.6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745</v>
      </c>
      <c r="B368" s="32" t="s">
        <v>676</v>
      </c>
      <c r="C368" s="33" t="s">
        <v>677</v>
      </c>
      <c r="D368" s="33" t="s">
        <v>678</v>
      </c>
      <c r="E368" s="33" t="s">
        <v>758</v>
      </c>
      <c r="F368" s="33" t="s">
        <v>115</v>
      </c>
      <c r="G368" s="66" t="s">
        <v>244</v>
      </c>
      <c r="H368" s="66" t="s">
        <v>116</v>
      </c>
      <c r="I368" s="33" t="s">
        <v>93</v>
      </c>
      <c r="J368" s="67" t="n">
        <v>73</v>
      </c>
      <c r="K368" s="34" t="n">
        <v>73</v>
      </c>
      <c r="L368" s="35" t="n">
        <v>0</v>
      </c>
      <c r="M368" s="35" t="n">
        <v>0</v>
      </c>
      <c r="N368" s="35" t="n">
        <v>1</v>
      </c>
      <c r="O368" s="36" t="n">
        <v>4306.02739726027</v>
      </c>
      <c r="P368" s="37" t="n">
        <v>4306.02739726027</v>
      </c>
      <c r="Q368" s="37" t="n">
        <v>0</v>
      </c>
      <c r="R368" s="38" t="s">
        <v>576</v>
      </c>
      <c r="S368" s="102" t="n">
        <v>0.5234</v>
      </c>
      <c r="T368" s="38" t="n">
        <v>0</v>
      </c>
      <c r="U368" s="40" t="n">
        <v>314340</v>
      </c>
      <c r="V368" s="36" t="s">
        <v>644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314340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314340</v>
      </c>
      <c r="AN368" s="43" t="n">
        <v>0</v>
      </c>
      <c r="AO368" s="35" t="n">
        <v>0</v>
      </c>
      <c r="AP368" s="36" t="n">
        <v>314340</v>
      </c>
      <c r="AQ368" s="44" t="n">
        <v>1</v>
      </c>
      <c r="AR368" s="36" t="n">
        <v>314340</v>
      </c>
      <c r="AS368" s="36" t="n">
        <v>4306.02739726027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-313740</v>
      </c>
      <c r="AY368" s="36" t="n">
        <v>0</v>
      </c>
      <c r="AZ368" s="36" t="n">
        <v>0</v>
      </c>
      <c r="BA368" s="36" t="n">
        <v>-313740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-313740</v>
      </c>
      <c r="BI368" s="36" t="n">
        <v>0</v>
      </c>
      <c r="BJ368" s="36" t="n">
        <v>0</v>
      </c>
      <c r="BK368" s="36" t="n">
        <v>-313740</v>
      </c>
      <c r="BL368" s="36" t="n">
        <v>314340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46" t="n">
        <v>73</v>
      </c>
      <c r="BR368" s="46" t="n">
        <v>1046800</v>
      </c>
      <c r="BS368" s="33" t="n">
        <v>103</v>
      </c>
      <c r="BT368" s="35" t="n">
        <v>0</v>
      </c>
      <c r="BU368" s="47" t="n">
        <v>0</v>
      </c>
      <c r="BV368" s="35" t="n">
        <v>134</v>
      </c>
      <c r="BW368" s="48" t="n">
        <v>0</v>
      </c>
      <c r="BX368" s="48" t="n">
        <v>0</v>
      </c>
      <c r="BY368" s="45" t="n">
        <v>0</v>
      </c>
      <c r="BZ368" s="45" t="n">
        <v>0</v>
      </c>
      <c r="CA368" s="45" t="n">
        <v>0</v>
      </c>
      <c r="CB368" s="45" t="n">
        <v>628080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745</v>
      </c>
      <c r="B369" s="32" t="s">
        <v>676</v>
      </c>
      <c r="C369" s="33" t="s">
        <v>677</v>
      </c>
      <c r="D369" s="33" t="s">
        <v>678</v>
      </c>
      <c r="E369" s="33" t="s">
        <v>759</v>
      </c>
      <c r="F369" s="33" t="s">
        <v>115</v>
      </c>
      <c r="G369" s="66" t="s">
        <v>244</v>
      </c>
      <c r="H369" s="66" t="s">
        <v>116</v>
      </c>
      <c r="I369" s="33" t="s">
        <v>93</v>
      </c>
      <c r="J369" s="67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70727</v>
      </c>
      <c r="P369" s="37" t="n">
        <v>70727</v>
      </c>
      <c r="Q369" s="37" t="n">
        <v>0</v>
      </c>
      <c r="R369" s="38" t="s">
        <v>576</v>
      </c>
      <c r="S369" s="102" t="n">
        <v>0.5234</v>
      </c>
      <c r="T369" s="38" t="n">
        <v>0</v>
      </c>
      <c r="U369" s="40" t="n">
        <v>70727</v>
      </c>
      <c r="V369" s="36" t="s">
        <v>644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70727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70727</v>
      </c>
      <c r="AN369" s="43" t="n">
        <v>0</v>
      </c>
      <c r="AO369" s="35" t="n">
        <v>0</v>
      </c>
      <c r="AP369" s="36" t="n">
        <v>70727</v>
      </c>
      <c r="AQ369" s="44" t="n">
        <v>1</v>
      </c>
      <c r="AR369" s="36" t="n">
        <v>70727</v>
      </c>
      <c r="AS369" s="36" t="n">
        <v>70727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-70591</v>
      </c>
      <c r="AY369" s="36" t="n">
        <v>0</v>
      </c>
      <c r="AZ369" s="36" t="n">
        <v>0</v>
      </c>
      <c r="BA369" s="36" t="n">
        <v>-70591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-70591</v>
      </c>
      <c r="BI369" s="36" t="n">
        <v>0</v>
      </c>
      <c r="BJ369" s="36" t="n">
        <v>0</v>
      </c>
      <c r="BK369" s="36" t="n">
        <v>-70591</v>
      </c>
      <c r="BL369" s="36" t="n">
        <v>70727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46" t="n">
        <v>0</v>
      </c>
      <c r="BR369" s="46" t="n">
        <v>141318</v>
      </c>
      <c r="BS369" s="33" t="n">
        <v>103</v>
      </c>
      <c r="BT369" s="35" t="n">
        <v>0</v>
      </c>
      <c r="BU369" s="47" t="n">
        <v>0</v>
      </c>
      <c r="BV369" s="35" t="n">
        <v>135</v>
      </c>
      <c r="BW369" s="48" t="n">
        <v>0</v>
      </c>
      <c r="BX369" s="48" t="n">
        <v>0</v>
      </c>
      <c r="BY369" s="45" t="n">
        <v>0</v>
      </c>
      <c r="BZ369" s="45" t="n">
        <v>0</v>
      </c>
      <c r="CA369" s="45" t="n">
        <v>0</v>
      </c>
      <c r="CB369" s="45" t="n">
        <v>141318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745</v>
      </c>
      <c r="B370" s="32" t="s">
        <v>676</v>
      </c>
      <c r="C370" s="33" t="s">
        <v>348</v>
      </c>
      <c r="D370" s="33" t="s">
        <v>349</v>
      </c>
      <c r="E370" s="33" t="s">
        <v>760</v>
      </c>
      <c r="F370" s="33" t="s">
        <v>115</v>
      </c>
      <c r="G370" s="66" t="s">
        <v>244</v>
      </c>
      <c r="H370" s="66" t="s">
        <v>116</v>
      </c>
      <c r="I370" s="33" t="s">
        <v>93</v>
      </c>
      <c r="J370" s="67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s">
        <v>576</v>
      </c>
      <c r="S370" s="102" t="n">
        <v>0.5234</v>
      </c>
      <c r="T370" s="38" t="n">
        <v>0</v>
      </c>
      <c r="U370" s="40" t="n">
        <v>0</v>
      </c>
      <c r="V370" s="36" t="s">
        <v>644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96</v>
      </c>
      <c r="BN370" s="36" t="n">
        <v>0</v>
      </c>
      <c r="BO370" s="45" t="b">
        <f aca="false">FALSE()</f>
        <v>0</v>
      </c>
      <c r="BP370" s="45" t="n">
        <v>0</v>
      </c>
      <c r="BQ370" s="46" t="n">
        <v>0</v>
      </c>
      <c r="BR370" s="46" t="n">
        <v>57574</v>
      </c>
      <c r="BS370" s="33" t="n">
        <v>103</v>
      </c>
      <c r="BT370" s="35" t="n">
        <v>0</v>
      </c>
      <c r="BU370" s="47" t="n">
        <v>0</v>
      </c>
      <c r="BV370" s="35" t="n">
        <v>136</v>
      </c>
      <c r="BW370" s="48" t="n">
        <v>0</v>
      </c>
      <c r="BX370" s="48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745</v>
      </c>
      <c r="B371" s="32" t="s">
        <v>676</v>
      </c>
      <c r="C371" s="33" t="s">
        <v>348</v>
      </c>
      <c r="D371" s="33" t="s">
        <v>349</v>
      </c>
      <c r="E371" s="33" t="s">
        <v>761</v>
      </c>
      <c r="F371" s="33" t="s">
        <v>115</v>
      </c>
      <c r="G371" s="66" t="s">
        <v>244</v>
      </c>
      <c r="H371" s="66" t="s">
        <v>116</v>
      </c>
      <c r="I371" s="33" t="s">
        <v>93</v>
      </c>
      <c r="J371" s="67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683</v>
      </c>
      <c r="S371" s="102" t="n">
        <v>0.5229</v>
      </c>
      <c r="T371" s="38" t="n">
        <v>0</v>
      </c>
      <c r="U371" s="40" t="n">
        <v>0</v>
      </c>
      <c r="V371" s="36" t="s">
        <v>644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46" t="n">
        <v>0</v>
      </c>
      <c r="BR371" s="46" t="n">
        <v>0</v>
      </c>
      <c r="BS371" s="33" t="n">
        <v>103</v>
      </c>
      <c r="BT371" s="35" t="n">
        <v>0</v>
      </c>
      <c r="BU371" s="47" t="n">
        <v>0</v>
      </c>
      <c r="BV371" s="35" t="n">
        <v>137</v>
      </c>
      <c r="BW371" s="48" t="n">
        <v>0</v>
      </c>
      <c r="BX371" s="48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745</v>
      </c>
      <c r="B372" s="32" t="s">
        <v>676</v>
      </c>
      <c r="C372" s="33" t="s">
        <v>677</v>
      </c>
      <c r="D372" s="33" t="s">
        <v>678</v>
      </c>
      <c r="E372" s="33" t="s">
        <v>762</v>
      </c>
      <c r="F372" s="33" t="s">
        <v>115</v>
      </c>
      <c r="G372" s="66" t="s">
        <v>244</v>
      </c>
      <c r="H372" s="66" t="s">
        <v>116</v>
      </c>
      <c r="I372" s="33" t="s">
        <v>93</v>
      </c>
      <c r="J372" s="67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784350</v>
      </c>
      <c r="P372" s="37" t="n">
        <v>784350</v>
      </c>
      <c r="Q372" s="37" t="n">
        <v>0</v>
      </c>
      <c r="R372" s="38" t="s">
        <v>683</v>
      </c>
      <c r="S372" s="102" t="n">
        <v>0.5229</v>
      </c>
      <c r="T372" s="38" t="n">
        <v>0</v>
      </c>
      <c r="U372" s="40" t="n">
        <v>784350</v>
      </c>
      <c r="V372" s="36" t="s">
        <v>644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784350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784350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784350</v>
      </c>
      <c r="AS372" s="36" t="n">
        <v>784350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46" t="n">
        <v>0</v>
      </c>
      <c r="BR372" s="46" t="n">
        <v>784350</v>
      </c>
      <c r="BS372" s="33" t="n">
        <v>103</v>
      </c>
      <c r="BT372" s="35" t="n">
        <v>0</v>
      </c>
      <c r="BU372" s="47" t="n">
        <v>0</v>
      </c>
      <c r="BV372" s="35" t="n">
        <v>138</v>
      </c>
      <c r="BW372" s="48" t="n">
        <v>0</v>
      </c>
      <c r="BX372" s="48" t="n">
        <v>0</v>
      </c>
      <c r="BY372" s="45" t="n">
        <v>0</v>
      </c>
      <c r="BZ372" s="45" t="n">
        <v>0</v>
      </c>
      <c r="CA372" s="45" t="n">
        <v>0</v>
      </c>
      <c r="CB372" s="45" t="n">
        <v>784350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745</v>
      </c>
      <c r="B373" s="32" t="s">
        <v>676</v>
      </c>
      <c r="C373" s="33" t="s">
        <v>646</v>
      </c>
      <c r="D373" s="33" t="s">
        <v>647</v>
      </c>
      <c r="E373" s="33" t="s">
        <v>763</v>
      </c>
      <c r="F373" s="33" t="s">
        <v>115</v>
      </c>
      <c r="G373" s="66" t="s">
        <v>244</v>
      </c>
      <c r="H373" s="66" t="s">
        <v>116</v>
      </c>
      <c r="I373" s="33" t="s">
        <v>93</v>
      </c>
      <c r="J373" s="67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683522.43</v>
      </c>
      <c r="P373" s="37" t="n">
        <v>683522.43</v>
      </c>
      <c r="Q373" s="37" t="n">
        <v>0</v>
      </c>
      <c r="R373" s="38" t="s">
        <v>683</v>
      </c>
      <c r="S373" s="102" t="n">
        <v>0.5229</v>
      </c>
      <c r="T373" s="38" t="n">
        <v>0</v>
      </c>
      <c r="U373" s="40" t="n">
        <v>683522.43</v>
      </c>
      <c r="V373" s="36" t="s">
        <v>644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683522.43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683522.43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683522.43</v>
      </c>
      <c r="AS373" s="36" t="n">
        <v>683522.43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46" t="n">
        <v>0</v>
      </c>
      <c r="BR373" s="46" t="n">
        <v>683522</v>
      </c>
      <c r="BS373" s="33" t="n">
        <v>103</v>
      </c>
      <c r="BT373" s="35" t="n">
        <v>0</v>
      </c>
      <c r="BU373" s="47" t="n">
        <v>0</v>
      </c>
      <c r="BV373" s="35" t="n">
        <v>139</v>
      </c>
      <c r="BW373" s="48" t="n">
        <v>0</v>
      </c>
      <c r="BX373" s="48" t="n">
        <v>0</v>
      </c>
      <c r="BY373" s="45" t="n">
        <v>0</v>
      </c>
      <c r="BZ373" s="45" t="n">
        <v>0</v>
      </c>
      <c r="CA373" s="45" t="n">
        <v>0</v>
      </c>
      <c r="CB373" s="45" t="n">
        <v>683522.43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745</v>
      </c>
      <c r="B374" s="32" t="s">
        <v>676</v>
      </c>
      <c r="C374" s="33" t="s">
        <v>646</v>
      </c>
      <c r="D374" s="33" t="s">
        <v>647</v>
      </c>
      <c r="E374" s="33" t="s">
        <v>764</v>
      </c>
      <c r="F374" s="33" t="s">
        <v>115</v>
      </c>
      <c r="G374" s="66" t="s">
        <v>244</v>
      </c>
      <c r="H374" s="66" t="s">
        <v>116</v>
      </c>
      <c r="I374" s="33" t="s">
        <v>93</v>
      </c>
      <c r="J374" s="67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576747.83</v>
      </c>
      <c r="P374" s="37" t="n">
        <v>576747.83</v>
      </c>
      <c r="Q374" s="37" t="n">
        <v>0</v>
      </c>
      <c r="R374" s="38" t="s">
        <v>683</v>
      </c>
      <c r="S374" s="102" t="n">
        <v>0.5229</v>
      </c>
      <c r="T374" s="38" t="n">
        <v>0</v>
      </c>
      <c r="U374" s="40" t="n">
        <v>576747.83</v>
      </c>
      <c r="V374" s="36" t="s">
        <v>644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576747.83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423204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576747.83</v>
      </c>
      <c r="AS374" s="36" t="n">
        <v>576747.83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46" t="n">
        <v>0</v>
      </c>
      <c r="BR374" s="46" t="n">
        <v>423204</v>
      </c>
      <c r="BS374" s="33" t="n">
        <v>103</v>
      </c>
      <c r="BT374" s="35" t="n">
        <v>0</v>
      </c>
      <c r="BU374" s="47" t="n">
        <v>0</v>
      </c>
      <c r="BV374" s="35" t="n">
        <v>140</v>
      </c>
      <c r="BW374" s="48" t="n">
        <v>0</v>
      </c>
      <c r="BX374" s="48" t="n">
        <v>0</v>
      </c>
      <c r="BY374" s="45" t="n">
        <v>0</v>
      </c>
      <c r="BZ374" s="45" t="n">
        <v>0</v>
      </c>
      <c r="CA374" s="45" t="n">
        <v>153543.83</v>
      </c>
      <c r="CB374" s="45" t="n">
        <v>576747.83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745</v>
      </c>
      <c r="B375" s="32" t="s">
        <v>676</v>
      </c>
      <c r="C375" s="33" t="s">
        <v>348</v>
      </c>
      <c r="D375" s="33" t="s">
        <v>349</v>
      </c>
      <c r="E375" s="33" t="s">
        <v>765</v>
      </c>
      <c r="F375" s="33" t="s">
        <v>115</v>
      </c>
      <c r="G375" s="66" t="s">
        <v>244</v>
      </c>
      <c r="H375" s="66" t="s">
        <v>116</v>
      </c>
      <c r="I375" s="33" t="s">
        <v>93</v>
      </c>
      <c r="J375" s="67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s">
        <v>683</v>
      </c>
      <c r="S375" s="102" t="n">
        <v>0.5229</v>
      </c>
      <c r="T375" s="38" t="n">
        <v>0</v>
      </c>
      <c r="U375" s="40" t="n">
        <v>0</v>
      </c>
      <c r="V375" s="36" t="s">
        <v>644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46" t="n">
        <v>0</v>
      </c>
      <c r="BR375" s="46" t="n">
        <v>0</v>
      </c>
      <c r="BS375" s="33" t="n">
        <v>103</v>
      </c>
      <c r="BT375" s="35" t="n">
        <v>0</v>
      </c>
      <c r="BU375" s="47" t="n">
        <v>0</v>
      </c>
      <c r="BV375" s="35" t="n">
        <v>141</v>
      </c>
      <c r="BW375" s="48" t="n">
        <v>0</v>
      </c>
      <c r="BX375" s="48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9" t="s">
        <v>766</v>
      </c>
      <c r="B376" s="50"/>
      <c r="C376" s="51"/>
      <c r="D376" s="51"/>
      <c r="E376" s="51"/>
      <c r="F376" s="51"/>
      <c r="G376" s="92"/>
      <c r="H376" s="92"/>
      <c r="I376" s="51"/>
      <c r="J376" s="70"/>
      <c r="K376" s="52"/>
      <c r="L376" s="53"/>
      <c r="M376" s="53"/>
      <c r="N376" s="53"/>
      <c r="O376" s="54"/>
      <c r="P376" s="55"/>
      <c r="Q376" s="55"/>
      <c r="R376" s="56" t="n">
        <v>0</v>
      </c>
      <c r="S376" s="103" t="n">
        <v>9.4157</v>
      </c>
      <c r="T376" s="56" t="n">
        <v>0</v>
      </c>
      <c r="U376" s="58" t="n">
        <v>5202010.61</v>
      </c>
      <c r="V376" s="54"/>
      <c r="W376" s="54" t="n">
        <v>0</v>
      </c>
      <c r="X376" s="54" t="n">
        <v>0</v>
      </c>
      <c r="Y376" s="54" t="n">
        <v>0</v>
      </c>
      <c r="Z376" s="54" t="n">
        <v>0</v>
      </c>
      <c r="AA376" s="54" t="n">
        <v>0</v>
      </c>
      <c r="AB376" s="54" t="n">
        <v>0</v>
      </c>
      <c r="AC376" s="58" t="n">
        <v>5202010.61</v>
      </c>
      <c r="AD376" s="54" t="n">
        <v>0</v>
      </c>
      <c r="AE376" s="54" t="n">
        <v>0</v>
      </c>
      <c r="AF376" s="54" t="n">
        <v>0</v>
      </c>
      <c r="AG376" s="54" t="n">
        <v>0</v>
      </c>
      <c r="AH376" s="59" t="n">
        <v>-196275</v>
      </c>
      <c r="AI376" s="54" t="n">
        <v>0</v>
      </c>
      <c r="AJ376" s="54" t="n">
        <v>-47177.69</v>
      </c>
      <c r="AK376" s="60" t="n">
        <v>-243452.69</v>
      </c>
      <c r="AL376" s="61"/>
      <c r="AM376" s="54" t="n">
        <v>5571591.85</v>
      </c>
      <c r="AN376" s="61"/>
      <c r="AO376" s="53"/>
      <c r="AP376" s="54" t="n">
        <v>2002774.66</v>
      </c>
      <c r="AQ376" s="62"/>
      <c r="AR376" s="54"/>
      <c r="AS376" s="54"/>
      <c r="AT376" s="54" t="n">
        <v>0</v>
      </c>
      <c r="AU376" s="54" t="n">
        <v>0</v>
      </c>
      <c r="AV376" s="54" t="n">
        <v>0</v>
      </c>
      <c r="AW376" s="54" t="n">
        <v>0</v>
      </c>
      <c r="AX376" s="54" t="n">
        <v>-10556400.04</v>
      </c>
      <c r="AY376" s="54" t="n">
        <v>0</v>
      </c>
      <c r="AZ376" s="54" t="n">
        <v>-23951.25</v>
      </c>
      <c r="BA376" s="54" t="n">
        <v>-10580351.29</v>
      </c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63"/>
      <c r="BR376" s="63"/>
      <c r="BS376" s="51"/>
      <c r="BT376" s="53"/>
      <c r="BU376" s="64"/>
      <c r="BV376" s="53"/>
      <c r="BW376" s="65"/>
      <c r="BX376" s="65"/>
      <c r="BY376" s="54"/>
      <c r="BZ376" s="54"/>
      <c r="CA376" s="54" t="n">
        <v>-173306.24</v>
      </c>
      <c r="CB376" s="54"/>
      <c r="CC376" s="54"/>
      <c r="CD376" s="54"/>
      <c r="CE376" s="54"/>
      <c r="CF376" s="54"/>
      <c r="CG376" s="54"/>
      <c r="CH376" s="54"/>
      <c r="CI376" s="54"/>
      <c r="CJ376" s="54"/>
      <c r="CK376" s="53"/>
      <c r="CL376" s="53"/>
    </row>
    <row r="377" customFormat="false" ht="12.75" hidden="false" customHeight="false" outlineLevel="3" collapsed="false">
      <c r="A377" s="31" t="s">
        <v>767</v>
      </c>
      <c r="B377" s="32" t="s">
        <v>768</v>
      </c>
      <c r="C377" s="33" t="s">
        <v>677</v>
      </c>
      <c r="D377" s="33" t="s">
        <v>678</v>
      </c>
      <c r="E377" s="33" t="s">
        <v>769</v>
      </c>
      <c r="F377" s="33" t="s">
        <v>115</v>
      </c>
      <c r="G377" s="66" t="s">
        <v>201</v>
      </c>
      <c r="H377" s="66" t="s">
        <v>116</v>
      </c>
      <c r="I377" s="33" t="s">
        <v>93</v>
      </c>
      <c r="J377" s="67" t="n">
        <v>278940</v>
      </c>
      <c r="K377" s="34" t="n">
        <v>278940</v>
      </c>
      <c r="L377" s="35" t="n">
        <v>0</v>
      </c>
      <c r="M377" s="35" t="n">
        <v>0</v>
      </c>
      <c r="N377" s="35" t="n">
        <v>1</v>
      </c>
      <c r="O377" s="36" t="n">
        <v>7.94812275041227</v>
      </c>
      <c r="P377" s="37" t="n">
        <v>7.94812275041227</v>
      </c>
      <c r="Q377" s="37" t="n">
        <v>0</v>
      </c>
      <c r="R377" s="38" t="n">
        <v>0</v>
      </c>
      <c r="S377" s="39" t="n">
        <v>1</v>
      </c>
      <c r="T377" s="38" t="n">
        <v>0</v>
      </c>
      <c r="U377" s="40" t="n">
        <v>2217049.36</v>
      </c>
      <c r="V377" s="36" t="s">
        <v>644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2217049.36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2217049.36</v>
      </c>
      <c r="AN377" s="43" t="n">
        <v>0</v>
      </c>
      <c r="AO377" s="35" t="n">
        <v>0</v>
      </c>
      <c r="AP377" s="36" t="n">
        <v>2217049.36</v>
      </c>
      <c r="AQ377" s="44" t="n">
        <v>1</v>
      </c>
      <c r="AR377" s="36" t="n">
        <v>2217049.36</v>
      </c>
      <c r="AS377" s="36" t="n">
        <v>7.94812275041227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115</v>
      </c>
      <c r="BC377" s="36" t="s">
        <v>115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8" t="n">
        <v>2217049.36</v>
      </c>
      <c r="BM377" s="36" t="s">
        <v>118</v>
      </c>
      <c r="BN377" s="36" t="n">
        <v>0</v>
      </c>
      <c r="BO377" s="45" t="b">
        <f aca="false">FALSE()</f>
        <v>0</v>
      </c>
      <c r="BP377" s="45" t="n">
        <v>0</v>
      </c>
      <c r="BQ377" s="46" t="n">
        <v>278940</v>
      </c>
      <c r="BR377" s="46" t="n">
        <v>2217049</v>
      </c>
      <c r="BS377" s="33" t="n">
        <v>104</v>
      </c>
      <c r="BT377" s="35" t="n">
        <v>0</v>
      </c>
      <c r="BU377" s="47" t="n">
        <v>0</v>
      </c>
      <c r="BV377" s="35" t="n">
        <v>43</v>
      </c>
      <c r="BW377" s="48" t="n">
        <v>0</v>
      </c>
      <c r="BX377" s="48" t="n">
        <v>0</v>
      </c>
      <c r="BY377" s="45" t="n">
        <v>0</v>
      </c>
      <c r="BZ377" s="45" t="n">
        <v>0</v>
      </c>
      <c r="CA377" s="45" t="n">
        <v>0</v>
      </c>
      <c r="CB377" s="45" t="n">
        <v>217049.36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767</v>
      </c>
      <c r="B378" s="32" t="s">
        <v>768</v>
      </c>
      <c r="C378" s="33" t="s">
        <v>646</v>
      </c>
      <c r="D378" s="33" t="s">
        <v>647</v>
      </c>
      <c r="E378" s="33" t="s">
        <v>770</v>
      </c>
      <c r="F378" s="33" t="s">
        <v>115</v>
      </c>
      <c r="G378" s="66" t="s">
        <v>201</v>
      </c>
      <c r="H378" s="66" t="s">
        <v>116</v>
      </c>
      <c r="I378" s="33" t="s">
        <v>93</v>
      </c>
      <c r="J378" s="67" t="n">
        <v>3814184</v>
      </c>
      <c r="K378" s="34" t="n">
        <v>3814184</v>
      </c>
      <c r="L378" s="35" t="n">
        <v>0</v>
      </c>
      <c r="M378" s="35" t="n">
        <v>0</v>
      </c>
      <c r="N378" s="35" t="n">
        <v>1</v>
      </c>
      <c r="O378" s="36" t="n">
        <v>0.786537660479935</v>
      </c>
      <c r="P378" s="37" t="n">
        <v>0.786537660479935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2999999.36</v>
      </c>
      <c r="V378" s="36" t="s">
        <v>644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2999999.36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2999999.36</v>
      </c>
      <c r="AN378" s="43" t="n">
        <v>0</v>
      </c>
      <c r="AO378" s="35" t="n">
        <v>0</v>
      </c>
      <c r="AP378" s="36" t="n">
        <v>2999999.36</v>
      </c>
      <c r="AQ378" s="44" t="n">
        <v>1</v>
      </c>
      <c r="AR378" s="36" t="n">
        <v>2999999.36</v>
      </c>
      <c r="AS378" s="36" t="n">
        <v>0.786537660479935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2999999.36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46" t="n">
        <v>3314184</v>
      </c>
      <c r="BR378" s="46" t="n">
        <v>2999999</v>
      </c>
      <c r="BS378" s="33" t="n">
        <v>104</v>
      </c>
      <c r="BT378" s="35" t="n">
        <v>0</v>
      </c>
      <c r="BU378" s="47" t="n">
        <v>0</v>
      </c>
      <c r="BV378" s="35" t="n">
        <v>50</v>
      </c>
      <c r="BW378" s="48" t="n">
        <v>0</v>
      </c>
      <c r="BX378" s="48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767</v>
      </c>
      <c r="B379" s="32" t="s">
        <v>768</v>
      </c>
      <c r="C379" s="33" t="s">
        <v>688</v>
      </c>
      <c r="D379" s="33" t="s">
        <v>689</v>
      </c>
      <c r="E379" s="33" t="s">
        <v>771</v>
      </c>
      <c r="F379" s="33" t="s">
        <v>115</v>
      </c>
      <c r="G379" s="66" t="s">
        <v>201</v>
      </c>
      <c r="H379" s="66" t="s">
        <v>116</v>
      </c>
      <c r="I379" s="33" t="s">
        <v>93</v>
      </c>
      <c r="J379" s="67" t="n">
        <v>3500000</v>
      </c>
      <c r="K379" s="34" t="n">
        <v>3500000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7" t="n">
        <v>0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0</v>
      </c>
      <c r="V379" s="36" t="s">
        <v>644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35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-3497080</v>
      </c>
      <c r="AY379" s="36" t="n">
        <v>0</v>
      </c>
      <c r="AZ379" s="36" t="n">
        <v>0</v>
      </c>
      <c r="BA379" s="36" t="n">
        <v>-3497080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-3497080</v>
      </c>
      <c r="BI379" s="36" t="n">
        <v>0</v>
      </c>
      <c r="BJ379" s="36" t="n">
        <v>0</v>
      </c>
      <c r="BK379" s="36" t="n">
        <v>-3497080</v>
      </c>
      <c r="BL379" s="48" t="n">
        <v>0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46" t="n">
        <v>3500000</v>
      </c>
      <c r="BR379" s="46" t="n">
        <v>3497080</v>
      </c>
      <c r="BS379" s="33" t="n">
        <v>104</v>
      </c>
      <c r="BT379" s="35" t="n">
        <v>0</v>
      </c>
      <c r="BU379" s="47" t="n">
        <v>0</v>
      </c>
      <c r="BV379" s="35" t="n">
        <v>52</v>
      </c>
      <c r="BW379" s="48" t="n">
        <v>0</v>
      </c>
      <c r="BX379" s="48" t="n">
        <v>0</v>
      </c>
      <c r="BY379" s="45" t="n">
        <v>0</v>
      </c>
      <c r="BZ379" s="45" t="n">
        <v>0</v>
      </c>
      <c r="CA379" s="45" t="n">
        <v>0</v>
      </c>
      <c r="CB379" s="45" t="n">
        <v>997080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767</v>
      </c>
      <c r="B380" s="32" t="s">
        <v>768</v>
      </c>
      <c r="C380" s="33" t="s">
        <v>688</v>
      </c>
      <c r="D380" s="33" t="s">
        <v>689</v>
      </c>
      <c r="E380" s="33" t="s">
        <v>772</v>
      </c>
      <c r="F380" s="33" t="s">
        <v>115</v>
      </c>
      <c r="G380" s="66" t="s">
        <v>201</v>
      </c>
      <c r="H380" s="66" t="s">
        <v>116</v>
      </c>
      <c r="I380" s="33" t="s">
        <v>93</v>
      </c>
      <c r="J380" s="67" t="n">
        <v>4325390</v>
      </c>
      <c r="K380" s="34" t="n">
        <v>4325390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644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48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46" t="n">
        <v>1781043</v>
      </c>
      <c r="BR380" s="46" t="n">
        <v>0</v>
      </c>
      <c r="BS380" s="33" t="n">
        <v>104</v>
      </c>
      <c r="BT380" s="35" t="n">
        <v>0</v>
      </c>
      <c r="BU380" s="47" t="n">
        <v>0</v>
      </c>
      <c r="BV380" s="35" t="n">
        <v>54</v>
      </c>
      <c r="BW380" s="48" t="n">
        <v>0</v>
      </c>
      <c r="BX380" s="48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767</v>
      </c>
      <c r="B381" s="32" t="s">
        <v>768</v>
      </c>
      <c r="C381" s="33" t="s">
        <v>372</v>
      </c>
      <c r="D381" s="33" t="s">
        <v>373</v>
      </c>
      <c r="E381" s="33" t="s">
        <v>773</v>
      </c>
      <c r="F381" s="33" t="s">
        <v>115</v>
      </c>
      <c r="G381" s="66" t="s">
        <v>201</v>
      </c>
      <c r="H381" s="66" t="s">
        <v>116</v>
      </c>
      <c r="I381" s="33" t="s">
        <v>93</v>
      </c>
      <c r="J381" s="67" t="n">
        <v>186420</v>
      </c>
      <c r="K381" s="34" t="n">
        <v>186420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644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8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46" t="n">
        <v>161420</v>
      </c>
      <c r="BR381" s="46" t="n">
        <v>1999994</v>
      </c>
      <c r="BS381" s="33" t="n">
        <v>104</v>
      </c>
      <c r="BT381" s="35" t="n">
        <v>0</v>
      </c>
      <c r="BU381" s="47" t="n">
        <v>0</v>
      </c>
      <c r="BV381" s="35" t="n">
        <v>55</v>
      </c>
      <c r="BW381" s="48" t="n">
        <v>0</v>
      </c>
      <c r="BX381" s="48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767</v>
      </c>
      <c r="B382" s="32" t="s">
        <v>768</v>
      </c>
      <c r="C382" s="33" t="s">
        <v>646</v>
      </c>
      <c r="D382" s="33" t="s">
        <v>647</v>
      </c>
      <c r="E382" s="33" t="s">
        <v>774</v>
      </c>
      <c r="F382" s="33" t="s">
        <v>115</v>
      </c>
      <c r="G382" s="66" t="s">
        <v>201</v>
      </c>
      <c r="H382" s="66" t="s">
        <v>116</v>
      </c>
      <c r="I382" s="33" t="s">
        <v>93</v>
      </c>
      <c r="J382" s="67" t="n">
        <v>386100</v>
      </c>
      <c r="K382" s="34" t="n">
        <v>386100</v>
      </c>
      <c r="L382" s="35" t="n">
        <v>0</v>
      </c>
      <c r="M382" s="35" t="n">
        <v>0</v>
      </c>
      <c r="N382" s="35" t="n">
        <v>1</v>
      </c>
      <c r="O382" s="36" t="n">
        <v>7.77</v>
      </c>
      <c r="P382" s="37" t="n">
        <v>7.77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2999997</v>
      </c>
      <c r="V382" s="36" t="s">
        <v>644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2999997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2999997</v>
      </c>
      <c r="AN382" s="43" t="n">
        <v>0</v>
      </c>
      <c r="AO382" s="35" t="n">
        <v>0</v>
      </c>
      <c r="AP382" s="36" t="n">
        <v>2999997</v>
      </c>
      <c r="AQ382" s="44" t="n">
        <v>1</v>
      </c>
      <c r="AR382" s="36" t="n">
        <v>2999997</v>
      </c>
      <c r="AS382" s="36" t="n">
        <v>7.77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8" t="n">
        <v>2999997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46" t="n">
        <v>0</v>
      </c>
      <c r="BR382" s="46" t="n">
        <v>2999997</v>
      </c>
      <c r="BS382" s="33" t="n">
        <v>104</v>
      </c>
      <c r="BT382" s="35" t="n">
        <v>0</v>
      </c>
      <c r="BU382" s="47" t="n">
        <v>0</v>
      </c>
      <c r="BV382" s="35" t="n">
        <v>58</v>
      </c>
      <c r="BW382" s="48" t="n">
        <v>0</v>
      </c>
      <c r="BX382" s="48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9" t="s">
        <v>775</v>
      </c>
      <c r="B383" s="50"/>
      <c r="C383" s="51"/>
      <c r="D383" s="51"/>
      <c r="E383" s="51"/>
      <c r="F383" s="51"/>
      <c r="G383" s="92"/>
      <c r="H383" s="92"/>
      <c r="I383" s="51"/>
      <c r="J383" s="70"/>
      <c r="K383" s="52"/>
      <c r="L383" s="53"/>
      <c r="M383" s="53"/>
      <c r="N383" s="53"/>
      <c r="O383" s="54"/>
      <c r="P383" s="55"/>
      <c r="Q383" s="55"/>
      <c r="R383" s="56" t="n">
        <v>0</v>
      </c>
      <c r="S383" s="57" t="n">
        <v>6</v>
      </c>
      <c r="T383" s="56" t="n">
        <v>0</v>
      </c>
      <c r="U383" s="58" t="n">
        <v>8217045.72</v>
      </c>
      <c r="V383" s="54"/>
      <c r="W383" s="54" t="n">
        <v>0</v>
      </c>
      <c r="X383" s="54" t="n">
        <v>0</v>
      </c>
      <c r="Y383" s="54" t="n">
        <v>0</v>
      </c>
      <c r="Z383" s="54" t="n">
        <v>0</v>
      </c>
      <c r="AA383" s="54" t="n">
        <v>0</v>
      </c>
      <c r="AB383" s="54" t="n">
        <v>0</v>
      </c>
      <c r="AC383" s="58" t="n">
        <v>8217045.72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8217045.72</v>
      </c>
      <c r="AN383" s="61"/>
      <c r="AO383" s="53"/>
      <c r="AP383" s="54" t="n">
        <v>8217045.72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-3497080</v>
      </c>
      <c r="AY383" s="54" t="n">
        <v>0</v>
      </c>
      <c r="AZ383" s="54" t="n">
        <v>0</v>
      </c>
      <c r="BA383" s="54" t="n">
        <v>-3497080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65"/>
      <c r="BM383" s="54"/>
      <c r="BN383" s="54"/>
      <c r="BO383" s="54"/>
      <c r="BP383" s="54"/>
      <c r="BQ383" s="63"/>
      <c r="BR383" s="63"/>
      <c r="BS383" s="51"/>
      <c r="BT383" s="53"/>
      <c r="BU383" s="64"/>
      <c r="BV383" s="53"/>
      <c r="BW383" s="65"/>
      <c r="BX383" s="65"/>
      <c r="BY383" s="54"/>
      <c r="BZ383" s="54"/>
      <c r="CA383" s="54" t="n">
        <v>0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12.75" hidden="false" customHeight="false" outlineLevel="3" collapsed="false">
      <c r="A384" s="31" t="s">
        <v>776</v>
      </c>
      <c r="B384" s="32" t="s">
        <v>642</v>
      </c>
      <c r="C384" s="33" t="s">
        <v>301</v>
      </c>
      <c r="D384" s="33" t="s">
        <v>302</v>
      </c>
      <c r="E384" s="33" t="s">
        <v>777</v>
      </c>
      <c r="F384" s="33"/>
      <c r="G384" s="33" t="s">
        <v>102</v>
      </c>
      <c r="H384" s="33" t="s">
        <v>492</v>
      </c>
      <c r="I384" s="33" t="s">
        <v>493</v>
      </c>
      <c r="J384" s="67" t="n">
        <v>7663</v>
      </c>
      <c r="K384" s="34" t="n">
        <v>7663</v>
      </c>
      <c r="L384" s="35" t="n">
        <v>0</v>
      </c>
      <c r="M384" s="35" t="n">
        <v>0</v>
      </c>
      <c r="N384" s="35" t="n">
        <v>0</v>
      </c>
      <c r="O384" s="36" t="n">
        <v>3250.70534908</v>
      </c>
      <c r="P384" s="37" t="n">
        <v>3250.70534908</v>
      </c>
      <c r="Q384" s="37" t="n">
        <v>0</v>
      </c>
      <c r="R384" s="38" t="s">
        <v>94</v>
      </c>
      <c r="S384" s="39" t="n">
        <v>0.625</v>
      </c>
      <c r="T384" s="38" t="s">
        <v>103</v>
      </c>
      <c r="U384" s="40" t="n">
        <v>24910155.09</v>
      </c>
      <c r="V384" s="36" t="s">
        <v>644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24910155.09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25000000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3250.70534908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115</v>
      </c>
      <c r="BC384" s="36" t="s">
        <v>115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96</v>
      </c>
      <c r="BN384" s="36" t="n">
        <v>0</v>
      </c>
      <c r="BO384" s="45" t="b">
        <f aca="false">FALSE()</f>
        <v>0</v>
      </c>
      <c r="BP384" s="45" t="n">
        <v>0</v>
      </c>
      <c r="BQ384" s="46" t="n">
        <v>0</v>
      </c>
      <c r="BR384" s="46" t="n">
        <v>45849009</v>
      </c>
      <c r="BS384" s="33" t="n">
        <v>106</v>
      </c>
      <c r="BT384" s="35" t="n">
        <v>0</v>
      </c>
      <c r="BU384" s="47" t="n">
        <v>0</v>
      </c>
      <c r="BV384" s="35" t="n">
        <v>174</v>
      </c>
      <c r="BW384" s="48" t="n">
        <v>0</v>
      </c>
      <c r="BX384" s="48" t="n">
        <v>0</v>
      </c>
      <c r="BY384" s="45" t="n">
        <v>0</v>
      </c>
      <c r="BZ384" s="45" t="n">
        <v>0</v>
      </c>
      <c r="CA384" s="45" t="n">
        <v>-89844.91</v>
      </c>
      <c r="CB384" s="45" t="n">
        <v>24910155.09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9" t="s">
        <v>778</v>
      </c>
      <c r="B385" s="50"/>
      <c r="C385" s="51"/>
      <c r="D385" s="51"/>
      <c r="E385" s="51"/>
      <c r="F385" s="51"/>
      <c r="G385" s="51"/>
      <c r="H385" s="51"/>
      <c r="I385" s="51"/>
      <c r="J385" s="70"/>
      <c r="K385" s="52"/>
      <c r="L385" s="53"/>
      <c r="M385" s="53"/>
      <c r="N385" s="53"/>
      <c r="O385" s="54"/>
      <c r="P385" s="55"/>
      <c r="Q385" s="55"/>
      <c r="R385" s="56" t="n">
        <v>0</v>
      </c>
      <c r="S385" s="57" t="n">
        <v>0.625</v>
      </c>
      <c r="T385" s="56" t="n">
        <v>0</v>
      </c>
      <c r="U385" s="58" t="n">
        <v>24910155.09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24910155.09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25000000</v>
      </c>
      <c r="AN385" s="61"/>
      <c r="AO385" s="53"/>
      <c r="AP385" s="54" t="n">
        <v>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0</v>
      </c>
      <c r="AY385" s="54" t="n">
        <v>0</v>
      </c>
      <c r="AZ385" s="54" t="n">
        <v>0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63"/>
      <c r="BR385" s="63"/>
      <c r="BS385" s="51"/>
      <c r="BT385" s="53"/>
      <c r="BU385" s="64"/>
      <c r="BV385" s="53"/>
      <c r="BW385" s="65"/>
      <c r="BX385" s="65"/>
      <c r="BY385" s="54"/>
      <c r="BZ385" s="54"/>
      <c r="CA385" s="54" t="n">
        <v>-89844.91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12.75" hidden="false" customHeight="false" outlineLevel="3" collapsed="false">
      <c r="A386" s="31" t="s">
        <v>779</v>
      </c>
      <c r="B386" s="32" t="s">
        <v>645</v>
      </c>
      <c r="C386" s="33" t="s">
        <v>348</v>
      </c>
      <c r="D386" s="33" t="s">
        <v>349</v>
      </c>
      <c r="E386" s="33" t="s">
        <v>780</v>
      </c>
      <c r="F386" s="33" t="s">
        <v>204</v>
      </c>
      <c r="G386" s="33" t="s">
        <v>205</v>
      </c>
      <c r="H386" s="33" t="s">
        <v>202</v>
      </c>
      <c r="I386" s="33" t="s">
        <v>202</v>
      </c>
      <c r="J386" s="34" t="n">
        <v>3000000</v>
      </c>
      <c r="K386" s="34" t="n">
        <v>3000000</v>
      </c>
      <c r="L386" s="35" t="n">
        <v>0.101479015819205</v>
      </c>
      <c r="M386" s="35" t="n">
        <v>0</v>
      </c>
      <c r="N386" s="35" t="n">
        <v>0.80611475461973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644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-0.28068540383123</v>
      </c>
      <c r="AI386" s="36" t="n">
        <v>0</v>
      </c>
      <c r="AJ386" s="36" t="n">
        <v>0</v>
      </c>
      <c r="AK386" s="42" t="n">
        <v>-0.28068540383123</v>
      </c>
      <c r="AL386" s="43" t="n">
        <v>0</v>
      </c>
      <c r="AM386" s="36" t="n">
        <v>0.28068540383123</v>
      </c>
      <c r="AN386" s="43" t="n">
        <v>0</v>
      </c>
      <c r="AO386" s="43" t="n">
        <v>3.04437047457615E-014</v>
      </c>
      <c r="AP386" s="36" t="n">
        <v>1669919.98935494</v>
      </c>
      <c r="AQ386" s="44" t="n">
        <v>1</v>
      </c>
      <c r="AR386" s="36" t="n">
        <v>2.41834426385919E-013</v>
      </c>
      <c r="AS386" s="36" t="n">
        <v>1E-019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-359.954349646592</v>
      </c>
      <c r="AY386" s="36" t="n">
        <v>0</v>
      </c>
      <c r="AZ386" s="36" t="n">
        <v>0</v>
      </c>
      <c r="BA386" s="36" t="n">
        <v>-359.954349646592</v>
      </c>
      <c r="BB386" s="36" t="n">
        <v>0.041</v>
      </c>
      <c r="BC386" s="35" t="n">
        <v>0.048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-359.954349646592</v>
      </c>
      <c r="BI386" s="36" t="n">
        <v>0</v>
      </c>
      <c r="BJ386" s="36" t="n">
        <v>0</v>
      </c>
      <c r="BK386" s="36" t="n">
        <v>-359.954349646592</v>
      </c>
      <c r="BL386" s="36" t="n">
        <v>1669919.98935494</v>
      </c>
      <c r="BM386" s="36" t="s">
        <v>96</v>
      </c>
      <c r="BN386" s="36" t="n">
        <v>0</v>
      </c>
      <c r="BO386" s="45" t="b">
        <f aca="false">FALSE()</f>
        <v>0</v>
      </c>
      <c r="BP386" s="45" t="n">
        <v>0</v>
      </c>
      <c r="BQ386" s="46" t="n">
        <v>1875000</v>
      </c>
      <c r="BR386" s="46" t="n">
        <v>23305141</v>
      </c>
      <c r="BS386" s="33" t="n">
        <v>108</v>
      </c>
      <c r="BT386" s="35" t="n">
        <v>0</v>
      </c>
      <c r="BU386" s="47" t="n">
        <v>2418344.26385919</v>
      </c>
      <c r="BV386" s="35" t="n">
        <v>5</v>
      </c>
      <c r="BW386" s="48" t="n">
        <v>0.041</v>
      </c>
      <c r="BX386" s="48" t="n">
        <v>0.041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-0.28068540383123</v>
      </c>
      <c r="CH386" s="45" t="n">
        <v>0</v>
      </c>
      <c r="CI386" s="45" t="n">
        <v>0</v>
      </c>
      <c r="CJ386" s="45" t="n">
        <v>-0.28068540383123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779</v>
      </c>
      <c r="B387" s="32" t="s">
        <v>86</v>
      </c>
      <c r="C387" s="33" t="s">
        <v>87</v>
      </c>
      <c r="D387" s="33" t="s">
        <v>88</v>
      </c>
      <c r="E387" s="33" t="s">
        <v>781</v>
      </c>
      <c r="F387" s="33" t="s">
        <v>782</v>
      </c>
      <c r="G387" s="33" t="s">
        <v>128</v>
      </c>
      <c r="H387" s="33" t="s">
        <v>202</v>
      </c>
      <c r="I387" s="33" t="s">
        <v>202</v>
      </c>
      <c r="J387" s="34" t="n">
        <v>204000</v>
      </c>
      <c r="K387" s="34" t="n">
        <v>204000</v>
      </c>
      <c r="L387" s="35" t="n">
        <v>3.21693730671985E-005</v>
      </c>
      <c r="M387" s="35" t="n">
        <v>0</v>
      </c>
      <c r="N387" s="35" t="n">
        <v>1.50438244629573E-007</v>
      </c>
      <c r="O387" s="36" t="n">
        <v>0</v>
      </c>
      <c r="P387" s="35" t="n">
        <v>0</v>
      </c>
      <c r="Q387" s="35" t="n">
        <v>0</v>
      </c>
      <c r="R387" s="38" t="s">
        <v>94</v>
      </c>
      <c r="S387" s="39" t="n">
        <v>0.5</v>
      </c>
      <c r="T387" s="38" t="n">
        <v>0</v>
      </c>
      <c r="U387" s="40" t="n">
        <v>0.0106512472462306</v>
      </c>
      <c r="V387" s="36" t="s">
        <v>644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0.0106512472462306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22501.1923487606</v>
      </c>
      <c r="AM387" s="36" t="n">
        <v>0.0106512472462306</v>
      </c>
      <c r="AN387" s="43" t="n">
        <v>0</v>
      </c>
      <c r="AO387" s="43" t="n">
        <v>0.196876563171255</v>
      </c>
      <c r="AP387" s="36" t="n">
        <v>0.0106512472462306</v>
      </c>
      <c r="AQ387" s="44" t="n">
        <v>1</v>
      </c>
      <c r="AR387" s="36" t="n">
        <v>0.000920682057132988</v>
      </c>
      <c r="AS387" s="36" t="n">
        <v>0.03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n">
        <v>0</v>
      </c>
      <c r="BC387" s="36" t="n">
        <v>0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0.0106512472462306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46" t="n">
        <v>0</v>
      </c>
      <c r="BR387" s="46" t="n">
        <v>875</v>
      </c>
      <c r="BS387" s="33" t="n">
        <v>108</v>
      </c>
      <c r="BT387" s="35" t="n">
        <v>0</v>
      </c>
      <c r="BU387" s="47" t="n">
        <v>0.0306894019044329</v>
      </c>
      <c r="BV387" s="35" t="n">
        <v>185</v>
      </c>
      <c r="BW387" s="48" t="n">
        <v>0</v>
      </c>
      <c r="BX387" s="48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30" hidden="false" customHeight="true" outlineLevel="2" collapsed="false">
      <c r="A388" s="69" t="s">
        <v>783</v>
      </c>
      <c r="B388" s="50"/>
      <c r="C388" s="51"/>
      <c r="D388" s="51"/>
      <c r="E388" s="51"/>
      <c r="F388" s="51"/>
      <c r="G388" s="51"/>
      <c r="H388" s="51"/>
      <c r="I388" s="51"/>
      <c r="J388" s="52"/>
      <c r="K388" s="52"/>
      <c r="L388" s="53"/>
      <c r="M388" s="53"/>
      <c r="N388" s="53"/>
      <c r="O388" s="54"/>
      <c r="P388" s="53"/>
      <c r="Q388" s="53"/>
      <c r="R388" s="56" t="n">
        <v>0</v>
      </c>
      <c r="S388" s="57" t="n">
        <v>1.5</v>
      </c>
      <c r="T388" s="56" t="n">
        <v>0</v>
      </c>
      <c r="U388" s="58" t="n">
        <v>0.0106512472462306</v>
      </c>
      <c r="V388" s="54"/>
      <c r="W388" s="54" t="n">
        <v>0</v>
      </c>
      <c r="X388" s="54" t="n">
        <v>0</v>
      </c>
      <c r="Y388" s="54" t="n">
        <v>0</v>
      </c>
      <c r="Z388" s="54" t="n">
        <v>0</v>
      </c>
      <c r="AA388" s="54" t="n">
        <v>0</v>
      </c>
      <c r="AB388" s="54" t="n">
        <v>0</v>
      </c>
      <c r="AC388" s="58" t="n">
        <v>0.0106512472462306</v>
      </c>
      <c r="AD388" s="54" t="n">
        <v>0</v>
      </c>
      <c r="AE388" s="54" t="n">
        <v>0</v>
      </c>
      <c r="AF388" s="54" t="n">
        <v>0</v>
      </c>
      <c r="AG388" s="54" t="n">
        <v>0</v>
      </c>
      <c r="AH388" s="59" t="n">
        <v>-0.28068540383123</v>
      </c>
      <c r="AI388" s="54" t="n">
        <v>0</v>
      </c>
      <c r="AJ388" s="54" t="n">
        <v>0</v>
      </c>
      <c r="AK388" s="60" t="n">
        <v>-0.28068540383123</v>
      </c>
      <c r="AL388" s="61"/>
      <c r="AM388" s="54" t="n">
        <v>0.29133665107746</v>
      </c>
      <c r="AN388" s="61"/>
      <c r="AO388" s="61"/>
      <c r="AP388" s="54" t="n">
        <v>1669920.00000618</v>
      </c>
      <c r="AQ388" s="62"/>
      <c r="AR388" s="54"/>
      <c r="AS388" s="54"/>
      <c r="AT388" s="54" t="n">
        <v>0</v>
      </c>
      <c r="AU388" s="54" t="n">
        <v>0</v>
      </c>
      <c r="AV388" s="54" t="n">
        <v>0</v>
      </c>
      <c r="AW388" s="54" t="n">
        <v>0</v>
      </c>
      <c r="AX388" s="54" t="n">
        <v>-359.954349646592</v>
      </c>
      <c r="AY388" s="54" t="n">
        <v>0</v>
      </c>
      <c r="AZ388" s="54" t="n">
        <v>0</v>
      </c>
      <c r="BA388" s="54" t="n">
        <v>-359.954349646592</v>
      </c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63"/>
      <c r="BR388" s="63"/>
      <c r="BS388" s="51"/>
      <c r="BT388" s="53"/>
      <c r="BU388" s="64"/>
      <c r="BV388" s="53"/>
      <c r="BW388" s="65"/>
      <c r="BX388" s="65"/>
      <c r="BY388" s="54"/>
      <c r="BZ388" s="54"/>
      <c r="CA388" s="54" t="n">
        <v>0</v>
      </c>
      <c r="CB388" s="54"/>
      <c r="CC388" s="54"/>
      <c r="CD388" s="54"/>
      <c r="CE388" s="54"/>
      <c r="CF388" s="54"/>
      <c r="CG388" s="54"/>
      <c r="CH388" s="54"/>
      <c r="CI388" s="54"/>
      <c r="CJ388" s="54"/>
      <c r="CK388" s="53"/>
      <c r="CL388" s="53"/>
    </row>
    <row r="389" customFormat="false" ht="12.75" hidden="false" customHeight="false" outlineLevel="3" collapsed="false">
      <c r="A389" s="31" t="s">
        <v>784</v>
      </c>
      <c r="B389" s="32" t="s">
        <v>642</v>
      </c>
      <c r="C389" s="33" t="s">
        <v>480</v>
      </c>
      <c r="D389" s="33" t="s">
        <v>481</v>
      </c>
      <c r="E389" s="33" t="s">
        <v>785</v>
      </c>
      <c r="F389" s="33"/>
      <c r="G389" s="33" t="s">
        <v>102</v>
      </c>
      <c r="H389" s="33" t="s">
        <v>202</v>
      </c>
      <c r="I389" s="33" t="s">
        <v>202</v>
      </c>
      <c r="J389" s="67" t="n">
        <v>1000000</v>
      </c>
      <c r="K389" s="34" t="n">
        <v>1000000</v>
      </c>
      <c r="L389" s="35" t="n">
        <v>0</v>
      </c>
      <c r="M389" s="35" t="n">
        <v>0</v>
      </c>
      <c r="N389" s="35" t="n">
        <v>1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s">
        <v>103</v>
      </c>
      <c r="U389" s="40" t="n">
        <v>0</v>
      </c>
      <c r="V389" s="36" t="s">
        <v>644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43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115</v>
      </c>
      <c r="BC389" s="36" t="s">
        <v>115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118</v>
      </c>
      <c r="BN389" s="36" t="n">
        <v>0</v>
      </c>
      <c r="BO389" s="45" t="b">
        <f aca="false">FALSE()</f>
        <v>0</v>
      </c>
      <c r="BP389" s="45" t="n">
        <v>0</v>
      </c>
      <c r="BQ389" s="46" t="n">
        <v>1000000</v>
      </c>
      <c r="BR389" s="46" t="n">
        <v>100000</v>
      </c>
      <c r="BS389" s="33" t="n">
        <v>110</v>
      </c>
      <c r="BT389" s="35" t="n">
        <v>0</v>
      </c>
      <c r="BU389" s="47" t="n">
        <v>0</v>
      </c>
      <c r="BV389" s="35" t="n">
        <v>175</v>
      </c>
      <c r="BW389" s="48" t="n">
        <v>0</v>
      </c>
      <c r="BX389" s="48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784</v>
      </c>
      <c r="B390" s="32" t="s">
        <v>642</v>
      </c>
      <c r="C390" s="33" t="s">
        <v>301</v>
      </c>
      <c r="D390" s="33" t="s">
        <v>302</v>
      </c>
      <c r="E390" s="33" t="s">
        <v>786</v>
      </c>
      <c r="F390" s="33"/>
      <c r="G390" s="33" t="s">
        <v>787</v>
      </c>
      <c r="H390" s="33" t="s">
        <v>202</v>
      </c>
      <c r="I390" s="33" t="s">
        <v>202</v>
      </c>
      <c r="J390" s="67" t="n">
        <v>7875000</v>
      </c>
      <c r="K390" s="34" t="n">
        <v>7875000</v>
      </c>
      <c r="L390" s="35" t="n">
        <v>0</v>
      </c>
      <c r="M390" s="35" t="n">
        <v>0</v>
      </c>
      <c r="N390" s="35" t="n">
        <v>1</v>
      </c>
      <c r="O390" s="36" t="n">
        <v>0</v>
      </c>
      <c r="P390" s="35" t="n">
        <v>0</v>
      </c>
      <c r="Q390" s="35" t="n">
        <v>0</v>
      </c>
      <c r="R390" s="38" t="s">
        <v>94</v>
      </c>
      <c r="S390" s="39" t="n">
        <v>0.75</v>
      </c>
      <c r="T390" s="38" t="s">
        <v>103</v>
      </c>
      <c r="U390" s="40" t="n">
        <v>0</v>
      </c>
      <c r="V390" s="36" t="s">
        <v>644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637500</v>
      </c>
      <c r="AI390" s="36" t="n">
        <v>0</v>
      </c>
      <c r="AJ390" s="36" t="n">
        <v>0</v>
      </c>
      <c r="AK390" s="42" t="n">
        <v>637500</v>
      </c>
      <c r="AL390" s="43" t="n">
        <v>0</v>
      </c>
      <c r="AM390" s="36" t="n">
        <v>9581250</v>
      </c>
      <c r="AN390" s="43" t="n">
        <v>0</v>
      </c>
      <c r="AO390" s="43" t="n">
        <v>0</v>
      </c>
      <c r="AP390" s="36" t="n">
        <v>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637500</v>
      </c>
      <c r="AY390" s="36" t="n">
        <v>0</v>
      </c>
      <c r="AZ390" s="36" t="n">
        <v>0</v>
      </c>
      <c r="BA390" s="36" t="n">
        <v>637500</v>
      </c>
      <c r="BB390" s="36" t="s">
        <v>115</v>
      </c>
      <c r="BC390" s="36" t="s">
        <v>115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637500</v>
      </c>
      <c r="BI390" s="36" t="n">
        <v>0</v>
      </c>
      <c r="BJ390" s="36" t="n">
        <v>0</v>
      </c>
      <c r="BK390" s="36" t="n">
        <v>637500</v>
      </c>
      <c r="BL390" s="36" t="n">
        <v>0</v>
      </c>
      <c r="BM390" s="36" t="s">
        <v>96</v>
      </c>
      <c r="BN390" s="36" t="n">
        <v>0</v>
      </c>
      <c r="BO390" s="45" t="b">
        <f aca="false">FALSE()</f>
        <v>0</v>
      </c>
      <c r="BP390" s="45" t="n">
        <v>0</v>
      </c>
      <c r="BQ390" s="46" t="n">
        <v>7875000</v>
      </c>
      <c r="BR390" s="46" t="n">
        <v>3184349</v>
      </c>
      <c r="BS390" s="33" t="n">
        <v>110</v>
      </c>
      <c r="BT390" s="35" t="n">
        <v>0</v>
      </c>
      <c r="BU390" s="47" t="n">
        <v>0</v>
      </c>
      <c r="BV390" s="35" t="n">
        <v>179</v>
      </c>
      <c r="BW390" s="48" t="n">
        <v>0</v>
      </c>
      <c r="BX390" s="48" t="n">
        <v>0</v>
      </c>
      <c r="BY390" s="45" t="n">
        <v>0</v>
      </c>
      <c r="BZ390" s="45" t="n">
        <v>0</v>
      </c>
      <c r="CA390" s="45" t="n">
        <v>-10218750</v>
      </c>
      <c r="CB390" s="45" t="n">
        <v>-10762500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637500</v>
      </c>
      <c r="CH390" s="45" t="n">
        <v>0</v>
      </c>
      <c r="CI390" s="45" t="n">
        <v>0</v>
      </c>
      <c r="CJ390" s="45" t="n">
        <v>637500</v>
      </c>
      <c r="CK390" s="35" t="n">
        <v>0</v>
      </c>
      <c r="CL390" s="35" t="n">
        <v>0</v>
      </c>
    </row>
    <row r="391" customFormat="false" ht="30" hidden="false" customHeight="true" outlineLevel="2" collapsed="false">
      <c r="A391" s="69" t="s">
        <v>788</v>
      </c>
      <c r="B391" s="50"/>
      <c r="C391" s="51"/>
      <c r="D391" s="51"/>
      <c r="E391" s="51"/>
      <c r="F391" s="51"/>
      <c r="G391" s="51"/>
      <c r="H391" s="51"/>
      <c r="I391" s="51"/>
      <c r="J391" s="70"/>
      <c r="K391" s="52"/>
      <c r="L391" s="53"/>
      <c r="M391" s="53"/>
      <c r="N391" s="53"/>
      <c r="O391" s="54"/>
      <c r="P391" s="53"/>
      <c r="Q391" s="53"/>
      <c r="R391" s="56" t="n">
        <v>0</v>
      </c>
      <c r="S391" s="57" t="n">
        <v>1.75</v>
      </c>
      <c r="T391" s="56" t="n">
        <v>0</v>
      </c>
      <c r="U391" s="58" t="n">
        <v>0</v>
      </c>
      <c r="V391" s="54"/>
      <c r="W391" s="54" t="n">
        <v>0</v>
      </c>
      <c r="X391" s="54" t="n">
        <v>0</v>
      </c>
      <c r="Y391" s="54" t="n">
        <v>0</v>
      </c>
      <c r="Z391" s="54" t="n">
        <v>0</v>
      </c>
      <c r="AA391" s="54" t="n">
        <v>0</v>
      </c>
      <c r="AB391" s="54" t="n">
        <v>0</v>
      </c>
      <c r="AC391" s="58" t="n">
        <v>0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637500</v>
      </c>
      <c r="AI391" s="54" t="n">
        <v>0</v>
      </c>
      <c r="AJ391" s="54" t="n">
        <v>0</v>
      </c>
      <c r="AK391" s="60" t="n">
        <v>637500</v>
      </c>
      <c r="AL391" s="61"/>
      <c r="AM391" s="54" t="n">
        <v>9581250</v>
      </c>
      <c r="AN391" s="61"/>
      <c r="AO391" s="61"/>
      <c r="AP391" s="54" t="n">
        <v>0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637500</v>
      </c>
      <c r="AY391" s="54" t="n">
        <v>0</v>
      </c>
      <c r="AZ391" s="54" t="n">
        <v>0</v>
      </c>
      <c r="BA391" s="54" t="n">
        <v>637500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63"/>
      <c r="BR391" s="63"/>
      <c r="BS391" s="51"/>
      <c r="BT391" s="53"/>
      <c r="BU391" s="64"/>
      <c r="BV391" s="53"/>
      <c r="BW391" s="65"/>
      <c r="BX391" s="65"/>
      <c r="BY391" s="54"/>
      <c r="BZ391" s="54"/>
      <c r="CA391" s="54" t="n">
        <v>-10218750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3" collapsed="false">
      <c r="A392" s="31" t="s">
        <v>789</v>
      </c>
      <c r="B392" s="32" t="s">
        <v>642</v>
      </c>
      <c r="C392" s="33" t="s">
        <v>301</v>
      </c>
      <c r="D392" s="33" t="s">
        <v>302</v>
      </c>
      <c r="E392" s="33" t="s">
        <v>790</v>
      </c>
      <c r="F392" s="33" t="s">
        <v>115</v>
      </c>
      <c r="G392" s="33" t="s">
        <v>86</v>
      </c>
      <c r="H392" s="33" t="s">
        <v>151</v>
      </c>
      <c r="I392" s="33" t="s">
        <v>152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117</v>
      </c>
      <c r="S392" s="39" t="n">
        <v>1</v>
      </c>
      <c r="T392" s="38" t="n">
        <v>0</v>
      </c>
      <c r="U392" s="40" t="n">
        <v>0</v>
      </c>
      <c r="V392" s="36" t="s">
        <v>644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35" t="n">
        <v>0</v>
      </c>
      <c r="AO392" s="43" t="n">
        <v>0</v>
      </c>
      <c r="AP392" s="36" t="n">
        <v>1250000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115</v>
      </c>
      <c r="BC392" s="36" t="s">
        <v>115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1250000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46" t="n">
        <v>0</v>
      </c>
      <c r="BR392" s="46" t="n">
        <v>678986.55</v>
      </c>
      <c r="BS392" s="33" t="n">
        <v>113</v>
      </c>
      <c r="BT392" s="35" t="n">
        <v>0</v>
      </c>
      <c r="BU392" s="47" t="n">
        <v>0</v>
      </c>
      <c r="BV392" s="35" t="n">
        <v>216</v>
      </c>
      <c r="BW392" s="48" t="n">
        <v>0</v>
      </c>
      <c r="BX392" s="48" t="n">
        <v>0</v>
      </c>
      <c r="BY392" s="45" t="n">
        <v>0</v>
      </c>
      <c r="BZ392" s="45" t="n">
        <v>0</v>
      </c>
      <c r="CA392" s="45" t="n">
        <v>0</v>
      </c>
      <c r="CB392" s="45" t="n">
        <v>-1250000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12.75" hidden="false" customHeight="false" outlineLevel="3" collapsed="false">
      <c r="A393" s="31" t="s">
        <v>789</v>
      </c>
      <c r="B393" s="32" t="s">
        <v>642</v>
      </c>
      <c r="C393" s="33" t="s">
        <v>213</v>
      </c>
      <c r="D393" s="33" t="s">
        <v>214</v>
      </c>
      <c r="E393" s="33" t="s">
        <v>791</v>
      </c>
      <c r="F393" s="33" t="s">
        <v>115</v>
      </c>
      <c r="G393" s="66" t="s">
        <v>216</v>
      </c>
      <c r="H393" s="66" t="s">
        <v>116</v>
      </c>
      <c r="I393" s="33" t="s">
        <v>217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644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118</v>
      </c>
      <c r="BN393" s="36" t="n">
        <v>0</v>
      </c>
      <c r="BO393" s="45" t="b">
        <f aca="false">FALSE()</f>
        <v>0</v>
      </c>
      <c r="BP393" s="45" t="n">
        <v>0</v>
      </c>
      <c r="BQ393" s="46" t="n">
        <v>0</v>
      </c>
      <c r="BR393" s="46" t="n">
        <v>0</v>
      </c>
      <c r="BS393" s="33" t="n">
        <v>113</v>
      </c>
      <c r="BT393" s="35" t="n">
        <v>0</v>
      </c>
      <c r="BU393" s="47" t="n">
        <v>0</v>
      </c>
      <c r="BV393" s="35" t="n">
        <v>219</v>
      </c>
      <c r="BW393" s="48" t="n">
        <v>0</v>
      </c>
      <c r="BX393" s="48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3" collapsed="false">
      <c r="A394" s="31" t="s">
        <v>789</v>
      </c>
      <c r="B394" s="32" t="s">
        <v>642</v>
      </c>
      <c r="C394" s="33" t="s">
        <v>213</v>
      </c>
      <c r="D394" s="33" t="s">
        <v>214</v>
      </c>
      <c r="E394" s="33" t="s">
        <v>792</v>
      </c>
      <c r="F394" s="33" t="s">
        <v>115</v>
      </c>
      <c r="G394" s="66" t="s">
        <v>216</v>
      </c>
      <c r="H394" s="66" t="s">
        <v>116</v>
      </c>
      <c r="I394" s="33" t="s">
        <v>217</v>
      </c>
      <c r="J394" s="34" t="n">
        <v>25</v>
      </c>
      <c r="K394" s="34" t="n">
        <v>25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s">
        <v>103</v>
      </c>
      <c r="U394" s="40" t="n">
        <v>0</v>
      </c>
      <c r="V394" s="36" t="s">
        <v>644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46" t="n">
        <v>25</v>
      </c>
      <c r="BR394" s="46" t="n">
        <v>0</v>
      </c>
      <c r="BS394" s="33" t="n">
        <v>113</v>
      </c>
      <c r="BT394" s="35" t="n">
        <v>0</v>
      </c>
      <c r="BU394" s="47" t="n">
        <v>0</v>
      </c>
      <c r="BV394" s="35" t="n">
        <v>221</v>
      </c>
      <c r="BW394" s="48" t="n">
        <v>0</v>
      </c>
      <c r="BX394" s="48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789</v>
      </c>
      <c r="B395" s="32" t="s">
        <v>642</v>
      </c>
      <c r="C395" s="33" t="s">
        <v>466</v>
      </c>
      <c r="D395" s="33" t="s">
        <v>467</v>
      </c>
      <c r="E395" s="33" t="s">
        <v>793</v>
      </c>
      <c r="F395" s="33" t="s">
        <v>115</v>
      </c>
      <c r="G395" s="33" t="s">
        <v>219</v>
      </c>
      <c r="H395" s="33" t="s">
        <v>151</v>
      </c>
      <c r="I395" s="33" t="s">
        <v>152</v>
      </c>
      <c r="J395" s="34" t="n">
        <v>1</v>
      </c>
      <c r="K395" s="34" t="n">
        <v>1</v>
      </c>
      <c r="L395" s="35" t="n">
        <v>0</v>
      </c>
      <c r="M395" s="35" t="n">
        <v>0</v>
      </c>
      <c r="N395" s="35" t="n">
        <v>0</v>
      </c>
      <c r="O395" s="36" t="n">
        <v>15500000.3</v>
      </c>
      <c r="P395" s="35" t="n">
        <v>15500000.3</v>
      </c>
      <c r="Q395" s="35" t="n">
        <v>0</v>
      </c>
      <c r="R395" s="38" t="n">
        <v>0</v>
      </c>
      <c r="S395" s="68" t="n">
        <v>1</v>
      </c>
      <c r="T395" s="38" t="s">
        <v>103</v>
      </c>
      <c r="U395" s="40" t="n">
        <v>15500000.3</v>
      </c>
      <c r="V395" s="36" t="s">
        <v>644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15500000.3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-42991.68</v>
      </c>
      <c r="AK395" s="42" t="n">
        <v>-42991.68</v>
      </c>
      <c r="AL395" s="43" t="n">
        <v>0</v>
      </c>
      <c r="AM395" s="36" t="n">
        <v>15500000.3</v>
      </c>
      <c r="AN395" s="35" t="n">
        <v>0</v>
      </c>
      <c r="AO395" s="43" t="n">
        <v>0</v>
      </c>
      <c r="AP395" s="36" t="n">
        <v>15500000.3</v>
      </c>
      <c r="AQ395" s="44" t="n">
        <v>1</v>
      </c>
      <c r="AR395" s="36" t="n">
        <v>0</v>
      </c>
      <c r="AS395" s="36" t="n">
        <v>15500000.3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-86430.06</v>
      </c>
      <c r="BA395" s="36" t="n">
        <v>-86430.06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-86430.06</v>
      </c>
      <c r="BK395" s="36" t="n">
        <v>-86430.06</v>
      </c>
      <c r="BL395" s="36" t="n">
        <v>15500000.3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-42991.68</v>
      </c>
      <c r="BQ395" s="46" t="n">
        <v>-23598800</v>
      </c>
      <c r="BR395" s="46" t="n">
        <v>15500000</v>
      </c>
      <c r="BS395" s="33" t="n">
        <v>113</v>
      </c>
      <c r="BT395" s="35" t="n">
        <v>0</v>
      </c>
      <c r="BU395" s="47" t="n">
        <v>0</v>
      </c>
      <c r="BV395" s="35" t="n">
        <v>243</v>
      </c>
      <c r="BW395" s="48" t="n">
        <v>0</v>
      </c>
      <c r="BX395" s="48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-42991.68</v>
      </c>
      <c r="CJ395" s="45" t="n">
        <v>-42991.68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789</v>
      </c>
      <c r="B396" s="32" t="s">
        <v>642</v>
      </c>
      <c r="C396" s="33" t="s">
        <v>524</v>
      </c>
      <c r="D396" s="33" t="s">
        <v>525</v>
      </c>
      <c r="E396" s="33" t="s">
        <v>794</v>
      </c>
      <c r="F396" s="33" t="s">
        <v>115</v>
      </c>
      <c r="G396" s="33" t="s">
        <v>102</v>
      </c>
      <c r="H396" s="33" t="s">
        <v>151</v>
      </c>
      <c r="I396" s="33" t="s">
        <v>152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s">
        <v>94</v>
      </c>
      <c r="S396" s="68" t="n">
        <v>0.625</v>
      </c>
      <c r="T396" s="38" t="s">
        <v>103</v>
      </c>
      <c r="U396" s="40" t="n">
        <v>0</v>
      </c>
      <c r="V396" s="36" t="s">
        <v>644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-4228118.9</v>
      </c>
      <c r="AI396" s="36" t="n">
        <v>0</v>
      </c>
      <c r="AJ396" s="36" t="n">
        <v>0</v>
      </c>
      <c r="AK396" s="42" t="n">
        <v>-4228118.9</v>
      </c>
      <c r="AL396" s="43" t="n">
        <v>0</v>
      </c>
      <c r="AM396" s="36" t="n">
        <v>13603118.9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-3836200.18</v>
      </c>
      <c r="AY396" s="36" t="n">
        <v>0</v>
      </c>
      <c r="AZ396" s="36" t="n">
        <v>0</v>
      </c>
      <c r="BA396" s="36" t="n">
        <v>-3836200.18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-3836200.18</v>
      </c>
      <c r="BI396" s="36" t="n">
        <v>0</v>
      </c>
      <c r="BJ396" s="36" t="n">
        <v>0</v>
      </c>
      <c r="BK396" s="36" t="n">
        <v>-3836200.18</v>
      </c>
      <c r="BL396" s="36" t="n">
        <v>0</v>
      </c>
      <c r="BM396" s="36" t="s">
        <v>96</v>
      </c>
      <c r="BN396" s="36" t="n">
        <v>0</v>
      </c>
      <c r="BO396" s="45" t="b">
        <f aca="false">TRUE()</f>
        <v>1</v>
      </c>
      <c r="BP396" s="45" t="n">
        <v>0</v>
      </c>
      <c r="BQ396" s="46" t="n">
        <v>19983360</v>
      </c>
      <c r="BR396" s="46" t="n">
        <v>8042361</v>
      </c>
      <c r="BS396" s="33" t="n">
        <v>113</v>
      </c>
      <c r="BT396" s="35" t="n">
        <v>0</v>
      </c>
      <c r="BU396" s="47" t="n">
        <v>0</v>
      </c>
      <c r="BV396" s="35" t="n">
        <v>257</v>
      </c>
      <c r="BW396" s="48" t="n">
        <v>0</v>
      </c>
      <c r="BX396" s="48" t="n">
        <v>0</v>
      </c>
      <c r="BY396" s="45" t="n">
        <v>0</v>
      </c>
      <c r="BZ396" s="45" t="n">
        <v>0</v>
      </c>
      <c r="CA396" s="45" t="n">
        <v>-9375000</v>
      </c>
      <c r="CB396" s="45" t="n">
        <v>-9917272.88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-4228118.9</v>
      </c>
      <c r="CH396" s="45" t="n">
        <v>0</v>
      </c>
      <c r="CI396" s="45" t="n">
        <v>0</v>
      </c>
      <c r="CJ396" s="45" t="n">
        <v>-4228118.9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789</v>
      </c>
      <c r="B397" s="32" t="s">
        <v>795</v>
      </c>
      <c r="C397" s="33" t="s">
        <v>213</v>
      </c>
      <c r="D397" s="33" t="s">
        <v>214</v>
      </c>
      <c r="E397" s="33" t="s">
        <v>796</v>
      </c>
      <c r="F397" s="33" t="s">
        <v>115</v>
      </c>
      <c r="G397" s="33" t="s">
        <v>216</v>
      </c>
      <c r="H397" s="33" t="s">
        <v>151</v>
      </c>
      <c r="I397" s="33" t="s">
        <v>152</v>
      </c>
      <c r="J397" s="34" t="n">
        <v>15</v>
      </c>
      <c r="K397" s="34" t="n">
        <v>15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n">
        <v>0</v>
      </c>
      <c r="S397" s="68" t="n">
        <v>1</v>
      </c>
      <c r="T397" s="38" t="n">
        <v>0</v>
      </c>
      <c r="U397" s="40" t="n">
        <v>0</v>
      </c>
      <c r="V397" s="36" t="s">
        <v>644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46" t="n">
        <v>15</v>
      </c>
      <c r="BR397" s="46" t="n">
        <v>10000000</v>
      </c>
      <c r="BS397" s="33" t="n">
        <v>113</v>
      </c>
      <c r="BT397" s="35" t="n">
        <v>0</v>
      </c>
      <c r="BU397" s="47" t="n">
        <v>0</v>
      </c>
      <c r="BV397" s="35" t="n">
        <v>268</v>
      </c>
      <c r="BW397" s="48" t="n">
        <v>0</v>
      </c>
      <c r="BX397" s="48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789</v>
      </c>
      <c r="B398" s="32" t="s">
        <v>795</v>
      </c>
      <c r="C398" s="33" t="s">
        <v>213</v>
      </c>
      <c r="D398" s="33" t="s">
        <v>214</v>
      </c>
      <c r="E398" s="33" t="s">
        <v>797</v>
      </c>
      <c r="F398" s="33" t="s">
        <v>115</v>
      </c>
      <c r="G398" s="33" t="s">
        <v>216</v>
      </c>
      <c r="H398" s="33" t="s">
        <v>151</v>
      </c>
      <c r="I398" s="33" t="s">
        <v>152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5" t="n">
        <v>0</v>
      </c>
      <c r="Q398" s="35" t="n">
        <v>0</v>
      </c>
      <c r="R398" s="38" t="n">
        <v>0</v>
      </c>
      <c r="S398" s="68" t="n">
        <v>1</v>
      </c>
      <c r="T398" s="38" t="s">
        <v>443</v>
      </c>
      <c r="U398" s="40" t="n">
        <v>0</v>
      </c>
      <c r="V398" s="36" t="s">
        <v>644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35" t="n">
        <v>0</v>
      </c>
      <c r="AO398" s="43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46" t="n">
        <v>15</v>
      </c>
      <c r="BR398" s="46" t="n">
        <v>0</v>
      </c>
      <c r="BS398" s="33" t="n">
        <v>113</v>
      </c>
      <c r="BT398" s="35" t="n">
        <v>0</v>
      </c>
      <c r="BU398" s="47" t="n">
        <v>0</v>
      </c>
      <c r="BV398" s="35" t="n">
        <v>270</v>
      </c>
      <c r="BW398" s="48" t="n">
        <v>0</v>
      </c>
      <c r="BX398" s="48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789</v>
      </c>
      <c r="B399" s="32" t="s">
        <v>642</v>
      </c>
      <c r="C399" s="33" t="s">
        <v>472</v>
      </c>
      <c r="D399" s="33" t="s">
        <v>473</v>
      </c>
      <c r="E399" s="33" t="s">
        <v>798</v>
      </c>
      <c r="F399" s="33" t="s">
        <v>115</v>
      </c>
      <c r="G399" s="33" t="s">
        <v>91</v>
      </c>
      <c r="H399" s="33" t="s">
        <v>151</v>
      </c>
      <c r="I399" s="33" t="s">
        <v>152</v>
      </c>
      <c r="J399" s="34" t="n">
        <v>4</v>
      </c>
      <c r="K399" s="34" t="n">
        <v>4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8" t="n">
        <v>1</v>
      </c>
      <c r="T399" s="38" t="n">
        <v>0</v>
      </c>
      <c r="U399" s="40" t="n">
        <v>0</v>
      </c>
      <c r="V399" s="36" t="s">
        <v>644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-1000000</v>
      </c>
      <c r="AY399" s="36" t="n">
        <v>0</v>
      </c>
      <c r="AZ399" s="36" t="n">
        <v>0</v>
      </c>
      <c r="BA399" s="36" t="n">
        <v>-1000000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-1000000</v>
      </c>
      <c r="BI399" s="36" t="n">
        <v>0</v>
      </c>
      <c r="BJ399" s="36" t="n">
        <v>0</v>
      </c>
      <c r="BK399" s="36" t="n">
        <v>-1000000</v>
      </c>
      <c r="BL399" s="36" t="n">
        <v>0</v>
      </c>
      <c r="BM399" s="36" t="s">
        <v>118</v>
      </c>
      <c r="BN399" s="36" t="n">
        <v>0</v>
      </c>
      <c r="BO399" s="45" t="b">
        <f aca="false">FALSE()</f>
        <v>0</v>
      </c>
      <c r="BP399" s="45" t="n">
        <v>0</v>
      </c>
      <c r="BQ399" s="46" t="n">
        <v>0</v>
      </c>
      <c r="BR399" s="46" t="n">
        <v>1000000</v>
      </c>
      <c r="BS399" s="33" t="n">
        <v>113</v>
      </c>
      <c r="BT399" s="35" t="n">
        <v>0</v>
      </c>
      <c r="BU399" s="47" t="n">
        <v>0</v>
      </c>
      <c r="BV399" s="35" t="n">
        <v>272</v>
      </c>
      <c r="BW399" s="48" t="n">
        <v>0</v>
      </c>
      <c r="BX399" s="48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789</v>
      </c>
      <c r="B400" s="32" t="s">
        <v>642</v>
      </c>
      <c r="C400" s="33" t="s">
        <v>87</v>
      </c>
      <c r="D400" s="33" t="s">
        <v>88</v>
      </c>
      <c r="E400" s="33" t="s">
        <v>799</v>
      </c>
      <c r="F400" s="33" t="s">
        <v>115</v>
      </c>
      <c r="G400" s="33" t="s">
        <v>91</v>
      </c>
      <c r="H400" s="33" t="s">
        <v>151</v>
      </c>
      <c r="I400" s="33" t="s">
        <v>174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s">
        <v>233</v>
      </c>
      <c r="S400" s="39" t="n">
        <v>0.5</v>
      </c>
      <c r="T400" s="38" t="n">
        <v>0</v>
      </c>
      <c r="U400" s="40" t="n">
        <v>0</v>
      </c>
      <c r="V400" s="36" t="s">
        <v>644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-4804.68</v>
      </c>
      <c r="BA400" s="36" t="n">
        <v>-4804.68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-4804.68</v>
      </c>
      <c r="BK400" s="36" t="n">
        <v>-4804.68</v>
      </c>
      <c r="BL400" s="36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46" t="n">
        <v>0</v>
      </c>
      <c r="BR400" s="46" t="n">
        <v>5186589</v>
      </c>
      <c r="BS400" s="33" t="n">
        <v>113</v>
      </c>
      <c r="BT400" s="35" t="n">
        <v>0</v>
      </c>
      <c r="BU400" s="47" t="n">
        <v>0</v>
      </c>
      <c r="BV400" s="35" t="n">
        <v>310</v>
      </c>
      <c r="BW400" s="48" t="n">
        <v>0</v>
      </c>
      <c r="BX400" s="48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30" hidden="false" customHeight="true" outlineLevel="2" collapsed="false">
      <c r="A401" s="69" t="s">
        <v>800</v>
      </c>
      <c r="B401" s="50"/>
      <c r="C401" s="51"/>
      <c r="D401" s="51"/>
      <c r="E401" s="51"/>
      <c r="F401" s="51"/>
      <c r="G401" s="51"/>
      <c r="H401" s="51"/>
      <c r="I401" s="51"/>
      <c r="J401" s="52"/>
      <c r="K401" s="52"/>
      <c r="L401" s="53"/>
      <c r="M401" s="53"/>
      <c r="N401" s="53"/>
      <c r="O401" s="54"/>
      <c r="P401" s="53"/>
      <c r="Q401" s="53"/>
      <c r="R401" s="56" t="n">
        <v>0</v>
      </c>
      <c r="S401" s="57" t="n">
        <v>8.125</v>
      </c>
      <c r="T401" s="56" t="n">
        <v>0</v>
      </c>
      <c r="U401" s="58" t="n">
        <v>15500000.3</v>
      </c>
      <c r="V401" s="54"/>
      <c r="W401" s="54" t="n">
        <v>0</v>
      </c>
      <c r="X401" s="54" t="n">
        <v>0</v>
      </c>
      <c r="Y401" s="54" t="n">
        <v>0</v>
      </c>
      <c r="Z401" s="54" t="n">
        <v>0</v>
      </c>
      <c r="AA401" s="54" t="n">
        <v>0</v>
      </c>
      <c r="AB401" s="54" t="n">
        <v>0</v>
      </c>
      <c r="AC401" s="58" t="n">
        <v>15500000.3</v>
      </c>
      <c r="AD401" s="54" t="n">
        <v>0</v>
      </c>
      <c r="AE401" s="54" t="n">
        <v>0</v>
      </c>
      <c r="AF401" s="54" t="n">
        <v>0</v>
      </c>
      <c r="AG401" s="54" t="n">
        <v>0</v>
      </c>
      <c r="AH401" s="59" t="n">
        <v>-4228118.9</v>
      </c>
      <c r="AI401" s="54" t="n">
        <v>0</v>
      </c>
      <c r="AJ401" s="54" t="n">
        <v>-42991.68</v>
      </c>
      <c r="AK401" s="60" t="n">
        <v>-4271110.58</v>
      </c>
      <c r="AL401" s="61"/>
      <c r="AM401" s="54" t="n">
        <v>29103119.2</v>
      </c>
      <c r="AN401" s="53"/>
      <c r="AO401" s="61"/>
      <c r="AP401" s="54" t="n">
        <v>16750000.3</v>
      </c>
      <c r="AQ401" s="62"/>
      <c r="AR401" s="54"/>
      <c r="AS401" s="54"/>
      <c r="AT401" s="54" t="n">
        <v>0</v>
      </c>
      <c r="AU401" s="54" t="n">
        <v>0</v>
      </c>
      <c r="AV401" s="54" t="n">
        <v>0</v>
      </c>
      <c r="AW401" s="54" t="n">
        <v>0</v>
      </c>
      <c r="AX401" s="54" t="n">
        <v>-4836200.18</v>
      </c>
      <c r="AY401" s="54" t="n">
        <v>0</v>
      </c>
      <c r="AZ401" s="54" t="n">
        <v>-91234.74</v>
      </c>
      <c r="BA401" s="54" t="n">
        <v>-4927434.92</v>
      </c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63"/>
      <c r="BR401" s="63"/>
      <c r="BS401" s="51"/>
      <c r="BT401" s="53"/>
      <c r="BU401" s="64"/>
      <c r="BV401" s="53"/>
      <c r="BW401" s="65"/>
      <c r="BX401" s="65"/>
      <c r="BY401" s="54"/>
      <c r="BZ401" s="54"/>
      <c r="CA401" s="54" t="n">
        <v>-9375000</v>
      </c>
      <c r="CB401" s="54"/>
      <c r="CC401" s="54"/>
      <c r="CD401" s="54"/>
      <c r="CE401" s="54"/>
      <c r="CF401" s="54"/>
      <c r="CG401" s="54"/>
      <c r="CH401" s="54"/>
      <c r="CI401" s="54"/>
      <c r="CJ401" s="54"/>
      <c r="CK401" s="53"/>
      <c r="CL401" s="53"/>
    </row>
    <row r="402" customFormat="false" ht="12.75" hidden="false" customHeight="false" outlineLevel="3" collapsed="false">
      <c r="A402" s="31" t="s">
        <v>801</v>
      </c>
      <c r="B402" s="32" t="s">
        <v>768</v>
      </c>
      <c r="C402" s="33" t="s">
        <v>688</v>
      </c>
      <c r="D402" s="33" t="s">
        <v>689</v>
      </c>
      <c r="E402" s="33" t="s">
        <v>802</v>
      </c>
      <c r="F402" s="33" t="s">
        <v>115</v>
      </c>
      <c r="G402" s="66" t="s">
        <v>201</v>
      </c>
      <c r="H402" s="33" t="s">
        <v>151</v>
      </c>
      <c r="I402" s="33" t="s">
        <v>152</v>
      </c>
      <c r="J402" s="67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2315214</v>
      </c>
      <c r="P402" s="35" t="n">
        <v>2315214</v>
      </c>
      <c r="Q402" s="35" t="n">
        <v>0</v>
      </c>
      <c r="R402" s="38" t="n">
        <v>0</v>
      </c>
      <c r="S402" s="68" t="n">
        <v>1</v>
      </c>
      <c r="T402" s="38" t="n">
        <v>0</v>
      </c>
      <c r="U402" s="40" t="n">
        <v>2315214</v>
      </c>
      <c r="V402" s="36" t="s">
        <v>644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2315214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-77153</v>
      </c>
      <c r="AI402" s="36" t="n">
        <v>0</v>
      </c>
      <c r="AJ402" s="36" t="n">
        <v>0</v>
      </c>
      <c r="AK402" s="42" t="n">
        <v>-77153</v>
      </c>
      <c r="AL402" s="43" t="n">
        <v>0</v>
      </c>
      <c r="AM402" s="36" t="n">
        <v>2392367</v>
      </c>
      <c r="AN402" s="35" t="n">
        <v>0</v>
      </c>
      <c r="AO402" s="43" t="n">
        <v>0</v>
      </c>
      <c r="AP402" s="36" t="n">
        <v>2315214</v>
      </c>
      <c r="AQ402" s="44" t="n">
        <v>1</v>
      </c>
      <c r="AR402" s="36" t="n">
        <v>0</v>
      </c>
      <c r="AS402" s="36" t="n">
        <v>2315214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-437489</v>
      </c>
      <c r="AY402" s="36" t="n">
        <v>0</v>
      </c>
      <c r="AZ402" s="36" t="n">
        <v>0</v>
      </c>
      <c r="BA402" s="36" t="n">
        <v>-437489</v>
      </c>
      <c r="BB402" s="36" t="s">
        <v>115</v>
      </c>
      <c r="BC402" s="36" t="s">
        <v>115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-437489</v>
      </c>
      <c r="BI402" s="36" t="n">
        <v>0</v>
      </c>
      <c r="BJ402" s="36" t="n">
        <v>0</v>
      </c>
      <c r="BK402" s="36" t="n">
        <v>-437489</v>
      </c>
      <c r="BL402" s="36" t="n">
        <v>2315214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46" t="n">
        <v>216000</v>
      </c>
      <c r="BR402" s="46" t="n">
        <v>1798123</v>
      </c>
      <c r="BS402" s="33" t="n">
        <v>117</v>
      </c>
      <c r="BT402" s="35" t="n">
        <v>0</v>
      </c>
      <c r="BU402" s="47" t="n">
        <v>0</v>
      </c>
      <c r="BV402" s="35" t="n">
        <v>249</v>
      </c>
      <c r="BW402" s="48" t="n">
        <v>0</v>
      </c>
      <c r="BX402" s="48" t="n">
        <v>0</v>
      </c>
      <c r="BY402" s="45" t="n">
        <v>0</v>
      </c>
      <c r="BZ402" s="45" t="n">
        <v>0</v>
      </c>
      <c r="CA402" s="45" t="n">
        <v>0</v>
      </c>
      <c r="CB402" s="45" t="n">
        <v>-701877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-77153</v>
      </c>
      <c r="CH402" s="45" t="n">
        <v>0</v>
      </c>
      <c r="CI402" s="45" t="n">
        <v>0</v>
      </c>
      <c r="CJ402" s="45" t="n">
        <v>-77153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9" t="s">
        <v>803</v>
      </c>
      <c r="B403" s="50"/>
      <c r="C403" s="51"/>
      <c r="D403" s="51"/>
      <c r="E403" s="51"/>
      <c r="F403" s="51"/>
      <c r="G403" s="92"/>
      <c r="H403" s="51"/>
      <c r="I403" s="51"/>
      <c r="J403" s="70"/>
      <c r="K403" s="52"/>
      <c r="L403" s="53"/>
      <c r="M403" s="53"/>
      <c r="N403" s="53"/>
      <c r="O403" s="54"/>
      <c r="P403" s="53"/>
      <c r="Q403" s="53"/>
      <c r="R403" s="56" t="n">
        <v>0</v>
      </c>
      <c r="S403" s="71" t="n">
        <v>1</v>
      </c>
      <c r="T403" s="56" t="n">
        <v>0</v>
      </c>
      <c r="U403" s="58" t="n">
        <v>2315214</v>
      </c>
      <c r="V403" s="54"/>
      <c r="W403" s="54" t="n">
        <v>0</v>
      </c>
      <c r="X403" s="54" t="n">
        <v>0</v>
      </c>
      <c r="Y403" s="54" t="n">
        <v>0</v>
      </c>
      <c r="Z403" s="54" t="n">
        <v>0</v>
      </c>
      <c r="AA403" s="54" t="n">
        <v>0</v>
      </c>
      <c r="AB403" s="54" t="n">
        <v>0</v>
      </c>
      <c r="AC403" s="58" t="n">
        <v>2315214</v>
      </c>
      <c r="AD403" s="54" t="n">
        <v>0</v>
      </c>
      <c r="AE403" s="54" t="n">
        <v>0</v>
      </c>
      <c r="AF403" s="54" t="n">
        <v>0</v>
      </c>
      <c r="AG403" s="54" t="n">
        <v>0</v>
      </c>
      <c r="AH403" s="59" t="n">
        <v>-77153</v>
      </c>
      <c r="AI403" s="54" t="n">
        <v>0</v>
      </c>
      <c r="AJ403" s="54" t="n">
        <v>0</v>
      </c>
      <c r="AK403" s="60" t="n">
        <v>-77153</v>
      </c>
      <c r="AL403" s="61"/>
      <c r="AM403" s="54" t="n">
        <v>2392367</v>
      </c>
      <c r="AN403" s="53"/>
      <c r="AO403" s="61"/>
      <c r="AP403" s="54" t="n">
        <v>2315214</v>
      </c>
      <c r="AQ403" s="62"/>
      <c r="AR403" s="54"/>
      <c r="AS403" s="54"/>
      <c r="AT403" s="54" t="n">
        <v>0</v>
      </c>
      <c r="AU403" s="54" t="n">
        <v>0</v>
      </c>
      <c r="AV403" s="54" t="n">
        <v>0</v>
      </c>
      <c r="AW403" s="54" t="n">
        <v>0</v>
      </c>
      <c r="AX403" s="54" t="n">
        <v>-437489</v>
      </c>
      <c r="AY403" s="54" t="n">
        <v>0</v>
      </c>
      <c r="AZ403" s="54" t="n">
        <v>0</v>
      </c>
      <c r="BA403" s="54" t="n">
        <v>-437489</v>
      </c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63"/>
      <c r="BR403" s="63"/>
      <c r="BS403" s="51"/>
      <c r="BT403" s="53"/>
      <c r="BU403" s="64"/>
      <c r="BV403" s="53"/>
      <c r="BW403" s="65"/>
      <c r="BX403" s="65"/>
      <c r="BY403" s="54"/>
      <c r="BZ403" s="54"/>
      <c r="CA403" s="54" t="n">
        <v>0</v>
      </c>
      <c r="CB403" s="54"/>
      <c r="CC403" s="54"/>
      <c r="CD403" s="54"/>
      <c r="CE403" s="54"/>
      <c r="CF403" s="54"/>
      <c r="CG403" s="54"/>
      <c r="CH403" s="54"/>
      <c r="CI403" s="54"/>
      <c r="CJ403" s="54"/>
      <c r="CK403" s="53"/>
      <c r="CL403" s="53"/>
    </row>
    <row r="404" customFormat="false" ht="12.75" hidden="false" customHeight="false" outlineLevel="3" collapsed="false">
      <c r="A404" s="31" t="s">
        <v>804</v>
      </c>
      <c r="B404" s="32" t="s">
        <v>642</v>
      </c>
      <c r="C404" s="33" t="s">
        <v>213</v>
      </c>
      <c r="D404" s="33" t="s">
        <v>214</v>
      </c>
      <c r="E404" s="33" t="s">
        <v>805</v>
      </c>
      <c r="F404" s="33" t="s">
        <v>115</v>
      </c>
      <c r="G404" s="66" t="s">
        <v>216</v>
      </c>
      <c r="H404" s="66" t="s">
        <v>116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644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8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46" t="n">
        <v>0</v>
      </c>
      <c r="BR404" s="46" t="n">
        <v>0</v>
      </c>
      <c r="BS404" s="33" t="n">
        <v>119</v>
      </c>
      <c r="BT404" s="35" t="n">
        <v>0</v>
      </c>
      <c r="BU404" s="47" t="n">
        <v>0</v>
      </c>
      <c r="BV404" s="35" t="n">
        <v>154</v>
      </c>
      <c r="BW404" s="48" t="n">
        <v>0</v>
      </c>
      <c r="BX404" s="48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804</v>
      </c>
      <c r="B405" s="32" t="s">
        <v>642</v>
      </c>
      <c r="C405" s="33" t="s">
        <v>213</v>
      </c>
      <c r="D405" s="33" t="s">
        <v>214</v>
      </c>
      <c r="E405" s="33" t="s">
        <v>806</v>
      </c>
      <c r="F405" s="33" t="s">
        <v>115</v>
      </c>
      <c r="G405" s="66" t="s">
        <v>216</v>
      </c>
      <c r="H405" s="66" t="s">
        <v>116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644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48" t="n">
        <v>0</v>
      </c>
      <c r="BM405" s="36" t="s">
        <v>96</v>
      </c>
      <c r="BN405" s="36" t="n">
        <v>0</v>
      </c>
      <c r="BO405" s="45" t="b">
        <f aca="false">FALSE()</f>
        <v>0</v>
      </c>
      <c r="BP405" s="45" t="n">
        <v>0</v>
      </c>
      <c r="BQ405" s="46" t="n">
        <v>0</v>
      </c>
      <c r="BR405" s="46" t="n">
        <v>10000000</v>
      </c>
      <c r="BS405" s="33" t="n">
        <v>119</v>
      </c>
      <c r="BT405" s="35" t="n">
        <v>0</v>
      </c>
      <c r="BU405" s="47" t="n">
        <v>0</v>
      </c>
      <c r="BV405" s="35" t="n">
        <v>155</v>
      </c>
      <c r="BW405" s="48" t="n">
        <v>0</v>
      </c>
      <c r="BX405" s="48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804</v>
      </c>
      <c r="B406" s="32" t="s">
        <v>642</v>
      </c>
      <c r="C406" s="33" t="s">
        <v>213</v>
      </c>
      <c r="D406" s="33" t="s">
        <v>214</v>
      </c>
      <c r="E406" s="33" t="s">
        <v>807</v>
      </c>
      <c r="F406" s="33" t="s">
        <v>115</v>
      </c>
      <c r="G406" s="66" t="s">
        <v>216</v>
      </c>
      <c r="H406" s="66" t="s">
        <v>116</v>
      </c>
      <c r="I406" s="33" t="s">
        <v>93</v>
      </c>
      <c r="J406" s="34" t="n">
        <v>1</v>
      </c>
      <c r="K406" s="34" t="n">
        <v>1</v>
      </c>
      <c r="L406" s="35" t="n">
        <v>0</v>
      </c>
      <c r="M406" s="35" t="n">
        <v>0.6</v>
      </c>
      <c r="N406" s="35" t="n">
        <v>1</v>
      </c>
      <c r="O406" s="36" t="n">
        <v>10538072</v>
      </c>
      <c r="P406" s="37" t="n">
        <v>10538072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10538072</v>
      </c>
      <c r="V406" s="36" t="s">
        <v>644</v>
      </c>
      <c r="W406" s="36" t="n">
        <v>6322843.2</v>
      </c>
      <c r="X406" s="36" t="n">
        <v>0</v>
      </c>
      <c r="Y406" s="36" t="n">
        <v>6322843.2</v>
      </c>
      <c r="Z406" s="36" t="n">
        <v>0</v>
      </c>
      <c r="AA406" s="36" t="n">
        <v>0</v>
      </c>
      <c r="AB406" s="36" t="n">
        <v>0</v>
      </c>
      <c r="AC406" s="40" t="n">
        <v>10538072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10538072</v>
      </c>
      <c r="AN406" s="43" t="n">
        <v>0</v>
      </c>
      <c r="AO406" s="35" t="n">
        <v>0</v>
      </c>
      <c r="AP406" s="36" t="n">
        <v>11340938.4</v>
      </c>
      <c r="AQ406" s="44" t="n">
        <v>1</v>
      </c>
      <c r="AR406" s="36" t="n">
        <v>10538072</v>
      </c>
      <c r="AS406" s="36" t="n">
        <v>10538072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115</v>
      </c>
      <c r="BC406" s="36" t="s">
        <v>115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48" t="n">
        <v>11340938.4</v>
      </c>
      <c r="BM406" s="36" t="s">
        <v>96</v>
      </c>
      <c r="BN406" s="36" t="n">
        <v>0</v>
      </c>
      <c r="BO406" s="45" t="b">
        <f aca="false">FALSE()</f>
        <v>0</v>
      </c>
      <c r="BP406" s="45" t="n">
        <v>0</v>
      </c>
      <c r="BQ406" s="46" t="n">
        <v>0</v>
      </c>
      <c r="BR406" s="46" t="n">
        <v>10538072</v>
      </c>
      <c r="BS406" s="33" t="n">
        <v>119</v>
      </c>
      <c r="BT406" s="35" t="n">
        <v>0</v>
      </c>
      <c r="BU406" s="47" t="n">
        <v>0</v>
      </c>
      <c r="BV406" s="35" t="n">
        <v>156</v>
      </c>
      <c r="BW406" s="48" t="n">
        <v>0</v>
      </c>
      <c r="BX406" s="48" t="n">
        <v>0</v>
      </c>
      <c r="BY406" s="45" t="n">
        <v>0</v>
      </c>
      <c r="BZ406" s="45" t="n">
        <v>0</v>
      </c>
      <c r="CA406" s="45" t="n">
        <v>0</v>
      </c>
      <c r="CB406" s="45" t="n">
        <v>10538072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0.6</v>
      </c>
      <c r="CL406" s="35" t="n">
        <v>0</v>
      </c>
    </row>
    <row r="407" customFormat="false" ht="12.75" hidden="false" customHeight="false" outlineLevel="3" collapsed="false">
      <c r="A407" s="31" t="s">
        <v>804</v>
      </c>
      <c r="B407" s="32" t="s">
        <v>642</v>
      </c>
      <c r="C407" s="33" t="s">
        <v>301</v>
      </c>
      <c r="D407" s="33" t="s">
        <v>302</v>
      </c>
      <c r="E407" s="33" t="s">
        <v>808</v>
      </c>
      <c r="F407" s="33" t="s">
        <v>115</v>
      </c>
      <c r="G407" s="66" t="s">
        <v>128</v>
      </c>
      <c r="H407" s="66" t="s">
        <v>116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0.6</v>
      </c>
      <c r="N407" s="35" t="n">
        <v>1</v>
      </c>
      <c r="O407" s="36" t="n">
        <v>0</v>
      </c>
      <c r="P407" s="37" t="n">
        <v>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0</v>
      </c>
      <c r="V407" s="36" t="s">
        <v>644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3182184.12</v>
      </c>
      <c r="AY407" s="36" t="n">
        <v>0</v>
      </c>
      <c r="AZ407" s="36" t="n">
        <v>105287.23</v>
      </c>
      <c r="BA407" s="36" t="n">
        <v>3287471.35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3182184.12</v>
      </c>
      <c r="BI407" s="36" t="n">
        <v>0</v>
      </c>
      <c r="BJ407" s="36" t="n">
        <v>105287.23</v>
      </c>
      <c r="BK407" s="36" t="n">
        <v>3287471.35</v>
      </c>
      <c r="BL407" s="48" t="n">
        <v>0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46" t="n">
        <v>0</v>
      </c>
      <c r="BR407" s="46" t="n">
        <v>23542485</v>
      </c>
      <c r="BS407" s="33" t="n">
        <v>119</v>
      </c>
      <c r="BT407" s="35" t="n">
        <v>0</v>
      </c>
      <c r="BU407" s="47" t="n">
        <v>0</v>
      </c>
      <c r="BV407" s="35" t="n">
        <v>159</v>
      </c>
      <c r="BW407" s="48" t="n">
        <v>0</v>
      </c>
      <c r="BX407" s="48" t="n">
        <v>0</v>
      </c>
      <c r="BY407" s="45" t="n">
        <v>0</v>
      </c>
      <c r="BZ407" s="45" t="n">
        <v>0</v>
      </c>
      <c r="CA407" s="45" t="n">
        <v>0</v>
      </c>
      <c r="CB407" s="45" t="n">
        <v>-3182184.12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0.6</v>
      </c>
      <c r="CL407" s="35" t="n">
        <v>0</v>
      </c>
    </row>
    <row r="408" customFormat="false" ht="12.75" hidden="false" customHeight="false" outlineLevel="3" collapsed="false">
      <c r="A408" s="31" t="s">
        <v>804</v>
      </c>
      <c r="B408" s="32" t="s">
        <v>642</v>
      </c>
      <c r="C408" s="33" t="s">
        <v>213</v>
      </c>
      <c r="D408" s="33" t="s">
        <v>214</v>
      </c>
      <c r="E408" s="33" t="s">
        <v>809</v>
      </c>
      <c r="F408" s="33" t="s">
        <v>115</v>
      </c>
      <c r="G408" s="66" t="s">
        <v>216</v>
      </c>
      <c r="H408" s="66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8" t="n">
        <v>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46" t="n">
        <v>0</v>
      </c>
      <c r="BR408" s="46" t="n">
        <v>0</v>
      </c>
      <c r="BS408" s="33" t="n">
        <v>119</v>
      </c>
      <c r="BT408" s="35" t="n">
        <v>0</v>
      </c>
      <c r="BU408" s="47" t="n">
        <v>0</v>
      </c>
      <c r="BV408" s="35" t="n">
        <v>160</v>
      </c>
      <c r="BW408" s="48" t="n">
        <v>0</v>
      </c>
      <c r="BX408" s="48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804</v>
      </c>
      <c r="B409" s="32" t="s">
        <v>642</v>
      </c>
      <c r="C409" s="33" t="s">
        <v>213</v>
      </c>
      <c r="D409" s="33" t="s">
        <v>214</v>
      </c>
      <c r="E409" s="33" t="s">
        <v>810</v>
      </c>
      <c r="F409" s="33" t="s">
        <v>115</v>
      </c>
      <c r="G409" s="66" t="s">
        <v>216</v>
      </c>
      <c r="H409" s="66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4515727</v>
      </c>
      <c r="P409" s="37" t="n">
        <v>4515727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4515727</v>
      </c>
      <c r="V409" s="36" t="s">
        <v>644</v>
      </c>
      <c r="W409" s="36" t="n">
        <v>2709436.2</v>
      </c>
      <c r="X409" s="36" t="n">
        <v>0</v>
      </c>
      <c r="Y409" s="36" t="n">
        <v>2709436.2</v>
      </c>
      <c r="Z409" s="36" t="n">
        <v>0</v>
      </c>
      <c r="AA409" s="36" t="n">
        <v>0</v>
      </c>
      <c r="AB409" s="36" t="n">
        <v>0</v>
      </c>
      <c r="AC409" s="40" t="n">
        <v>4515727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4515727</v>
      </c>
      <c r="AN409" s="43" t="n">
        <v>0</v>
      </c>
      <c r="AO409" s="35" t="n">
        <v>0</v>
      </c>
      <c r="AP409" s="36" t="n">
        <v>4515727</v>
      </c>
      <c r="AQ409" s="44" t="n">
        <v>1</v>
      </c>
      <c r="AR409" s="36" t="n">
        <v>4515727</v>
      </c>
      <c r="AS409" s="36" t="n">
        <v>4515727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56388.9</v>
      </c>
      <c r="BA409" s="36" t="n">
        <v>56388.9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56388.9</v>
      </c>
      <c r="BK409" s="36" t="n">
        <v>56388.9</v>
      </c>
      <c r="BL409" s="48" t="n">
        <v>4515727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46" t="n">
        <v>0</v>
      </c>
      <c r="BR409" s="46" t="n">
        <v>4515727</v>
      </c>
      <c r="BS409" s="33" t="n">
        <v>119</v>
      </c>
      <c r="BT409" s="35" t="n">
        <v>0</v>
      </c>
      <c r="BU409" s="47" t="n">
        <v>0</v>
      </c>
      <c r="BV409" s="35" t="n">
        <v>161</v>
      </c>
      <c r="BW409" s="48" t="n">
        <v>0</v>
      </c>
      <c r="BX409" s="48" t="n">
        <v>0</v>
      </c>
      <c r="BY409" s="45" t="n">
        <v>0</v>
      </c>
      <c r="BZ409" s="45" t="n">
        <v>0</v>
      </c>
      <c r="CA409" s="45" t="n">
        <v>0</v>
      </c>
      <c r="CB409" s="45" t="n">
        <v>4515727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804</v>
      </c>
      <c r="B410" s="32" t="s">
        <v>642</v>
      </c>
      <c r="C410" s="33" t="s">
        <v>242</v>
      </c>
      <c r="D410" s="33" t="s">
        <v>137</v>
      </c>
      <c r="E410" s="33" t="s">
        <v>811</v>
      </c>
      <c r="F410" s="33" t="s">
        <v>115</v>
      </c>
      <c r="G410" s="33" t="s">
        <v>244</v>
      </c>
      <c r="H410" s="33" t="s">
        <v>151</v>
      </c>
      <c r="I410" s="33" t="s">
        <v>174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15000000</v>
      </c>
      <c r="P410" s="35" t="n">
        <v>15000000</v>
      </c>
      <c r="Q410" s="35" t="n">
        <v>0</v>
      </c>
      <c r="R410" s="38" t="n">
        <v>0</v>
      </c>
      <c r="S410" s="68" t="n">
        <v>1</v>
      </c>
      <c r="T410" s="38" t="n">
        <v>0</v>
      </c>
      <c r="U410" s="40" t="n">
        <v>15000000</v>
      </c>
      <c r="V410" s="36" t="s">
        <v>644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15000000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287500</v>
      </c>
      <c r="AK410" s="42" t="n">
        <v>287500</v>
      </c>
      <c r="AL410" s="43" t="n">
        <v>0</v>
      </c>
      <c r="AM410" s="36" t="n">
        <v>15000000</v>
      </c>
      <c r="AN410" s="35" t="n">
        <v>0</v>
      </c>
      <c r="AO410" s="43" t="n">
        <v>0</v>
      </c>
      <c r="AP410" s="36" t="n">
        <v>15000000</v>
      </c>
      <c r="AQ410" s="44" t="n">
        <v>1</v>
      </c>
      <c r="AR410" s="36" t="n">
        <v>0</v>
      </c>
      <c r="AS410" s="36" t="n">
        <v>15000000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575000</v>
      </c>
      <c r="BA410" s="36" t="n">
        <v>575000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575000</v>
      </c>
      <c r="BK410" s="36" t="n">
        <v>575000</v>
      </c>
      <c r="BL410" s="36" t="n">
        <v>15000000</v>
      </c>
      <c r="BM410" s="36" t="s">
        <v>118</v>
      </c>
      <c r="BN410" s="36" t="n">
        <v>0</v>
      </c>
      <c r="BO410" s="45" t="b">
        <f aca="false">FALSE()</f>
        <v>0</v>
      </c>
      <c r="BP410" s="45" t="n">
        <v>287500</v>
      </c>
      <c r="BQ410" s="46" t="n">
        <v>0</v>
      </c>
      <c r="BR410" s="46" t="n">
        <v>15000000</v>
      </c>
      <c r="BS410" s="33" t="n">
        <v>119</v>
      </c>
      <c r="BT410" s="35" t="n">
        <v>0</v>
      </c>
      <c r="BU410" s="47" t="n">
        <v>0</v>
      </c>
      <c r="BV410" s="35" t="n">
        <v>296</v>
      </c>
      <c r="BW410" s="48" t="n">
        <v>0</v>
      </c>
      <c r="BX410" s="48" t="n">
        <v>0</v>
      </c>
      <c r="BY410" s="45" t="n">
        <v>0</v>
      </c>
      <c r="BZ410" s="45" t="n">
        <v>0</v>
      </c>
      <c r="CA410" s="45" t="n">
        <v>0</v>
      </c>
      <c r="CB410" s="45" t="n">
        <v>6000000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287500</v>
      </c>
      <c r="CJ410" s="45" t="n">
        <v>287500</v>
      </c>
      <c r="CK410" s="35" t="n">
        <v>0</v>
      </c>
      <c r="CL410" s="35" t="n">
        <v>0</v>
      </c>
    </row>
    <row r="411" customFormat="false" ht="12.75" hidden="false" customHeight="false" outlineLevel="3" collapsed="false">
      <c r="A411" s="31" t="s">
        <v>804</v>
      </c>
      <c r="B411" s="32" t="s">
        <v>642</v>
      </c>
      <c r="C411" s="33" t="s">
        <v>688</v>
      </c>
      <c r="D411" s="33" t="s">
        <v>689</v>
      </c>
      <c r="E411" s="33" t="s">
        <v>812</v>
      </c>
      <c r="F411" s="33" t="s">
        <v>115</v>
      </c>
      <c r="G411" s="33" t="s">
        <v>157</v>
      </c>
      <c r="H411" s="33" t="s">
        <v>151</v>
      </c>
      <c r="I411" s="33" t="s">
        <v>174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0</v>
      </c>
      <c r="O411" s="36" t="n">
        <v>2975000</v>
      </c>
      <c r="P411" s="35" t="n">
        <v>2975000</v>
      </c>
      <c r="Q411" s="35" t="n">
        <v>0</v>
      </c>
      <c r="R411" s="38" t="n">
        <v>0</v>
      </c>
      <c r="S411" s="39" t="n">
        <v>1</v>
      </c>
      <c r="T411" s="38" t="n">
        <v>0</v>
      </c>
      <c r="U411" s="40" t="n">
        <v>2975000</v>
      </c>
      <c r="V411" s="36" t="s">
        <v>644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2975000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2975000</v>
      </c>
      <c r="AN411" s="35" t="n">
        <v>0</v>
      </c>
      <c r="AO411" s="43" t="n">
        <v>0</v>
      </c>
      <c r="AP411" s="36" t="n">
        <v>2975000</v>
      </c>
      <c r="AQ411" s="44" t="n">
        <v>1</v>
      </c>
      <c r="AR411" s="36" t="n">
        <v>0</v>
      </c>
      <c r="AS411" s="36" t="n">
        <v>2975000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2975000</v>
      </c>
      <c r="BM411" s="36" t="s">
        <v>118</v>
      </c>
      <c r="BN411" s="36" t="n">
        <v>0</v>
      </c>
      <c r="BO411" s="45" t="b">
        <f aca="false">FALSE()</f>
        <v>0</v>
      </c>
      <c r="BP411" s="45" t="n">
        <v>0</v>
      </c>
      <c r="BQ411" s="46" t="n">
        <v>0</v>
      </c>
      <c r="BR411" s="46" t="n">
        <v>2975000</v>
      </c>
      <c r="BS411" s="33" t="n">
        <v>119</v>
      </c>
      <c r="BT411" s="35" t="n">
        <v>0</v>
      </c>
      <c r="BU411" s="47" t="n">
        <v>0</v>
      </c>
      <c r="BV411" s="35" t="n">
        <v>304</v>
      </c>
      <c r="BW411" s="48" t="n">
        <v>0</v>
      </c>
      <c r="BX411" s="48" t="n">
        <v>0</v>
      </c>
      <c r="BY411" s="45" t="n">
        <v>0</v>
      </c>
      <c r="BZ411" s="45" t="n">
        <v>0</v>
      </c>
      <c r="CA411" s="45" t="n">
        <v>0</v>
      </c>
      <c r="CB411" s="45" t="n">
        <v>2975000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12.75" hidden="false" customHeight="false" outlineLevel="3" collapsed="false">
      <c r="A412" s="31" t="s">
        <v>804</v>
      </c>
      <c r="B412" s="32" t="s">
        <v>642</v>
      </c>
      <c r="C412" s="33" t="s">
        <v>213</v>
      </c>
      <c r="D412" s="33" t="s">
        <v>214</v>
      </c>
      <c r="E412" s="33" t="s">
        <v>813</v>
      </c>
      <c r="F412" s="33" t="s">
        <v>115</v>
      </c>
      <c r="G412" s="33" t="s">
        <v>128</v>
      </c>
      <c r="H412" s="33" t="s">
        <v>151</v>
      </c>
      <c r="I412" s="33" t="s">
        <v>174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0</v>
      </c>
      <c r="O412" s="36" t="n">
        <v>7121810</v>
      </c>
      <c r="P412" s="35" t="n">
        <v>7121810</v>
      </c>
      <c r="Q412" s="35" t="n">
        <v>0</v>
      </c>
      <c r="R412" s="38" t="s">
        <v>94</v>
      </c>
      <c r="S412" s="39" t="n">
        <v>0.5</v>
      </c>
      <c r="T412" s="38" t="s">
        <v>443</v>
      </c>
      <c r="U412" s="40" t="n">
        <v>7121810</v>
      </c>
      <c r="V412" s="36" t="s">
        <v>644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7121810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7121810</v>
      </c>
      <c r="AN412" s="35" t="n">
        <v>0</v>
      </c>
      <c r="AO412" s="43" t="n">
        <v>0</v>
      </c>
      <c r="AP412" s="36" t="n">
        <v>7121810</v>
      </c>
      <c r="AQ412" s="44" t="n">
        <v>1</v>
      </c>
      <c r="AR412" s="36" t="n">
        <v>0</v>
      </c>
      <c r="AS412" s="36" t="n">
        <v>7121810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7121810</v>
      </c>
      <c r="BM412" s="36" t="s">
        <v>118</v>
      </c>
      <c r="BN412" s="36" t="n">
        <v>0</v>
      </c>
      <c r="BO412" s="45" t="b">
        <f aca="false">FALSE()</f>
        <v>0</v>
      </c>
      <c r="BP412" s="45" t="n">
        <v>0</v>
      </c>
      <c r="BQ412" s="46" t="n">
        <v>0</v>
      </c>
      <c r="BR412" s="46" t="n">
        <v>7500000</v>
      </c>
      <c r="BS412" s="33" t="n">
        <v>119</v>
      </c>
      <c r="BT412" s="35" t="n">
        <v>0</v>
      </c>
      <c r="BU412" s="47" t="n">
        <v>0</v>
      </c>
      <c r="BV412" s="35" t="n">
        <v>308</v>
      </c>
      <c r="BW412" s="48" t="n">
        <v>0</v>
      </c>
      <c r="BX412" s="48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9" t="s">
        <v>814</v>
      </c>
      <c r="B413" s="50"/>
      <c r="C413" s="51"/>
      <c r="D413" s="51"/>
      <c r="E413" s="51"/>
      <c r="F413" s="51"/>
      <c r="G413" s="51"/>
      <c r="H413" s="51"/>
      <c r="I413" s="51"/>
      <c r="J413" s="52"/>
      <c r="K413" s="52"/>
      <c r="L413" s="53"/>
      <c r="M413" s="53"/>
      <c r="N413" s="53"/>
      <c r="O413" s="54"/>
      <c r="P413" s="53"/>
      <c r="Q413" s="53"/>
      <c r="R413" s="56" t="n">
        <v>0</v>
      </c>
      <c r="S413" s="57" t="n">
        <v>8.5</v>
      </c>
      <c r="T413" s="56" t="n">
        <v>0</v>
      </c>
      <c r="U413" s="58" t="n">
        <v>40150609</v>
      </c>
      <c r="V413" s="54"/>
      <c r="W413" s="54" t="n">
        <v>9032279.4</v>
      </c>
      <c r="X413" s="54" t="n">
        <v>0</v>
      </c>
      <c r="Y413" s="54" t="n">
        <v>9032279.4</v>
      </c>
      <c r="Z413" s="54" t="n">
        <v>0</v>
      </c>
      <c r="AA413" s="54" t="n">
        <v>0</v>
      </c>
      <c r="AB413" s="54" t="n">
        <v>0</v>
      </c>
      <c r="AC413" s="58" t="n">
        <v>40150609</v>
      </c>
      <c r="AD413" s="54" t="n">
        <v>0</v>
      </c>
      <c r="AE413" s="54" t="n">
        <v>0</v>
      </c>
      <c r="AF413" s="54" t="n">
        <v>0</v>
      </c>
      <c r="AG413" s="54" t="n">
        <v>0</v>
      </c>
      <c r="AH413" s="59" t="n">
        <v>0</v>
      </c>
      <c r="AI413" s="54" t="n">
        <v>0</v>
      </c>
      <c r="AJ413" s="54" t="n">
        <v>287500</v>
      </c>
      <c r="AK413" s="60" t="n">
        <v>287500</v>
      </c>
      <c r="AL413" s="61"/>
      <c r="AM413" s="54" t="n">
        <v>40150609</v>
      </c>
      <c r="AN413" s="53"/>
      <c r="AO413" s="61"/>
      <c r="AP413" s="54" t="n">
        <v>40953475.4</v>
      </c>
      <c r="AQ413" s="62"/>
      <c r="AR413" s="54"/>
      <c r="AS413" s="54"/>
      <c r="AT413" s="54" t="n">
        <v>0</v>
      </c>
      <c r="AU413" s="54" t="n">
        <v>0</v>
      </c>
      <c r="AV413" s="54" t="n">
        <v>0</v>
      </c>
      <c r="AW413" s="54" t="n">
        <v>0</v>
      </c>
      <c r="AX413" s="54" t="n">
        <v>3182184.12</v>
      </c>
      <c r="AY413" s="54" t="n">
        <v>0</v>
      </c>
      <c r="AZ413" s="54" t="n">
        <v>736676.13</v>
      </c>
      <c r="BA413" s="54" t="n">
        <v>3918860.25</v>
      </c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63"/>
      <c r="BR413" s="63"/>
      <c r="BS413" s="51"/>
      <c r="BT413" s="53"/>
      <c r="BU413" s="64"/>
      <c r="BV413" s="53"/>
      <c r="BW413" s="65"/>
      <c r="BX413" s="65"/>
      <c r="BY413" s="54"/>
      <c r="BZ413" s="54"/>
      <c r="CA413" s="54" t="n">
        <v>0</v>
      </c>
      <c r="CB413" s="54"/>
      <c r="CC413" s="54"/>
      <c r="CD413" s="54"/>
      <c r="CE413" s="54"/>
      <c r="CF413" s="54"/>
      <c r="CG413" s="54"/>
      <c r="CH413" s="54"/>
      <c r="CI413" s="54"/>
      <c r="CJ413" s="54"/>
      <c r="CK413" s="53"/>
      <c r="CL413" s="53"/>
    </row>
    <row r="414" customFormat="false" ht="12.75" hidden="false" customHeight="false" outlineLevel="3" collapsed="false">
      <c r="A414" s="31" t="s">
        <v>815</v>
      </c>
      <c r="B414" s="32" t="s">
        <v>661</v>
      </c>
      <c r="C414" s="33" t="s">
        <v>688</v>
      </c>
      <c r="D414" s="33" t="s">
        <v>689</v>
      </c>
      <c r="E414" s="33" t="s">
        <v>816</v>
      </c>
      <c r="F414" s="33" t="s">
        <v>115</v>
      </c>
      <c r="G414" s="66" t="s">
        <v>352</v>
      </c>
      <c r="H414" s="66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500000</v>
      </c>
      <c r="P414" s="37" t="n">
        <v>500000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500000</v>
      </c>
      <c r="V414" s="36" t="s">
        <v>644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500000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500000</v>
      </c>
      <c r="AN414" s="43" t="n">
        <v>0</v>
      </c>
      <c r="AO414" s="35" t="n">
        <v>0</v>
      </c>
      <c r="AP414" s="36" t="n">
        <v>500000</v>
      </c>
      <c r="AQ414" s="44" t="n">
        <v>1</v>
      </c>
      <c r="AR414" s="36" t="n">
        <v>500000</v>
      </c>
      <c r="AS414" s="36" t="n">
        <v>500000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48" t="n">
        <v>500000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46" t="n">
        <v>0</v>
      </c>
      <c r="BR414" s="46" t="n">
        <v>500000</v>
      </c>
      <c r="BS414" s="33" t="n">
        <v>122</v>
      </c>
      <c r="BT414" s="35" t="n">
        <v>0</v>
      </c>
      <c r="BU414" s="47" t="n">
        <v>0</v>
      </c>
      <c r="BV414" s="35" t="n">
        <v>150</v>
      </c>
      <c r="BW414" s="48" t="n">
        <v>0</v>
      </c>
      <c r="BX414" s="48" t="n">
        <v>0</v>
      </c>
      <c r="BY414" s="45" t="n">
        <v>0</v>
      </c>
      <c r="BZ414" s="45" t="n">
        <v>0</v>
      </c>
      <c r="CA414" s="45" t="n">
        <v>0</v>
      </c>
      <c r="CB414" s="45" t="n">
        <v>500000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9" t="s">
        <v>817</v>
      </c>
      <c r="B415" s="50"/>
      <c r="C415" s="51"/>
      <c r="D415" s="51"/>
      <c r="E415" s="51"/>
      <c r="F415" s="51"/>
      <c r="G415" s="92"/>
      <c r="H415" s="92"/>
      <c r="I415" s="51"/>
      <c r="J415" s="52"/>
      <c r="K415" s="52"/>
      <c r="L415" s="53"/>
      <c r="M415" s="53"/>
      <c r="N415" s="53"/>
      <c r="O415" s="54"/>
      <c r="P415" s="55"/>
      <c r="Q415" s="55"/>
      <c r="R415" s="56" t="n">
        <v>0</v>
      </c>
      <c r="S415" s="57" t="n">
        <v>1</v>
      </c>
      <c r="T415" s="56" t="n">
        <v>0</v>
      </c>
      <c r="U415" s="58" t="n">
        <v>500000</v>
      </c>
      <c r="V415" s="54"/>
      <c r="W415" s="54" t="n">
        <v>0</v>
      </c>
      <c r="X415" s="54" t="n">
        <v>0</v>
      </c>
      <c r="Y415" s="54" t="n">
        <v>0</v>
      </c>
      <c r="Z415" s="54" t="n">
        <v>0</v>
      </c>
      <c r="AA415" s="54" t="n">
        <v>0</v>
      </c>
      <c r="AB415" s="54" t="n">
        <v>0</v>
      </c>
      <c r="AC415" s="58" t="n">
        <v>500000</v>
      </c>
      <c r="AD415" s="54" t="n">
        <v>0</v>
      </c>
      <c r="AE415" s="54" t="n">
        <v>0</v>
      </c>
      <c r="AF415" s="54" t="n">
        <v>0</v>
      </c>
      <c r="AG415" s="54" t="n">
        <v>0</v>
      </c>
      <c r="AH415" s="59" t="n">
        <v>0</v>
      </c>
      <c r="AI415" s="54" t="n">
        <v>0</v>
      </c>
      <c r="AJ415" s="54" t="n">
        <v>0</v>
      </c>
      <c r="AK415" s="60" t="n">
        <v>0</v>
      </c>
      <c r="AL415" s="61"/>
      <c r="AM415" s="54" t="n">
        <v>500000</v>
      </c>
      <c r="AN415" s="61"/>
      <c r="AO415" s="53"/>
      <c r="AP415" s="54" t="n">
        <v>500000</v>
      </c>
      <c r="AQ415" s="62"/>
      <c r="AR415" s="54"/>
      <c r="AS415" s="54"/>
      <c r="AT415" s="54" t="n">
        <v>0</v>
      </c>
      <c r="AU415" s="54" t="n">
        <v>0</v>
      </c>
      <c r="AV415" s="54" t="n">
        <v>0</v>
      </c>
      <c r="AW415" s="54" t="n">
        <v>0</v>
      </c>
      <c r="AX415" s="54" t="n">
        <v>0</v>
      </c>
      <c r="AY415" s="54" t="n">
        <v>0</v>
      </c>
      <c r="AZ415" s="54" t="n">
        <v>0</v>
      </c>
      <c r="BA415" s="54" t="n">
        <v>0</v>
      </c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65"/>
      <c r="BM415" s="54"/>
      <c r="BN415" s="54"/>
      <c r="BO415" s="54"/>
      <c r="BP415" s="54"/>
      <c r="BQ415" s="63"/>
      <c r="BR415" s="63"/>
      <c r="BS415" s="51"/>
      <c r="BT415" s="53"/>
      <c r="BU415" s="64"/>
      <c r="BV415" s="53"/>
      <c r="BW415" s="65"/>
      <c r="BX415" s="65"/>
      <c r="BY415" s="54"/>
      <c r="BZ415" s="54"/>
      <c r="CA415" s="54" t="n">
        <v>0</v>
      </c>
      <c r="CB415" s="54"/>
      <c r="CC415" s="54"/>
      <c r="CD415" s="54"/>
      <c r="CE415" s="54"/>
      <c r="CF415" s="54"/>
      <c r="CG415" s="54"/>
      <c r="CH415" s="54"/>
      <c r="CI415" s="54"/>
      <c r="CJ415" s="54"/>
      <c r="CK415" s="53"/>
      <c r="CL415" s="53"/>
    </row>
    <row r="416" customFormat="false" ht="12.75" hidden="false" customHeight="false" outlineLevel="3" collapsed="false">
      <c r="A416" s="31" t="s">
        <v>818</v>
      </c>
      <c r="B416" s="32" t="s">
        <v>676</v>
      </c>
      <c r="C416" s="33" t="s">
        <v>677</v>
      </c>
      <c r="D416" s="33" t="s">
        <v>678</v>
      </c>
      <c r="E416" s="33" t="s">
        <v>819</v>
      </c>
      <c r="F416" s="33" t="s">
        <v>115</v>
      </c>
      <c r="G416" s="66" t="s">
        <v>244</v>
      </c>
      <c r="H416" s="66" t="s">
        <v>116</v>
      </c>
      <c r="I416" s="33" t="s">
        <v>93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0</v>
      </c>
      <c r="P416" s="37" t="n">
        <v>0</v>
      </c>
      <c r="Q416" s="37" t="n">
        <v>0</v>
      </c>
      <c r="R416" s="38" t="s">
        <v>683</v>
      </c>
      <c r="S416" s="102" t="n">
        <v>0.5229</v>
      </c>
      <c r="T416" s="38" t="n">
        <v>0</v>
      </c>
      <c r="U416" s="40" t="n">
        <v>0</v>
      </c>
      <c r="V416" s="36" t="s">
        <v>644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43" t="n">
        <v>0</v>
      </c>
      <c r="AO416" s="35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-26145</v>
      </c>
      <c r="AY416" s="36" t="n">
        <v>0</v>
      </c>
      <c r="AZ416" s="36" t="n">
        <v>0</v>
      </c>
      <c r="BA416" s="36" t="n">
        <v>-26145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-26145</v>
      </c>
      <c r="BI416" s="36" t="n">
        <v>0</v>
      </c>
      <c r="BJ416" s="36" t="n">
        <v>0</v>
      </c>
      <c r="BK416" s="36" t="n">
        <v>-26145</v>
      </c>
      <c r="BL416" s="36" t="n">
        <v>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0</v>
      </c>
      <c r="BQ416" s="46" t="n">
        <v>0</v>
      </c>
      <c r="BR416" s="46" t="n">
        <v>26145</v>
      </c>
      <c r="BS416" s="33" t="n">
        <v>123</v>
      </c>
      <c r="BT416" s="35" t="n">
        <v>0</v>
      </c>
      <c r="BU416" s="47" t="n">
        <v>0</v>
      </c>
      <c r="BV416" s="35" t="n">
        <v>120</v>
      </c>
      <c r="BW416" s="48" t="n">
        <v>0</v>
      </c>
      <c r="BX416" s="48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818</v>
      </c>
      <c r="B417" s="32" t="s">
        <v>676</v>
      </c>
      <c r="C417" s="33" t="s">
        <v>348</v>
      </c>
      <c r="D417" s="33" t="s">
        <v>349</v>
      </c>
      <c r="E417" s="33" t="s">
        <v>820</v>
      </c>
      <c r="F417" s="33" t="s">
        <v>115</v>
      </c>
      <c r="G417" s="66" t="s">
        <v>201</v>
      </c>
      <c r="H417" s="66" t="s">
        <v>116</v>
      </c>
      <c r="I417" s="33" t="s">
        <v>93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0</v>
      </c>
      <c r="P417" s="37" t="n">
        <v>0</v>
      </c>
      <c r="Q417" s="37" t="n">
        <v>0</v>
      </c>
      <c r="R417" s="38" t="s">
        <v>576</v>
      </c>
      <c r="S417" s="102" t="n">
        <v>0.5234</v>
      </c>
      <c r="T417" s="38" t="n">
        <v>0</v>
      </c>
      <c r="U417" s="40" t="n">
        <v>0</v>
      </c>
      <c r="V417" s="36" t="s">
        <v>644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43" t="n">
        <v>0</v>
      </c>
      <c r="AO417" s="35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-2059719.79</v>
      </c>
      <c r="AY417" s="36" t="n">
        <v>0</v>
      </c>
      <c r="AZ417" s="36" t="n">
        <v>-251996.64</v>
      </c>
      <c r="BA417" s="36" t="n">
        <v>-2311716.43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-2059719.79</v>
      </c>
      <c r="BI417" s="36" t="n">
        <v>0</v>
      </c>
      <c r="BJ417" s="36" t="n">
        <v>-251996.64</v>
      </c>
      <c r="BK417" s="36" t="n">
        <v>-2311716.43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46" t="n">
        <v>0</v>
      </c>
      <c r="BR417" s="46" t="n">
        <v>1335596</v>
      </c>
      <c r="BS417" s="33" t="n">
        <v>123</v>
      </c>
      <c r="BT417" s="35" t="n">
        <v>0</v>
      </c>
      <c r="BU417" s="47" t="n">
        <v>0</v>
      </c>
      <c r="BV417" s="35" t="n">
        <v>133</v>
      </c>
      <c r="BW417" s="48" t="n">
        <v>0</v>
      </c>
      <c r="BX417" s="48" t="n">
        <v>0</v>
      </c>
      <c r="BY417" s="45" t="n">
        <v>0</v>
      </c>
      <c r="BZ417" s="45" t="n">
        <v>0</v>
      </c>
      <c r="CA417" s="45" t="n">
        <v>0</v>
      </c>
      <c r="CB417" s="45" t="n">
        <v>2059719.79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30" hidden="false" customHeight="true" outlineLevel="2" collapsed="false">
      <c r="A418" s="69" t="s">
        <v>821</v>
      </c>
      <c r="B418" s="50"/>
      <c r="C418" s="51"/>
      <c r="D418" s="51"/>
      <c r="E418" s="51"/>
      <c r="F418" s="51"/>
      <c r="G418" s="92"/>
      <c r="H418" s="92"/>
      <c r="I418" s="51"/>
      <c r="J418" s="52"/>
      <c r="K418" s="52"/>
      <c r="L418" s="53"/>
      <c r="M418" s="53"/>
      <c r="N418" s="53"/>
      <c r="O418" s="54"/>
      <c r="P418" s="55"/>
      <c r="Q418" s="55"/>
      <c r="R418" s="56" t="n">
        <v>0</v>
      </c>
      <c r="S418" s="103" t="n">
        <v>1.0463</v>
      </c>
      <c r="T418" s="56" t="n">
        <v>0</v>
      </c>
      <c r="U418" s="58" t="n">
        <v>0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0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0</v>
      </c>
      <c r="AN418" s="61"/>
      <c r="AO418" s="53"/>
      <c r="AP418" s="54" t="n">
        <v>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-2085864.79</v>
      </c>
      <c r="AY418" s="54" t="n">
        <v>0</v>
      </c>
      <c r="AZ418" s="54" t="n">
        <v>-251996.64</v>
      </c>
      <c r="BA418" s="54" t="n">
        <v>-2337861.43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63"/>
      <c r="BR418" s="63"/>
      <c r="BS418" s="51"/>
      <c r="BT418" s="53"/>
      <c r="BU418" s="64"/>
      <c r="BV418" s="53"/>
      <c r="BW418" s="65"/>
      <c r="BX418" s="65"/>
      <c r="BY418" s="54"/>
      <c r="BZ418" s="54"/>
      <c r="CA418" s="54" t="n">
        <v>0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12.75" hidden="false" customHeight="false" outlineLevel="3" collapsed="false">
      <c r="A419" s="31" t="s">
        <v>822</v>
      </c>
      <c r="B419" s="32" t="s">
        <v>642</v>
      </c>
      <c r="C419" s="33" t="s">
        <v>301</v>
      </c>
      <c r="D419" s="33" t="s">
        <v>302</v>
      </c>
      <c r="E419" s="33" t="s">
        <v>823</v>
      </c>
      <c r="F419" s="33" t="s">
        <v>115</v>
      </c>
      <c r="G419" s="33" t="s">
        <v>91</v>
      </c>
      <c r="H419" s="33" t="s">
        <v>151</v>
      </c>
      <c r="I419" s="33" t="s">
        <v>174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159024.84</v>
      </c>
      <c r="P419" s="35" t="n">
        <v>159024.84</v>
      </c>
      <c r="Q419" s="35" t="n">
        <v>0</v>
      </c>
      <c r="R419" s="38" t="n">
        <v>0</v>
      </c>
      <c r="S419" s="68" t="n">
        <v>1</v>
      </c>
      <c r="T419" s="38" t="n">
        <v>0</v>
      </c>
      <c r="U419" s="40" t="n">
        <v>159024.84</v>
      </c>
      <c r="V419" s="36" t="s">
        <v>644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159024.84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2653.11</v>
      </c>
      <c r="AK419" s="42" t="n">
        <v>2653.11</v>
      </c>
      <c r="AL419" s="43" t="n">
        <v>0</v>
      </c>
      <c r="AM419" s="36" t="n">
        <v>196720.24</v>
      </c>
      <c r="AN419" s="35" t="n">
        <v>0</v>
      </c>
      <c r="AO419" s="43" t="n">
        <v>0</v>
      </c>
      <c r="AP419" s="36" t="n">
        <v>196720.24</v>
      </c>
      <c r="AQ419" s="44" t="n">
        <v>1</v>
      </c>
      <c r="AR419" s="36" t="n">
        <v>0</v>
      </c>
      <c r="AS419" s="36" t="n">
        <v>159024.84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6601.52</v>
      </c>
      <c r="BA419" s="36" t="n">
        <v>6601.52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6601.52</v>
      </c>
      <c r="BK419" s="36" t="n">
        <v>6601.52</v>
      </c>
      <c r="BL419" s="36" t="n">
        <v>196720.24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2653.11</v>
      </c>
      <c r="BQ419" s="46" t="n">
        <v>0</v>
      </c>
      <c r="BR419" s="46" t="n">
        <v>196721</v>
      </c>
      <c r="BS419" s="33" t="n">
        <v>124</v>
      </c>
      <c r="BT419" s="35" t="n">
        <v>0</v>
      </c>
      <c r="BU419" s="47" t="n">
        <v>0</v>
      </c>
      <c r="BV419" s="35" t="n">
        <v>280</v>
      </c>
      <c r="BW419" s="48" t="n">
        <v>0</v>
      </c>
      <c r="BX419" s="48" t="n">
        <v>0</v>
      </c>
      <c r="BY419" s="45" t="n">
        <v>0</v>
      </c>
      <c r="BZ419" s="45" t="n">
        <v>0</v>
      </c>
      <c r="CA419" s="45" t="n">
        <v>-37695.4</v>
      </c>
      <c r="CB419" s="45" t="n">
        <v>-182574.3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2653.11</v>
      </c>
      <c r="CJ419" s="45" t="n">
        <v>2653.11</v>
      </c>
      <c r="CK419" s="35" t="n">
        <v>0</v>
      </c>
      <c r="CL419" s="35" t="n">
        <v>0</v>
      </c>
    </row>
    <row r="420" customFormat="false" ht="30" hidden="false" customHeight="true" outlineLevel="2" collapsed="false">
      <c r="A420" s="69" t="s">
        <v>824</v>
      </c>
      <c r="B420" s="50"/>
      <c r="C420" s="51"/>
      <c r="D420" s="51"/>
      <c r="E420" s="51"/>
      <c r="F420" s="51"/>
      <c r="G420" s="51"/>
      <c r="H420" s="51"/>
      <c r="I420" s="51"/>
      <c r="J420" s="52"/>
      <c r="K420" s="52"/>
      <c r="L420" s="53"/>
      <c r="M420" s="53"/>
      <c r="N420" s="53"/>
      <c r="O420" s="54"/>
      <c r="P420" s="53"/>
      <c r="Q420" s="53"/>
      <c r="R420" s="56" t="n">
        <v>0</v>
      </c>
      <c r="S420" s="71" t="n">
        <v>1</v>
      </c>
      <c r="T420" s="56" t="n">
        <v>0</v>
      </c>
      <c r="U420" s="58" t="n">
        <v>159024.84</v>
      </c>
      <c r="V420" s="54"/>
      <c r="W420" s="54" t="n">
        <v>0</v>
      </c>
      <c r="X420" s="54" t="n">
        <v>0</v>
      </c>
      <c r="Y420" s="54" t="n">
        <v>0</v>
      </c>
      <c r="Z420" s="54" t="n">
        <v>0</v>
      </c>
      <c r="AA420" s="54" t="n">
        <v>0</v>
      </c>
      <c r="AB420" s="54" t="n">
        <v>0</v>
      </c>
      <c r="AC420" s="58" t="n">
        <v>159024.84</v>
      </c>
      <c r="AD420" s="54" t="n">
        <v>0</v>
      </c>
      <c r="AE420" s="54" t="n">
        <v>0</v>
      </c>
      <c r="AF420" s="54" t="n">
        <v>0</v>
      </c>
      <c r="AG420" s="54" t="n">
        <v>0</v>
      </c>
      <c r="AH420" s="59" t="n">
        <v>0</v>
      </c>
      <c r="AI420" s="54" t="n">
        <v>0</v>
      </c>
      <c r="AJ420" s="54" t="n">
        <v>2653.11</v>
      </c>
      <c r="AK420" s="60" t="n">
        <v>2653.11</v>
      </c>
      <c r="AL420" s="61"/>
      <c r="AM420" s="54" t="n">
        <v>196720.24</v>
      </c>
      <c r="AN420" s="53"/>
      <c r="AO420" s="61"/>
      <c r="AP420" s="54" t="n">
        <v>196720.24</v>
      </c>
      <c r="AQ420" s="62"/>
      <c r="AR420" s="54"/>
      <c r="AS420" s="54"/>
      <c r="AT420" s="54" t="n">
        <v>0</v>
      </c>
      <c r="AU420" s="54" t="n">
        <v>0</v>
      </c>
      <c r="AV420" s="54" t="n">
        <v>0</v>
      </c>
      <c r="AW420" s="54" t="n">
        <v>0</v>
      </c>
      <c r="AX420" s="54" t="n">
        <v>0</v>
      </c>
      <c r="AY420" s="54" t="n">
        <v>0</v>
      </c>
      <c r="AZ420" s="54" t="n">
        <v>6601.52</v>
      </c>
      <c r="BA420" s="54" t="n">
        <v>6601.52</v>
      </c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63"/>
      <c r="BR420" s="63"/>
      <c r="BS420" s="51"/>
      <c r="BT420" s="53"/>
      <c r="BU420" s="64"/>
      <c r="BV420" s="53"/>
      <c r="BW420" s="65"/>
      <c r="BX420" s="65"/>
      <c r="BY420" s="54"/>
      <c r="BZ420" s="54"/>
      <c r="CA420" s="54" t="n">
        <v>-37695.4</v>
      </c>
      <c r="CB420" s="54"/>
      <c r="CC420" s="54"/>
      <c r="CD420" s="54"/>
      <c r="CE420" s="54"/>
      <c r="CF420" s="54"/>
      <c r="CG420" s="54"/>
      <c r="CH420" s="54"/>
      <c r="CI420" s="54"/>
      <c r="CJ420" s="54"/>
      <c r="CK420" s="53"/>
      <c r="CL420" s="53"/>
    </row>
    <row r="421" customFormat="false" ht="12.75" hidden="false" customHeight="false" outlineLevel="3" collapsed="false">
      <c r="A421" s="31" t="s">
        <v>825</v>
      </c>
      <c r="B421" s="32" t="s">
        <v>642</v>
      </c>
      <c r="C421" s="33" t="s">
        <v>524</v>
      </c>
      <c r="D421" s="33" t="s">
        <v>525</v>
      </c>
      <c r="E421" s="33" t="s">
        <v>826</v>
      </c>
      <c r="F421" s="33" t="s">
        <v>115</v>
      </c>
      <c r="G421" s="66" t="s">
        <v>91</v>
      </c>
      <c r="H421" s="66" t="s">
        <v>116</v>
      </c>
      <c r="I421" s="33" t="s">
        <v>93</v>
      </c>
      <c r="J421" s="34" t="n">
        <v>1</v>
      </c>
      <c r="K421" s="34" t="n">
        <v>1</v>
      </c>
      <c r="L421" s="35" t="n">
        <v>0</v>
      </c>
      <c r="M421" s="35" t="n">
        <v>0.6</v>
      </c>
      <c r="N421" s="35" t="n">
        <v>1</v>
      </c>
      <c r="O421" s="36" t="n">
        <v>0</v>
      </c>
      <c r="P421" s="37" t="n">
        <v>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644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0</v>
      </c>
      <c r="AN421" s="43" t="n">
        <v>0</v>
      </c>
      <c r="AO421" s="35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12135901.76</v>
      </c>
      <c r="BA421" s="36" t="n">
        <v>12135901.76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12135901.76</v>
      </c>
      <c r="BK421" s="36" t="n">
        <v>12135901.76</v>
      </c>
      <c r="BL421" s="48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46" t="n">
        <v>0</v>
      </c>
      <c r="BR421" s="46" t="n">
        <v>0</v>
      </c>
      <c r="BS421" s="33" t="n">
        <v>125</v>
      </c>
      <c r="BT421" s="35" t="n">
        <v>0</v>
      </c>
      <c r="BU421" s="47" t="n">
        <v>0</v>
      </c>
      <c r="BV421" s="35" t="n">
        <v>146</v>
      </c>
      <c r="BW421" s="48" t="n">
        <v>0</v>
      </c>
      <c r="BX421" s="48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0.6</v>
      </c>
      <c r="CL421" s="35" t="n">
        <v>0</v>
      </c>
    </row>
    <row r="422" customFormat="false" ht="30" hidden="false" customHeight="true" outlineLevel="2" collapsed="false">
      <c r="A422" s="69" t="s">
        <v>827</v>
      </c>
      <c r="B422" s="50"/>
      <c r="C422" s="51"/>
      <c r="D422" s="51"/>
      <c r="E422" s="51"/>
      <c r="F422" s="51"/>
      <c r="G422" s="92"/>
      <c r="H422" s="92"/>
      <c r="I422" s="51"/>
      <c r="J422" s="52"/>
      <c r="K422" s="52"/>
      <c r="L422" s="53"/>
      <c r="M422" s="53"/>
      <c r="N422" s="53"/>
      <c r="O422" s="54"/>
      <c r="P422" s="55"/>
      <c r="Q422" s="55"/>
      <c r="R422" s="56" t="n">
        <v>0</v>
      </c>
      <c r="S422" s="57" t="n">
        <v>1</v>
      </c>
      <c r="T422" s="56" t="n">
        <v>0</v>
      </c>
      <c r="U422" s="58" t="n">
        <v>0</v>
      </c>
      <c r="V422" s="54"/>
      <c r="W422" s="54" t="n">
        <v>0</v>
      </c>
      <c r="X422" s="54" t="n">
        <v>0</v>
      </c>
      <c r="Y422" s="54" t="n">
        <v>0</v>
      </c>
      <c r="Z422" s="54" t="n">
        <v>0</v>
      </c>
      <c r="AA422" s="54" t="n">
        <v>0</v>
      </c>
      <c r="AB422" s="54" t="n">
        <v>0</v>
      </c>
      <c r="AC422" s="58" t="n">
        <v>0</v>
      </c>
      <c r="AD422" s="54" t="n">
        <v>0</v>
      </c>
      <c r="AE422" s="54" t="n">
        <v>0</v>
      </c>
      <c r="AF422" s="54" t="n">
        <v>0</v>
      </c>
      <c r="AG422" s="54" t="n">
        <v>0</v>
      </c>
      <c r="AH422" s="59" t="n">
        <v>0</v>
      </c>
      <c r="AI422" s="54" t="n">
        <v>0</v>
      </c>
      <c r="AJ422" s="54" t="n">
        <v>0</v>
      </c>
      <c r="AK422" s="60" t="n">
        <v>0</v>
      </c>
      <c r="AL422" s="61"/>
      <c r="AM422" s="54" t="n">
        <v>0</v>
      </c>
      <c r="AN422" s="61"/>
      <c r="AO422" s="53"/>
      <c r="AP422" s="54" t="n">
        <v>0</v>
      </c>
      <c r="AQ422" s="62"/>
      <c r="AR422" s="54"/>
      <c r="AS422" s="54"/>
      <c r="AT422" s="54" t="n">
        <v>0</v>
      </c>
      <c r="AU422" s="54" t="n">
        <v>0</v>
      </c>
      <c r="AV422" s="54" t="n">
        <v>0</v>
      </c>
      <c r="AW422" s="54" t="n">
        <v>0</v>
      </c>
      <c r="AX422" s="54" t="n">
        <v>0</v>
      </c>
      <c r="AY422" s="54" t="n">
        <v>0</v>
      </c>
      <c r="AZ422" s="54" t="n">
        <v>12135901.76</v>
      </c>
      <c r="BA422" s="54" t="n">
        <v>12135901.76</v>
      </c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65"/>
      <c r="BM422" s="54"/>
      <c r="BN422" s="54"/>
      <c r="BO422" s="54"/>
      <c r="BP422" s="54"/>
      <c r="BQ422" s="63"/>
      <c r="BR422" s="63"/>
      <c r="BS422" s="51"/>
      <c r="BT422" s="53"/>
      <c r="BU422" s="64"/>
      <c r="BV422" s="53"/>
      <c r="BW422" s="65"/>
      <c r="BX422" s="65"/>
      <c r="BY422" s="54"/>
      <c r="BZ422" s="54"/>
      <c r="CA422" s="54" t="n">
        <v>0</v>
      </c>
      <c r="CB422" s="54"/>
      <c r="CC422" s="54"/>
      <c r="CD422" s="54"/>
      <c r="CE422" s="54"/>
      <c r="CF422" s="54"/>
      <c r="CG422" s="54"/>
      <c r="CH422" s="54"/>
      <c r="CI422" s="54"/>
      <c r="CJ422" s="54"/>
      <c r="CK422" s="53"/>
      <c r="CL422" s="53"/>
    </row>
    <row r="423" customFormat="false" ht="12.75" hidden="false" customHeight="false" outlineLevel="3" collapsed="false">
      <c r="A423" s="31" t="s">
        <v>828</v>
      </c>
      <c r="B423" s="32" t="s">
        <v>642</v>
      </c>
      <c r="C423" s="33" t="s">
        <v>115</v>
      </c>
      <c r="D423" s="33" t="s">
        <v>115</v>
      </c>
      <c r="E423" s="33" t="s">
        <v>280</v>
      </c>
      <c r="F423" s="33" t="s">
        <v>115</v>
      </c>
      <c r="G423" s="33" t="s">
        <v>281</v>
      </c>
      <c r="H423" s="33" t="s">
        <v>92</v>
      </c>
      <c r="I423" s="33" t="s">
        <v>244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0</v>
      </c>
      <c r="V423" s="36" t="s">
        <v>644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-324.41</v>
      </c>
      <c r="AK423" s="42" t="n">
        <v>-324.41</v>
      </c>
      <c r="AL423" s="43" t="n">
        <v>-4321048.18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0</v>
      </c>
      <c r="AS423" s="36" t="n">
        <v>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221855.08</v>
      </c>
      <c r="BA423" s="36" t="n">
        <v>221855.08</v>
      </c>
      <c r="BB423" s="36" t="s">
        <v>115</v>
      </c>
      <c r="BC423" s="36" t="s">
        <v>115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221855.08</v>
      </c>
      <c r="BK423" s="36" t="n">
        <v>221855.08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-324.41</v>
      </c>
      <c r="BQ423" s="46" t="n">
        <v>0</v>
      </c>
      <c r="BR423" s="46" t="n">
        <v>0</v>
      </c>
      <c r="BS423" s="33" t="n">
        <v>160</v>
      </c>
      <c r="BT423" s="35" t="n">
        <v>0</v>
      </c>
      <c r="BU423" s="47" t="n">
        <v>0</v>
      </c>
      <c r="BV423" s="35" t="n">
        <v>204</v>
      </c>
      <c r="BW423" s="48" t="n">
        <v>0</v>
      </c>
      <c r="BX423" s="48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-324.41</v>
      </c>
      <c r="CJ423" s="45" t="n">
        <v>-324.41</v>
      </c>
      <c r="CK423" s="35" t="n">
        <v>0</v>
      </c>
      <c r="CL423" s="35" t="n">
        <v>0</v>
      </c>
    </row>
    <row r="424" customFormat="false" ht="12.75" hidden="false" customHeight="false" outlineLevel="3" collapsed="false">
      <c r="A424" s="31" t="s">
        <v>828</v>
      </c>
      <c r="B424" s="32" t="s">
        <v>645</v>
      </c>
      <c r="C424" s="33" t="s">
        <v>115</v>
      </c>
      <c r="D424" s="33" t="s">
        <v>115</v>
      </c>
      <c r="E424" s="33" t="s">
        <v>286</v>
      </c>
      <c r="F424" s="33" t="s">
        <v>115</v>
      </c>
      <c r="G424" s="33" t="s">
        <v>287</v>
      </c>
      <c r="H424" s="33" t="s">
        <v>92</v>
      </c>
      <c r="I424" s="33" t="s">
        <v>244</v>
      </c>
      <c r="J424" s="34" t="n">
        <v>0</v>
      </c>
      <c r="K424" s="34" t="n">
        <v>0</v>
      </c>
      <c r="L424" s="35" t="n">
        <v>0</v>
      </c>
      <c r="M424" s="35" t="n">
        <v>0</v>
      </c>
      <c r="N424" s="35" t="n">
        <v>0</v>
      </c>
      <c r="O424" s="36" t="n">
        <v>0</v>
      </c>
      <c r="P424" s="35" t="n">
        <v>0</v>
      </c>
      <c r="Q424" s="35" t="n">
        <v>0</v>
      </c>
      <c r="R424" s="38" t="n">
        <v>0</v>
      </c>
      <c r="S424" s="39" t="n">
        <v>1</v>
      </c>
      <c r="T424" s="38" t="n">
        <v>0</v>
      </c>
      <c r="U424" s="40" t="n">
        <v>0</v>
      </c>
      <c r="V424" s="36" t="s">
        <v>644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0.149999999994179</v>
      </c>
      <c r="AM424" s="36" t="n">
        <v>0</v>
      </c>
      <c r="AN424" s="35" t="n">
        <v>0</v>
      </c>
      <c r="AO424" s="43" t="n">
        <v>0</v>
      </c>
      <c r="AP424" s="36" t="n">
        <v>0</v>
      </c>
      <c r="AQ424" s="44" t="n">
        <v>1</v>
      </c>
      <c r="AR424" s="36" t="n">
        <v>0</v>
      </c>
      <c r="AS424" s="36" t="n">
        <v>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s">
        <v>115</v>
      </c>
      <c r="BC424" s="36" t="s">
        <v>115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0</v>
      </c>
      <c r="BM424" s="36" t="s">
        <v>96</v>
      </c>
      <c r="BN424" s="36" t="n">
        <v>0</v>
      </c>
      <c r="BO424" s="45" t="b">
        <f aca="false">FALSE()</f>
        <v>0</v>
      </c>
      <c r="BP424" s="45" t="n">
        <v>0</v>
      </c>
      <c r="BQ424" s="46" t="n">
        <v>0</v>
      </c>
      <c r="BR424" s="46" t="n">
        <v>0</v>
      </c>
      <c r="BS424" s="33" t="n">
        <v>160</v>
      </c>
      <c r="BT424" s="35" t="n">
        <v>0</v>
      </c>
      <c r="BU424" s="47" t="n">
        <v>0</v>
      </c>
      <c r="BV424" s="35" t="n">
        <v>211</v>
      </c>
      <c r="BW424" s="48" t="n">
        <v>0</v>
      </c>
      <c r="BX424" s="48" t="n">
        <v>0</v>
      </c>
      <c r="BY424" s="45" t="n">
        <v>0</v>
      </c>
      <c r="BZ424" s="45" t="n">
        <v>0</v>
      </c>
      <c r="CA424" s="45" t="n">
        <v>0</v>
      </c>
      <c r="CB424" s="45" t="n">
        <v>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30" hidden="false" customHeight="true" outlineLevel="2" collapsed="false">
      <c r="A425" s="69" t="s">
        <v>829</v>
      </c>
      <c r="B425" s="50"/>
      <c r="C425" s="51"/>
      <c r="D425" s="51"/>
      <c r="E425" s="51"/>
      <c r="F425" s="51"/>
      <c r="G425" s="51"/>
      <c r="H425" s="51"/>
      <c r="I425" s="51"/>
      <c r="J425" s="52"/>
      <c r="K425" s="52"/>
      <c r="L425" s="53"/>
      <c r="M425" s="53"/>
      <c r="N425" s="53"/>
      <c r="O425" s="54"/>
      <c r="P425" s="53"/>
      <c r="Q425" s="53"/>
      <c r="R425" s="56" t="n">
        <v>0</v>
      </c>
      <c r="S425" s="57" t="n">
        <v>2</v>
      </c>
      <c r="T425" s="56" t="n">
        <v>0</v>
      </c>
      <c r="U425" s="58" t="n">
        <v>0</v>
      </c>
      <c r="V425" s="54"/>
      <c r="W425" s="54" t="n">
        <v>0</v>
      </c>
      <c r="X425" s="54" t="n">
        <v>0</v>
      </c>
      <c r="Y425" s="54" t="n">
        <v>0</v>
      </c>
      <c r="Z425" s="54" t="n">
        <v>0</v>
      </c>
      <c r="AA425" s="54" t="n">
        <v>0</v>
      </c>
      <c r="AB425" s="54" t="n">
        <v>0</v>
      </c>
      <c r="AC425" s="58" t="n">
        <v>0</v>
      </c>
      <c r="AD425" s="54" t="n">
        <v>0</v>
      </c>
      <c r="AE425" s="54" t="n">
        <v>0</v>
      </c>
      <c r="AF425" s="54" t="n">
        <v>0</v>
      </c>
      <c r="AG425" s="54" t="n">
        <v>0</v>
      </c>
      <c r="AH425" s="59" t="n">
        <v>0</v>
      </c>
      <c r="AI425" s="54" t="n">
        <v>0</v>
      </c>
      <c r="AJ425" s="54" t="n">
        <v>-324.41</v>
      </c>
      <c r="AK425" s="60" t="n">
        <v>-324.41</v>
      </c>
      <c r="AL425" s="61"/>
      <c r="AM425" s="54" t="n">
        <v>0</v>
      </c>
      <c r="AN425" s="53"/>
      <c r="AO425" s="61"/>
      <c r="AP425" s="54" t="n">
        <v>0</v>
      </c>
      <c r="AQ425" s="62"/>
      <c r="AR425" s="54"/>
      <c r="AS425" s="54"/>
      <c r="AT425" s="54" t="n">
        <v>0</v>
      </c>
      <c r="AU425" s="54" t="n">
        <v>0</v>
      </c>
      <c r="AV425" s="54" t="n">
        <v>0</v>
      </c>
      <c r="AW425" s="54" t="n">
        <v>0</v>
      </c>
      <c r="AX425" s="54" t="n">
        <v>0</v>
      </c>
      <c r="AY425" s="54" t="n">
        <v>0</v>
      </c>
      <c r="AZ425" s="54" t="n">
        <v>221855.08</v>
      </c>
      <c r="BA425" s="54" t="n">
        <v>221855.08</v>
      </c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63"/>
      <c r="BR425" s="63"/>
      <c r="BS425" s="51"/>
      <c r="BT425" s="53"/>
      <c r="BU425" s="64"/>
      <c r="BV425" s="53"/>
      <c r="BW425" s="65"/>
      <c r="BX425" s="65"/>
      <c r="BY425" s="54"/>
      <c r="BZ425" s="54"/>
      <c r="CA425" s="54" t="n">
        <v>0</v>
      </c>
      <c r="CB425" s="54"/>
      <c r="CC425" s="54"/>
      <c r="CD425" s="54"/>
      <c r="CE425" s="54"/>
      <c r="CF425" s="54"/>
      <c r="CG425" s="54"/>
      <c r="CH425" s="54"/>
      <c r="CI425" s="54"/>
      <c r="CJ425" s="54"/>
      <c r="CK425" s="53"/>
      <c r="CL425" s="53"/>
    </row>
    <row r="426" customFormat="false" ht="12.75" hidden="false" customHeight="false" outlineLevel="3" collapsed="false">
      <c r="A426" s="31" t="s">
        <v>830</v>
      </c>
      <c r="B426" s="32" t="s">
        <v>661</v>
      </c>
      <c r="C426" s="33" t="s">
        <v>348</v>
      </c>
      <c r="D426" s="33" t="s">
        <v>115</v>
      </c>
      <c r="E426" s="33" t="s">
        <v>831</v>
      </c>
      <c r="F426" s="33" t="s">
        <v>115</v>
      </c>
      <c r="G426" s="33" t="s">
        <v>352</v>
      </c>
      <c r="H426" s="33" t="s">
        <v>92</v>
      </c>
      <c r="I426" s="33" t="s">
        <v>268</v>
      </c>
      <c r="J426" s="34" t="n">
        <v>0</v>
      </c>
      <c r="K426" s="34" t="n">
        <v>0</v>
      </c>
      <c r="L426" s="35" t="n">
        <v>0</v>
      </c>
      <c r="M426" s="35" t="n">
        <v>0</v>
      </c>
      <c r="N426" s="35" t="n">
        <v>0</v>
      </c>
      <c r="O426" s="36" t="n">
        <v>0</v>
      </c>
      <c r="P426" s="35" t="n">
        <v>0</v>
      </c>
      <c r="Q426" s="35" t="n">
        <v>0</v>
      </c>
      <c r="R426" s="38" t="n">
        <v>0</v>
      </c>
      <c r="S426" s="39" t="n">
        <v>1</v>
      </c>
      <c r="T426" s="38" t="n">
        <v>0</v>
      </c>
      <c r="U426" s="40" t="n">
        <v>0</v>
      </c>
      <c r="V426" s="36" t="s">
        <v>644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0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117.700000000186</v>
      </c>
      <c r="AJ426" s="36" t="n">
        <v>76733.3</v>
      </c>
      <c r="AK426" s="42" t="n">
        <v>76851.0000000002</v>
      </c>
      <c r="AL426" s="43" t="n">
        <v>0</v>
      </c>
      <c r="AM426" s="36" t="n">
        <v>76733.2999999998</v>
      </c>
      <c r="AN426" s="35" t="n">
        <v>0</v>
      </c>
      <c r="AO426" s="43" t="n">
        <v>0</v>
      </c>
      <c r="AP426" s="36" t="n">
        <v>0</v>
      </c>
      <c r="AQ426" s="44" t="n">
        <v>1</v>
      </c>
      <c r="AR426" s="36" t="n">
        <v>1E-007</v>
      </c>
      <c r="AS426" s="36" t="n">
        <v>0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74026.9500000001</v>
      </c>
      <c r="AZ426" s="36" t="n">
        <v>76733.3</v>
      </c>
      <c r="BA426" s="36" t="n">
        <v>150760.25</v>
      </c>
      <c r="BB426" s="36" t="s">
        <v>115</v>
      </c>
      <c r="BC426" s="36" t="s">
        <v>115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74026.9500000001</v>
      </c>
      <c r="BJ426" s="36" t="n">
        <v>76733.3</v>
      </c>
      <c r="BK426" s="36" t="n">
        <v>150760.25</v>
      </c>
      <c r="BL426" s="36" t="n">
        <v>0</v>
      </c>
      <c r="BM426" s="36" t="s">
        <v>96</v>
      </c>
      <c r="BN426" s="36" t="n">
        <v>0</v>
      </c>
      <c r="BO426" s="45" t="b">
        <f aca="false">FALSE()</f>
        <v>0</v>
      </c>
      <c r="BP426" s="45" t="n">
        <v>76733.3</v>
      </c>
      <c r="BQ426" s="46" t="n">
        <v>0</v>
      </c>
      <c r="BR426" s="46" t="n">
        <v>0</v>
      </c>
      <c r="BS426" s="33" t="n">
        <v>163</v>
      </c>
      <c r="BT426" s="35" t="n">
        <v>0</v>
      </c>
      <c r="BU426" s="47" t="n">
        <v>0</v>
      </c>
      <c r="BV426" s="35" t="n">
        <v>197</v>
      </c>
      <c r="BW426" s="48" t="n">
        <v>0</v>
      </c>
      <c r="BX426" s="48" t="n">
        <v>0</v>
      </c>
      <c r="BY426" s="45" t="n">
        <v>0</v>
      </c>
      <c r="BZ426" s="45" t="n">
        <v>0</v>
      </c>
      <c r="CA426" s="45" t="n">
        <v>0</v>
      </c>
      <c r="CB426" s="45" t="n">
        <v>0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117.700000000186</v>
      </c>
      <c r="CI426" s="45" t="n">
        <v>76733.3</v>
      </c>
      <c r="CJ426" s="45" t="n">
        <v>76851.0000000002</v>
      </c>
      <c r="CK426" s="35" t="n">
        <v>0</v>
      </c>
      <c r="CL426" s="35" t="n">
        <v>0</v>
      </c>
    </row>
    <row r="427" customFormat="false" ht="30" hidden="false" customHeight="true" outlineLevel="2" collapsed="false">
      <c r="A427" s="69" t="s">
        <v>832</v>
      </c>
      <c r="B427" s="50"/>
      <c r="C427" s="51"/>
      <c r="D427" s="51"/>
      <c r="E427" s="51"/>
      <c r="F427" s="51"/>
      <c r="G427" s="51"/>
      <c r="H427" s="51"/>
      <c r="I427" s="51"/>
      <c r="J427" s="52"/>
      <c r="K427" s="52"/>
      <c r="L427" s="53"/>
      <c r="M427" s="53"/>
      <c r="N427" s="53"/>
      <c r="O427" s="54"/>
      <c r="P427" s="53"/>
      <c r="Q427" s="53"/>
      <c r="R427" s="56" t="n">
        <v>0</v>
      </c>
      <c r="S427" s="57" t="n">
        <v>1</v>
      </c>
      <c r="T427" s="56" t="n">
        <v>0</v>
      </c>
      <c r="U427" s="58" t="n">
        <v>0</v>
      </c>
      <c r="V427" s="54"/>
      <c r="W427" s="54" t="n">
        <v>0</v>
      </c>
      <c r="X427" s="54" t="n">
        <v>0</v>
      </c>
      <c r="Y427" s="54" t="n">
        <v>0</v>
      </c>
      <c r="Z427" s="54" t="n">
        <v>0</v>
      </c>
      <c r="AA427" s="54" t="n">
        <v>0</v>
      </c>
      <c r="AB427" s="54" t="n">
        <v>0</v>
      </c>
      <c r="AC427" s="58" t="n">
        <v>0</v>
      </c>
      <c r="AD427" s="54" t="n">
        <v>0</v>
      </c>
      <c r="AE427" s="54" t="n">
        <v>0</v>
      </c>
      <c r="AF427" s="54" t="n">
        <v>0</v>
      </c>
      <c r="AG427" s="54" t="n">
        <v>0</v>
      </c>
      <c r="AH427" s="59" t="n">
        <v>0</v>
      </c>
      <c r="AI427" s="54" t="n">
        <v>117.700000000186</v>
      </c>
      <c r="AJ427" s="54" t="n">
        <v>76733.3</v>
      </c>
      <c r="AK427" s="60" t="n">
        <v>76851.0000000002</v>
      </c>
      <c r="AL427" s="61"/>
      <c r="AM427" s="54" t="n">
        <v>76733.2999999998</v>
      </c>
      <c r="AN427" s="53"/>
      <c r="AO427" s="61"/>
      <c r="AP427" s="54" t="n">
        <v>0</v>
      </c>
      <c r="AQ427" s="62"/>
      <c r="AR427" s="54"/>
      <c r="AS427" s="54"/>
      <c r="AT427" s="54" t="n">
        <v>0</v>
      </c>
      <c r="AU427" s="54" t="n">
        <v>0</v>
      </c>
      <c r="AV427" s="54" t="n">
        <v>0</v>
      </c>
      <c r="AW427" s="54" t="n">
        <v>0</v>
      </c>
      <c r="AX427" s="54" t="n">
        <v>0</v>
      </c>
      <c r="AY427" s="54" t="n">
        <v>74026.9500000001</v>
      </c>
      <c r="AZ427" s="54" t="n">
        <v>76733.3</v>
      </c>
      <c r="BA427" s="54" t="n">
        <v>150760.25</v>
      </c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63"/>
      <c r="BR427" s="63"/>
      <c r="BS427" s="51"/>
      <c r="BT427" s="53"/>
      <c r="BU427" s="64"/>
      <c r="BV427" s="53"/>
      <c r="BW427" s="65"/>
      <c r="BX427" s="65"/>
      <c r="BY427" s="54"/>
      <c r="BZ427" s="54"/>
      <c r="CA427" s="54" t="n">
        <v>0</v>
      </c>
      <c r="CB427" s="54"/>
      <c r="CC427" s="54"/>
      <c r="CD427" s="54"/>
      <c r="CE427" s="54"/>
      <c r="CF427" s="54"/>
      <c r="CG427" s="54"/>
      <c r="CH427" s="54"/>
      <c r="CI427" s="54"/>
      <c r="CJ427" s="54"/>
      <c r="CK427" s="53"/>
      <c r="CL427" s="53"/>
    </row>
    <row r="428" customFormat="false" ht="12.75" hidden="false" customHeight="false" outlineLevel="3" collapsed="false">
      <c r="A428" s="31" t="s">
        <v>833</v>
      </c>
      <c r="B428" s="32" t="s">
        <v>834</v>
      </c>
      <c r="C428" s="33" t="s">
        <v>348</v>
      </c>
      <c r="D428" s="33" t="s">
        <v>349</v>
      </c>
      <c r="E428" s="33" t="s">
        <v>835</v>
      </c>
      <c r="F428" s="33" t="s">
        <v>115</v>
      </c>
      <c r="G428" s="66" t="s">
        <v>91</v>
      </c>
      <c r="H428" s="66" t="s">
        <v>116</v>
      </c>
      <c r="I428" s="33" t="s">
        <v>93</v>
      </c>
      <c r="J428" s="67" t="n">
        <v>500</v>
      </c>
      <c r="K428" s="34" t="n">
        <v>500</v>
      </c>
      <c r="L428" s="35" t="n">
        <v>0</v>
      </c>
      <c r="M428" s="35" t="n">
        <v>0</v>
      </c>
      <c r="N428" s="35" t="n">
        <v>1</v>
      </c>
      <c r="O428" s="36" t="n">
        <v>11558</v>
      </c>
      <c r="P428" s="37" t="n">
        <v>11558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5779000</v>
      </c>
      <c r="V428" s="36" t="s">
        <v>644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5779000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5779000</v>
      </c>
      <c r="AN428" s="43" t="n">
        <v>0</v>
      </c>
      <c r="AO428" s="35" t="n">
        <v>0</v>
      </c>
      <c r="AP428" s="36" t="n">
        <v>0</v>
      </c>
      <c r="AQ428" s="44" t="n">
        <v>1</v>
      </c>
      <c r="AR428" s="36" t="n">
        <v>5779000</v>
      </c>
      <c r="AS428" s="36" t="n">
        <v>11558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0</v>
      </c>
      <c r="BM428" s="36" t="s">
        <v>96</v>
      </c>
      <c r="BN428" s="36" t="n">
        <v>0</v>
      </c>
      <c r="BO428" s="45" t="b">
        <f aca="false">FALSE()</f>
        <v>0</v>
      </c>
      <c r="BP428" s="45" t="n">
        <v>0</v>
      </c>
      <c r="BQ428" s="46" t="n">
        <v>0</v>
      </c>
      <c r="BR428" s="46" t="n">
        <v>5178083</v>
      </c>
      <c r="BS428" s="33" t="n">
        <v>164</v>
      </c>
      <c r="BT428" s="35" t="n">
        <v>0</v>
      </c>
      <c r="BU428" s="47" t="n">
        <v>0</v>
      </c>
      <c r="BV428" s="35" t="n">
        <v>117</v>
      </c>
      <c r="BW428" s="48" t="n">
        <v>0</v>
      </c>
      <c r="BX428" s="48" t="n">
        <v>0</v>
      </c>
      <c r="BY428" s="45" t="n">
        <v>0</v>
      </c>
      <c r="BZ428" s="45" t="n">
        <v>0</v>
      </c>
      <c r="CA428" s="45" t="n">
        <v>0</v>
      </c>
      <c r="CB428" s="45" t="n">
        <v>5779000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30" hidden="false" customHeight="true" outlineLevel="2" collapsed="false">
      <c r="A429" s="69" t="s">
        <v>836</v>
      </c>
      <c r="B429" s="50"/>
      <c r="C429" s="51"/>
      <c r="D429" s="51"/>
      <c r="E429" s="51"/>
      <c r="F429" s="51"/>
      <c r="G429" s="92"/>
      <c r="H429" s="92"/>
      <c r="I429" s="51"/>
      <c r="J429" s="70"/>
      <c r="K429" s="52"/>
      <c r="L429" s="53"/>
      <c r="M429" s="53"/>
      <c r="N429" s="53"/>
      <c r="O429" s="54"/>
      <c r="P429" s="55"/>
      <c r="Q429" s="55"/>
      <c r="R429" s="56" t="n">
        <v>0</v>
      </c>
      <c r="S429" s="57" t="n">
        <v>1</v>
      </c>
      <c r="T429" s="56" t="n">
        <v>0</v>
      </c>
      <c r="U429" s="58" t="n">
        <v>5779000</v>
      </c>
      <c r="V429" s="54"/>
      <c r="W429" s="54" t="n">
        <v>0</v>
      </c>
      <c r="X429" s="54" t="n">
        <v>0</v>
      </c>
      <c r="Y429" s="54" t="n">
        <v>0</v>
      </c>
      <c r="Z429" s="54" t="n">
        <v>0</v>
      </c>
      <c r="AA429" s="54" t="n">
        <v>0</v>
      </c>
      <c r="AB429" s="54" t="n">
        <v>0</v>
      </c>
      <c r="AC429" s="58" t="n">
        <v>5779000</v>
      </c>
      <c r="AD429" s="54" t="n">
        <v>0</v>
      </c>
      <c r="AE429" s="54" t="n">
        <v>0</v>
      </c>
      <c r="AF429" s="54" t="n">
        <v>0</v>
      </c>
      <c r="AG429" s="54" t="n">
        <v>0</v>
      </c>
      <c r="AH429" s="59" t="n">
        <v>0</v>
      </c>
      <c r="AI429" s="54" t="n">
        <v>0</v>
      </c>
      <c r="AJ429" s="54" t="n">
        <v>0</v>
      </c>
      <c r="AK429" s="60" t="n">
        <v>0</v>
      </c>
      <c r="AL429" s="61"/>
      <c r="AM429" s="54" t="n">
        <v>5779000</v>
      </c>
      <c r="AN429" s="61"/>
      <c r="AO429" s="53"/>
      <c r="AP429" s="54" t="n">
        <v>0</v>
      </c>
      <c r="AQ429" s="62"/>
      <c r="AR429" s="54"/>
      <c r="AS429" s="54"/>
      <c r="AT429" s="54" t="n">
        <v>0</v>
      </c>
      <c r="AU429" s="54" t="n">
        <v>0</v>
      </c>
      <c r="AV429" s="54" t="n">
        <v>0</v>
      </c>
      <c r="AW429" s="54" t="n">
        <v>0</v>
      </c>
      <c r="AX429" s="54" t="n">
        <v>0</v>
      </c>
      <c r="AY429" s="54" t="n">
        <v>0</v>
      </c>
      <c r="AZ429" s="54" t="n">
        <v>0</v>
      </c>
      <c r="BA429" s="54" t="n">
        <v>0</v>
      </c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63"/>
      <c r="BR429" s="63"/>
      <c r="BS429" s="51"/>
      <c r="BT429" s="53"/>
      <c r="BU429" s="64"/>
      <c r="BV429" s="53"/>
      <c r="BW429" s="65"/>
      <c r="BX429" s="65"/>
      <c r="BY429" s="54"/>
      <c r="BZ429" s="54"/>
      <c r="CA429" s="54" t="n">
        <v>0</v>
      </c>
      <c r="CB429" s="54"/>
      <c r="CC429" s="54"/>
      <c r="CD429" s="54"/>
      <c r="CE429" s="54"/>
      <c r="CF429" s="54"/>
      <c r="CG429" s="54"/>
      <c r="CH429" s="54"/>
      <c r="CI429" s="54"/>
      <c r="CJ429" s="54"/>
      <c r="CK429" s="53"/>
      <c r="CL429" s="53"/>
    </row>
    <row r="430" customFormat="false" ht="12.75" hidden="false" customHeight="false" outlineLevel="3" collapsed="false">
      <c r="A430" s="31" t="s">
        <v>837</v>
      </c>
      <c r="B430" s="32" t="s">
        <v>676</v>
      </c>
      <c r="C430" s="33" t="s">
        <v>348</v>
      </c>
      <c r="D430" s="33" t="s">
        <v>349</v>
      </c>
      <c r="E430" s="33" t="s">
        <v>838</v>
      </c>
      <c r="F430" s="33" t="s">
        <v>115</v>
      </c>
      <c r="G430" s="66" t="s">
        <v>201</v>
      </c>
      <c r="H430" s="66" t="s">
        <v>116</v>
      </c>
      <c r="I430" s="33" t="s">
        <v>93</v>
      </c>
      <c r="J430" s="67" t="n">
        <v>164865</v>
      </c>
      <c r="K430" s="34" t="n">
        <v>164865</v>
      </c>
      <c r="L430" s="35" t="n">
        <v>0</v>
      </c>
      <c r="M430" s="35" t="n">
        <v>0</v>
      </c>
      <c r="N430" s="35" t="n">
        <v>1</v>
      </c>
      <c r="O430" s="36" t="n">
        <v>1.93472883874685</v>
      </c>
      <c r="P430" s="37" t="n">
        <v>1.93472883874685</v>
      </c>
      <c r="Q430" s="37" t="n">
        <v>0</v>
      </c>
      <c r="R430" s="38" t="s">
        <v>683</v>
      </c>
      <c r="S430" s="102" t="n">
        <v>0.5229</v>
      </c>
      <c r="T430" s="38" t="n">
        <v>0</v>
      </c>
      <c r="U430" s="40" t="n">
        <v>318969.07</v>
      </c>
      <c r="V430" s="36" t="s">
        <v>644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318969.07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0</v>
      </c>
      <c r="AM430" s="36" t="n">
        <v>0</v>
      </c>
      <c r="AN430" s="43" t="n">
        <v>0</v>
      </c>
      <c r="AO430" s="35" t="n">
        <v>0</v>
      </c>
      <c r="AP430" s="36" t="n">
        <v>0</v>
      </c>
      <c r="AQ430" s="44" t="n">
        <v>1</v>
      </c>
      <c r="AR430" s="36" t="n">
        <v>318969.07</v>
      </c>
      <c r="AS430" s="36" t="n">
        <v>1.93472883874685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0</v>
      </c>
      <c r="BA430" s="36" t="n">
        <v>0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0</v>
      </c>
      <c r="BK430" s="36" t="n">
        <v>0</v>
      </c>
      <c r="BL430" s="36" t="n">
        <v>0</v>
      </c>
      <c r="BM430" s="36" t="s">
        <v>118</v>
      </c>
      <c r="BN430" s="36" t="n">
        <v>0</v>
      </c>
      <c r="BO430" s="45" t="b">
        <f aca="false">FALSE()</f>
        <v>0</v>
      </c>
      <c r="BP430" s="45" t="n">
        <v>0</v>
      </c>
      <c r="BQ430" s="46" t="n">
        <v>0</v>
      </c>
      <c r="BR430" s="46" t="n">
        <v>0</v>
      </c>
      <c r="BS430" s="33" t="n">
        <v>165</v>
      </c>
      <c r="BT430" s="35" t="n">
        <v>0</v>
      </c>
      <c r="BU430" s="47" t="n">
        <v>0</v>
      </c>
      <c r="BV430" s="35" t="n">
        <v>126</v>
      </c>
      <c r="BW430" s="48" t="n">
        <v>0</v>
      </c>
      <c r="BX430" s="48" t="n">
        <v>0</v>
      </c>
      <c r="BY430" s="45" t="n">
        <v>0</v>
      </c>
      <c r="BZ430" s="45" t="n">
        <v>0</v>
      </c>
      <c r="CA430" s="45" t="n">
        <v>318969.07</v>
      </c>
      <c r="CB430" s="45" t="n">
        <v>318969.07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30" hidden="false" customHeight="true" outlineLevel="2" collapsed="false">
      <c r="A431" s="69" t="s">
        <v>839</v>
      </c>
      <c r="B431" s="50"/>
      <c r="C431" s="51"/>
      <c r="D431" s="51"/>
      <c r="E431" s="51"/>
      <c r="F431" s="51"/>
      <c r="G431" s="92"/>
      <c r="H431" s="92"/>
      <c r="I431" s="51"/>
      <c r="J431" s="70"/>
      <c r="K431" s="52"/>
      <c r="L431" s="53"/>
      <c r="M431" s="53"/>
      <c r="N431" s="53"/>
      <c r="O431" s="54"/>
      <c r="P431" s="55"/>
      <c r="Q431" s="55"/>
      <c r="R431" s="56" t="n">
        <v>0</v>
      </c>
      <c r="S431" s="103" t="n">
        <v>0.5229</v>
      </c>
      <c r="T431" s="56" t="n">
        <v>0</v>
      </c>
      <c r="U431" s="58" t="n">
        <v>318969.07</v>
      </c>
      <c r="V431" s="54"/>
      <c r="W431" s="54" t="n">
        <v>0</v>
      </c>
      <c r="X431" s="54" t="n">
        <v>0</v>
      </c>
      <c r="Y431" s="54" t="n">
        <v>0</v>
      </c>
      <c r="Z431" s="54" t="n">
        <v>0</v>
      </c>
      <c r="AA431" s="54" t="n">
        <v>0</v>
      </c>
      <c r="AB431" s="54" t="n">
        <v>0</v>
      </c>
      <c r="AC431" s="58" t="n">
        <v>318969.07</v>
      </c>
      <c r="AD431" s="54" t="n">
        <v>0</v>
      </c>
      <c r="AE431" s="54" t="n">
        <v>0</v>
      </c>
      <c r="AF431" s="54" t="n">
        <v>0</v>
      </c>
      <c r="AG431" s="54" t="n">
        <v>0</v>
      </c>
      <c r="AH431" s="59" t="n">
        <v>0</v>
      </c>
      <c r="AI431" s="54" t="n">
        <v>0</v>
      </c>
      <c r="AJ431" s="54" t="n">
        <v>0</v>
      </c>
      <c r="AK431" s="60" t="n">
        <v>0</v>
      </c>
      <c r="AL431" s="61"/>
      <c r="AM431" s="54" t="n">
        <v>0</v>
      </c>
      <c r="AN431" s="61"/>
      <c r="AO431" s="53"/>
      <c r="AP431" s="54" t="n">
        <v>0</v>
      </c>
      <c r="AQ431" s="62"/>
      <c r="AR431" s="54"/>
      <c r="AS431" s="54"/>
      <c r="AT431" s="54" t="n">
        <v>0</v>
      </c>
      <c r="AU431" s="54" t="n">
        <v>0</v>
      </c>
      <c r="AV431" s="54" t="n">
        <v>0</v>
      </c>
      <c r="AW431" s="54" t="n">
        <v>0</v>
      </c>
      <c r="AX431" s="54" t="n">
        <v>0</v>
      </c>
      <c r="AY431" s="54" t="n">
        <v>0</v>
      </c>
      <c r="AZ431" s="54" t="n">
        <v>0</v>
      </c>
      <c r="BA431" s="54" t="n">
        <v>0</v>
      </c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63"/>
      <c r="BR431" s="63"/>
      <c r="BS431" s="51"/>
      <c r="BT431" s="53"/>
      <c r="BU431" s="64"/>
      <c r="BV431" s="53"/>
      <c r="BW431" s="65"/>
      <c r="BX431" s="65"/>
      <c r="BY431" s="54"/>
      <c r="BZ431" s="54"/>
      <c r="CA431" s="54" t="n">
        <v>318969.07</v>
      </c>
      <c r="CB431" s="54"/>
      <c r="CC431" s="54"/>
      <c r="CD431" s="54"/>
      <c r="CE431" s="54"/>
      <c r="CF431" s="54"/>
      <c r="CG431" s="54"/>
      <c r="CH431" s="54"/>
      <c r="CI431" s="54"/>
      <c r="CJ431" s="54"/>
      <c r="CK431" s="53"/>
      <c r="CL431" s="53"/>
    </row>
    <row r="432" customFormat="false" ht="30" hidden="false" customHeight="true" outlineLevel="1" collapsed="false">
      <c r="A432" s="74" t="s">
        <v>840</v>
      </c>
      <c r="B432" s="75"/>
      <c r="C432" s="76"/>
      <c r="D432" s="76"/>
      <c r="E432" s="76"/>
      <c r="F432" s="76"/>
      <c r="G432" s="93"/>
      <c r="H432" s="93"/>
      <c r="I432" s="76"/>
      <c r="J432" s="77"/>
      <c r="K432" s="77"/>
      <c r="L432" s="78"/>
      <c r="M432" s="78"/>
      <c r="N432" s="78"/>
      <c r="O432" s="79"/>
      <c r="P432" s="94"/>
      <c r="Q432" s="94"/>
      <c r="R432" s="80" t="n">
        <v>0</v>
      </c>
      <c r="S432" s="104" t="n">
        <v>107.9041</v>
      </c>
      <c r="T432" s="80" t="n">
        <v>0</v>
      </c>
      <c r="U432" s="82" t="n">
        <v>294258699.826789</v>
      </c>
      <c r="V432" s="79" t="s">
        <v>841</v>
      </c>
      <c r="W432" s="79" t="n">
        <v>44611510.58</v>
      </c>
      <c r="X432" s="79" t="n">
        <v>0</v>
      </c>
      <c r="Y432" s="79" t="n">
        <v>44611510.58</v>
      </c>
      <c r="Z432" s="79" t="n">
        <v>0</v>
      </c>
      <c r="AA432" s="79" t="n">
        <v>0</v>
      </c>
      <c r="AB432" s="79" t="n">
        <v>0</v>
      </c>
      <c r="AC432" s="82" t="n">
        <v>294900385.653534</v>
      </c>
      <c r="AD432" s="79" t="n">
        <v>-595413.826745098</v>
      </c>
      <c r="AE432" s="79" t="n">
        <v>0</v>
      </c>
      <c r="AF432" s="79" t="n">
        <v>0</v>
      </c>
      <c r="AG432" s="79" t="n">
        <v>-595413.826745098</v>
      </c>
      <c r="AH432" s="84" t="n">
        <v>9546849.00666755</v>
      </c>
      <c r="AI432" s="79" t="n">
        <v>117.700000000186</v>
      </c>
      <c r="AJ432" s="79" t="n">
        <v>-16032720.61</v>
      </c>
      <c r="AK432" s="85" t="n">
        <v>-6485753.90333245</v>
      </c>
      <c r="AL432" s="86"/>
      <c r="AM432" s="79" t="n">
        <v>432832347.100121</v>
      </c>
      <c r="AN432" s="86"/>
      <c r="AO432" s="78"/>
      <c r="AP432" s="79" t="n">
        <v>454573649.606619</v>
      </c>
      <c r="AQ432" s="87"/>
      <c r="AR432" s="79"/>
      <c r="AS432" s="79"/>
      <c r="AT432" s="79" t="n">
        <v>-650326.609215686</v>
      </c>
      <c r="AU432" s="79" t="n">
        <v>0</v>
      </c>
      <c r="AV432" s="79" t="n">
        <v>0</v>
      </c>
      <c r="AW432" s="79" t="n">
        <v>-650326.609215686</v>
      </c>
      <c r="AX432" s="79" t="n">
        <v>-21449786.4525688</v>
      </c>
      <c r="AY432" s="79" t="n">
        <v>74026.9500000001</v>
      </c>
      <c r="AZ432" s="79" t="n">
        <v>-56780663.5774667</v>
      </c>
      <c r="BA432" s="79" t="n">
        <v>-84527716.4100355</v>
      </c>
      <c r="BB432" s="79"/>
      <c r="BC432" s="79"/>
      <c r="BD432" s="79"/>
      <c r="BE432" s="79"/>
      <c r="BF432" s="79"/>
      <c r="BG432" s="79"/>
      <c r="BH432" s="79"/>
      <c r="BI432" s="79"/>
      <c r="BJ432" s="79"/>
      <c r="BK432" s="79"/>
      <c r="BL432" s="79"/>
      <c r="BM432" s="79"/>
      <c r="BN432" s="79"/>
      <c r="BO432" s="79"/>
      <c r="BP432" s="79"/>
      <c r="BQ432" s="88"/>
      <c r="BR432" s="88"/>
      <c r="BS432" s="76"/>
      <c r="BT432" s="78"/>
      <c r="BU432" s="89"/>
      <c r="BV432" s="78"/>
      <c r="BW432" s="90"/>
      <c r="BX432" s="90"/>
      <c r="BY432" s="79"/>
      <c r="BZ432" s="79"/>
      <c r="CA432" s="79" t="n">
        <v>-148043762.98</v>
      </c>
      <c r="CB432" s="79"/>
      <c r="CC432" s="79"/>
      <c r="CD432" s="79"/>
      <c r="CE432" s="79"/>
      <c r="CF432" s="79"/>
      <c r="CG432" s="79"/>
      <c r="CH432" s="79"/>
      <c r="CI432" s="79"/>
      <c r="CJ432" s="79"/>
      <c r="CK432" s="78"/>
      <c r="CL432" s="78"/>
    </row>
    <row r="433" customFormat="false" ht="30" hidden="false" customHeight="true" outlineLevel="0" collapsed="false">
      <c r="A433" s="69" t="s">
        <v>842</v>
      </c>
      <c r="B433" s="50"/>
      <c r="C433" s="51"/>
      <c r="D433" s="51"/>
      <c r="E433" s="51"/>
      <c r="F433" s="51"/>
      <c r="G433" s="92"/>
      <c r="H433" s="92"/>
      <c r="I433" s="51"/>
      <c r="J433" s="52"/>
      <c r="K433" s="52"/>
      <c r="L433" s="53"/>
      <c r="M433" s="53"/>
      <c r="N433" s="53"/>
      <c r="O433" s="54"/>
      <c r="P433" s="55"/>
      <c r="Q433" s="55"/>
      <c r="R433" s="56" t="n">
        <v>0</v>
      </c>
      <c r="S433" s="103" t="n">
        <v>295.8541</v>
      </c>
      <c r="T433" s="56" t="n">
        <v>0</v>
      </c>
      <c r="U433" s="105" t="n">
        <v>1653720755.15928</v>
      </c>
      <c r="V433" s="54"/>
      <c r="W433" s="54" t="n">
        <v>143102118.1149</v>
      </c>
      <c r="X433" s="54" t="n">
        <v>-2188772.8</v>
      </c>
      <c r="Y433" s="54" t="n">
        <v>140913345.3149</v>
      </c>
      <c r="Z433" s="54" t="n">
        <v>0</v>
      </c>
      <c r="AA433" s="54" t="n">
        <v>0</v>
      </c>
      <c r="AB433" s="54" t="n">
        <v>0</v>
      </c>
      <c r="AC433" s="105" t="n">
        <v>1653659832.6412</v>
      </c>
      <c r="AD433" s="54" t="n">
        <v>-691087.481923919</v>
      </c>
      <c r="AE433" s="54" t="n">
        <v>798282</v>
      </c>
      <c r="AF433" s="54" t="n">
        <v>0</v>
      </c>
      <c r="AG433" s="54" t="n">
        <v>107194.518076082</v>
      </c>
      <c r="AH433" s="106" t="n">
        <v>13108229.0459631</v>
      </c>
      <c r="AI433" s="107" t="n">
        <v>5312637.37999999</v>
      </c>
      <c r="AJ433" s="107" t="n">
        <v>-12781956.76</v>
      </c>
      <c r="AK433" s="108" t="n">
        <v>5638909.66596312</v>
      </c>
      <c r="AL433" s="61"/>
      <c r="AM433" s="54" t="n">
        <v>1902970352.58665</v>
      </c>
      <c r="AN433" s="61"/>
      <c r="AO433" s="53"/>
      <c r="AP433" s="54" t="n">
        <v>2527009981.08414</v>
      </c>
      <c r="AQ433" s="62"/>
      <c r="AR433" s="54"/>
      <c r="AS433" s="54"/>
      <c r="AT433" s="54" t="n">
        <v>-488325.54326186</v>
      </c>
      <c r="AU433" s="54" t="n">
        <v>4232558.57</v>
      </c>
      <c r="AV433" s="54" t="n">
        <v>0</v>
      </c>
      <c r="AW433" s="54" t="n">
        <v>3744233.02673814</v>
      </c>
      <c r="AX433" s="54" t="n">
        <v>-288483501.330134</v>
      </c>
      <c r="AY433" s="54" t="n">
        <v>-11516898.6467574</v>
      </c>
      <c r="AZ433" s="54" t="n">
        <v>296357074.201716</v>
      </c>
      <c r="BA433" s="54" t="n">
        <v>-10014619.1051763</v>
      </c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63"/>
      <c r="BR433" s="63"/>
      <c r="BS433" s="51"/>
      <c r="BT433" s="53"/>
      <c r="BU433" s="64"/>
      <c r="BV433" s="53"/>
      <c r="BW433" s="65"/>
      <c r="BX433" s="65"/>
      <c r="BY433" s="54"/>
      <c r="BZ433" s="54"/>
      <c r="CA433" s="54" t="n">
        <v>-264282207.683341</v>
      </c>
      <c r="CB433" s="54"/>
      <c r="CC433" s="54"/>
      <c r="CD433" s="54"/>
      <c r="CE433" s="54"/>
      <c r="CF433" s="54"/>
      <c r="CG433" s="54"/>
      <c r="CH433" s="54"/>
      <c r="CI433" s="54"/>
      <c r="CJ433" s="54"/>
      <c r="CK433" s="53"/>
      <c r="CL433" s="53"/>
    </row>
    <row r="434" customFormat="false" ht="30" hidden="true" customHeight="true" outlineLevel="0" collapsed="false">
      <c r="A434" s="109" t="s">
        <v>843</v>
      </c>
      <c r="B434" s="110"/>
      <c r="C434" s="111"/>
      <c r="D434" s="111"/>
      <c r="E434" s="111"/>
      <c r="F434" s="111"/>
      <c r="G434" s="112"/>
      <c r="H434" s="112"/>
      <c r="I434" s="111"/>
      <c r="J434" s="113"/>
      <c r="K434" s="113"/>
      <c r="L434" s="114"/>
      <c r="M434" s="114"/>
      <c r="N434" s="114"/>
      <c r="O434" s="115"/>
      <c r="P434" s="116"/>
      <c r="Q434" s="116"/>
      <c r="R434" s="117" t="n">
        <v>0</v>
      </c>
      <c r="S434" s="118" t="n">
        <v>295.8541</v>
      </c>
      <c r="T434" s="117" t="n">
        <v>0</v>
      </c>
      <c r="U434" s="119" t="n">
        <v>1653720755.15928</v>
      </c>
      <c r="V434" s="115" t="s">
        <v>842</v>
      </c>
      <c r="W434" s="115" t="n">
        <v>143102118.1149</v>
      </c>
      <c r="X434" s="115" t="n">
        <v>-2188772.8</v>
      </c>
      <c r="Y434" s="115" t="n">
        <v>140913345.3149</v>
      </c>
      <c r="Z434" s="115" t="n">
        <v>0</v>
      </c>
      <c r="AA434" s="115" t="n">
        <v>0</v>
      </c>
      <c r="AB434" s="115" t="n">
        <v>0</v>
      </c>
      <c r="AC434" s="119" t="n">
        <v>1653659832.6412</v>
      </c>
      <c r="AD434" s="115" t="n">
        <v>-691087.481923919</v>
      </c>
      <c r="AE434" s="115" t="n">
        <v>798282</v>
      </c>
      <c r="AF434" s="115" t="n">
        <v>0</v>
      </c>
      <c r="AG434" s="115" t="n">
        <v>107194.518076082</v>
      </c>
      <c r="AH434" s="119" t="n">
        <v>13108229.0459631</v>
      </c>
      <c r="AI434" s="119" t="n">
        <v>5312637.37999999</v>
      </c>
      <c r="AJ434" s="119" t="n">
        <v>-12781956.76</v>
      </c>
      <c r="AK434" s="119" t="n">
        <v>5638909.66596312</v>
      </c>
      <c r="AL434" s="120"/>
      <c r="AM434" s="115" t="n">
        <v>1902970352.58665</v>
      </c>
      <c r="AN434" s="120"/>
      <c r="AO434" s="114"/>
      <c r="AP434" s="115" t="n">
        <v>2527009981.08414</v>
      </c>
      <c r="AQ434" s="121"/>
      <c r="AR434" s="115"/>
      <c r="AS434" s="115"/>
      <c r="AT434" s="115" t="n">
        <v>-488325.54326186</v>
      </c>
      <c r="AU434" s="115" t="n">
        <v>4232558.57</v>
      </c>
      <c r="AV434" s="115" t="n">
        <v>0</v>
      </c>
      <c r="AW434" s="115" t="n">
        <v>3744233.02673814</v>
      </c>
      <c r="AX434" s="115" t="n">
        <v>-288483501.330134</v>
      </c>
      <c r="AY434" s="115" t="n">
        <v>-11516898.6467574</v>
      </c>
      <c r="AZ434" s="115" t="n">
        <v>296357074.201716</v>
      </c>
      <c r="BA434" s="115" t="n">
        <v>-10014619.1051763</v>
      </c>
      <c r="BB434" s="115"/>
      <c r="BC434" s="115"/>
      <c r="BD434" s="115"/>
      <c r="BE434" s="115"/>
      <c r="BF434" s="115"/>
      <c r="BG434" s="115"/>
      <c r="BH434" s="115"/>
      <c r="BI434" s="115"/>
      <c r="BJ434" s="115"/>
      <c r="BK434" s="115"/>
      <c r="BL434" s="115"/>
      <c r="BM434" s="115"/>
      <c r="BN434" s="115"/>
      <c r="BO434" s="115"/>
      <c r="BP434" s="115"/>
      <c r="BQ434" s="122"/>
      <c r="BR434" s="122"/>
      <c r="BS434" s="111"/>
      <c r="BT434" s="114"/>
      <c r="BU434" s="123"/>
      <c r="BV434" s="114"/>
      <c r="BW434" s="124"/>
      <c r="BX434" s="124"/>
      <c r="BY434" s="115"/>
      <c r="BZ434" s="115"/>
      <c r="CA434" s="115" t="n">
        <v>-264282207.683341</v>
      </c>
      <c r="CB434" s="115"/>
      <c r="CC434" s="115"/>
      <c r="CD434" s="115"/>
      <c r="CE434" s="115"/>
      <c r="CF434" s="115"/>
      <c r="CG434" s="115"/>
      <c r="CH434" s="115"/>
      <c r="CI434" s="115"/>
      <c r="CJ434" s="115"/>
      <c r="CK434" s="114"/>
      <c r="CL434" s="114"/>
    </row>
    <row r="438" customFormat="false" ht="25.5" hidden="false" customHeight="false" outlineLevel="0" collapsed="false">
      <c r="A438" s="125" t="s">
        <v>844</v>
      </c>
      <c r="B438" s="126"/>
      <c r="C438" s="126"/>
      <c r="D438" s="126"/>
      <c r="E438" s="126"/>
      <c r="F438" s="126"/>
      <c r="H438" s="126"/>
      <c r="I438" s="126"/>
      <c r="J438" s="126"/>
      <c r="K438" s="126"/>
      <c r="L438" s="126"/>
      <c r="M438" s="126"/>
      <c r="N438" s="126"/>
      <c r="O438" s="126"/>
      <c r="P438" s="126"/>
      <c r="Q438" s="126"/>
      <c r="R438" s="126"/>
      <c r="S438" s="126"/>
      <c r="T438" s="126"/>
      <c r="V438" s="126"/>
      <c r="W438" s="126"/>
      <c r="X438" s="126"/>
      <c r="Y438" s="126"/>
      <c r="Z438" s="126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  <c r="AM438" s="126"/>
    </row>
    <row r="440" customFormat="false" ht="23.25" hidden="false" customHeight="false" outlineLevel="0" collapsed="false">
      <c r="A440" s="127" t="s">
        <v>845</v>
      </c>
      <c r="B440" s="128" t="s">
        <v>846</v>
      </c>
      <c r="C440" s="129"/>
      <c r="D440" s="129"/>
      <c r="E440" s="129"/>
      <c r="F440" s="129"/>
      <c r="G440" s="129"/>
      <c r="H440" s="129"/>
      <c r="I440" s="129"/>
      <c r="J440" s="130"/>
      <c r="K440" s="130"/>
      <c r="L440" s="130"/>
      <c r="M440" s="130"/>
      <c r="N440" s="131"/>
      <c r="O440" s="132"/>
      <c r="P440" s="132"/>
      <c r="Q440" s="130"/>
      <c r="R440" s="133" t="n">
        <v>0</v>
      </c>
      <c r="S440" s="133" t="n">
        <v>65</v>
      </c>
      <c r="T440" s="133" t="n">
        <v>0</v>
      </c>
      <c r="U440" s="133" t="n">
        <v>837139512.069154</v>
      </c>
      <c r="V440" s="133"/>
      <c r="W440" s="133" t="n">
        <v>91318947.0992</v>
      </c>
      <c r="X440" s="133" t="n">
        <v>0</v>
      </c>
      <c r="Y440" s="133" t="n">
        <v>91318947.0992</v>
      </c>
      <c r="Z440" s="133" t="n">
        <v>0</v>
      </c>
      <c r="AA440" s="133" t="n">
        <v>0</v>
      </c>
      <c r="AB440" s="133" t="n">
        <v>0</v>
      </c>
      <c r="AC440" s="133" t="n">
        <v>837208023.964333</v>
      </c>
      <c r="AD440" s="133" t="n">
        <v>-68511.8951788209</v>
      </c>
      <c r="AE440" s="133" t="n">
        <v>0</v>
      </c>
      <c r="AF440" s="133" t="n">
        <v>0</v>
      </c>
      <c r="AG440" s="133" t="n">
        <v>-68511.8951788209</v>
      </c>
      <c r="AH440" s="133" t="n">
        <v>3083010.39929559</v>
      </c>
      <c r="AI440" s="133" t="n">
        <v>-60026</v>
      </c>
      <c r="AJ440" s="133" t="n">
        <v>1443291.64</v>
      </c>
      <c r="AK440" s="133" t="n">
        <v>4466276.03929559</v>
      </c>
      <c r="AL440" s="133" t="n">
        <v>0</v>
      </c>
      <c r="AM440" s="133" t="n">
        <v>838393517.653199</v>
      </c>
    </row>
    <row r="441" customFormat="false" ht="18" hidden="false" customHeight="false" outlineLevel="0" collapsed="false">
      <c r="A441" s="134" t="s">
        <v>847</v>
      </c>
      <c r="B441" s="135" t="s">
        <v>848</v>
      </c>
      <c r="C441" s="136"/>
      <c r="D441" s="136"/>
      <c r="E441" s="136"/>
      <c r="F441" s="136"/>
      <c r="G441" s="136"/>
      <c r="H441" s="136"/>
      <c r="I441" s="136"/>
      <c r="J441" s="137"/>
      <c r="K441" s="137"/>
      <c r="L441" s="137"/>
      <c r="M441" s="137"/>
      <c r="N441" s="138"/>
      <c r="O441" s="139"/>
      <c r="P441" s="139"/>
      <c r="Q441" s="137"/>
      <c r="R441" s="140" t="n">
        <v>0</v>
      </c>
      <c r="S441" s="140" t="n">
        <v>3</v>
      </c>
      <c r="T441" s="140" t="n">
        <v>0</v>
      </c>
      <c r="U441" s="140" t="n">
        <v>-10886279.15</v>
      </c>
      <c r="V441" s="141"/>
      <c r="W441" s="140" t="n">
        <v>1E-007</v>
      </c>
      <c r="X441" s="140" t="n">
        <v>-2188772.8</v>
      </c>
      <c r="Y441" s="140" t="n">
        <v>-2188772.7999999</v>
      </c>
      <c r="Z441" s="140" t="n">
        <v>0</v>
      </c>
      <c r="AA441" s="140" t="n">
        <v>0</v>
      </c>
      <c r="AB441" s="140" t="n">
        <v>0</v>
      </c>
      <c r="AC441" s="140" t="n">
        <v>-11684561.15</v>
      </c>
      <c r="AD441" s="140" t="n">
        <v>0</v>
      </c>
      <c r="AE441" s="140" t="n">
        <v>798282</v>
      </c>
      <c r="AF441" s="140" t="n">
        <v>0</v>
      </c>
      <c r="AG441" s="140" t="n">
        <v>798282</v>
      </c>
      <c r="AH441" s="140" t="n">
        <v>0</v>
      </c>
      <c r="AI441" s="140" t="n">
        <v>5372545.67999999</v>
      </c>
      <c r="AJ441" s="140" t="n">
        <v>384227.78</v>
      </c>
      <c r="AK441" s="140" t="n">
        <v>5756773.45999999</v>
      </c>
      <c r="AL441" s="140" t="n">
        <v>0</v>
      </c>
      <c r="AM441" s="140" t="n">
        <v>-12887000.66</v>
      </c>
    </row>
    <row r="442" customFormat="false" ht="23.25" hidden="false" customHeight="false" outlineLevel="0" collapsed="false">
      <c r="A442" s="127" t="s">
        <v>849</v>
      </c>
      <c r="B442" s="133" t="s">
        <v>850</v>
      </c>
      <c r="C442" s="129"/>
      <c r="D442" s="129"/>
      <c r="E442" s="129"/>
      <c r="F442" s="129"/>
      <c r="G442" s="129"/>
      <c r="H442" s="129"/>
      <c r="I442" s="129"/>
      <c r="J442" s="130"/>
      <c r="K442" s="130"/>
      <c r="L442" s="130"/>
      <c r="M442" s="130"/>
      <c r="N442" s="131"/>
      <c r="O442" s="132"/>
      <c r="P442" s="132"/>
      <c r="Q442" s="130"/>
      <c r="R442" s="133" t="n">
        <v>0</v>
      </c>
      <c r="S442" s="133" t="n">
        <v>68</v>
      </c>
      <c r="T442" s="133" t="n">
        <v>0</v>
      </c>
      <c r="U442" s="133" t="n">
        <v>826253232.919154</v>
      </c>
      <c r="V442" s="133"/>
      <c r="W442" s="133" t="n">
        <v>91318947.0992001</v>
      </c>
      <c r="X442" s="133" t="n">
        <v>-2188772.8</v>
      </c>
      <c r="Y442" s="133" t="n">
        <v>89130174.2992001</v>
      </c>
      <c r="Z442" s="133" t="n">
        <v>0</v>
      </c>
      <c r="AA442" s="133" t="n">
        <v>0</v>
      </c>
      <c r="AB442" s="133" t="n">
        <v>0</v>
      </c>
      <c r="AC442" s="133" t="n">
        <v>825523462.814333</v>
      </c>
      <c r="AD442" s="133" t="n">
        <v>-68511.8951788209</v>
      </c>
      <c r="AE442" s="133" t="n">
        <v>798282</v>
      </c>
      <c r="AF442" s="133" t="n">
        <v>0</v>
      </c>
      <c r="AG442" s="133" t="n">
        <v>729770.10482118</v>
      </c>
      <c r="AH442" s="133" t="n">
        <v>3083010.39929559</v>
      </c>
      <c r="AI442" s="133" t="n">
        <v>5312519.67999999</v>
      </c>
      <c r="AJ442" s="133" t="n">
        <v>1827519.42</v>
      </c>
      <c r="AK442" s="133" t="n">
        <v>10223049.4992956</v>
      </c>
      <c r="AL442" s="133" t="n">
        <v>0</v>
      </c>
      <c r="AM442" s="133" t="n">
        <v>825506516.993199</v>
      </c>
    </row>
    <row r="443" customFormat="false" ht="18" hidden="false" customHeight="false" outlineLevel="0" collapsed="false">
      <c r="A443" s="134" t="s">
        <v>851</v>
      </c>
      <c r="B443" s="135" t="s">
        <v>852</v>
      </c>
      <c r="C443" s="136"/>
      <c r="D443" s="136"/>
      <c r="E443" s="136"/>
      <c r="F443" s="136"/>
      <c r="G443" s="136"/>
      <c r="H443" s="136"/>
      <c r="I443" s="136"/>
      <c r="J443" s="137"/>
      <c r="K443" s="137"/>
      <c r="L443" s="137"/>
      <c r="M443" s="137"/>
      <c r="N443" s="138"/>
      <c r="O443" s="139"/>
      <c r="P443" s="139"/>
      <c r="Q443" s="137"/>
      <c r="R443" s="140" t="n">
        <v>0</v>
      </c>
      <c r="S443" s="140" t="n">
        <v>1</v>
      </c>
      <c r="T443" s="140" t="n">
        <v>0</v>
      </c>
      <c r="U443" s="140" t="n">
        <v>0</v>
      </c>
      <c r="V443" s="141"/>
      <c r="W443" s="140" t="n">
        <v>0</v>
      </c>
      <c r="X443" s="140" t="n">
        <v>0</v>
      </c>
      <c r="Y443" s="140" t="n">
        <v>0</v>
      </c>
      <c r="Z443" s="140" t="n">
        <v>0</v>
      </c>
      <c r="AA443" s="140" t="n">
        <v>0</v>
      </c>
      <c r="AB443" s="140" t="n">
        <v>0</v>
      </c>
      <c r="AC443" s="140" t="n">
        <v>0</v>
      </c>
      <c r="AD443" s="140" t="n">
        <v>0</v>
      </c>
      <c r="AE443" s="140" t="n">
        <v>0</v>
      </c>
      <c r="AF443" s="140" t="n">
        <v>0</v>
      </c>
      <c r="AG443" s="140" t="n">
        <v>0</v>
      </c>
      <c r="AH443" s="140" t="n">
        <v>0</v>
      </c>
      <c r="AI443" s="140" t="n">
        <v>0</v>
      </c>
      <c r="AJ443" s="140" t="n">
        <v>0</v>
      </c>
      <c r="AK443" s="140" t="n">
        <v>0</v>
      </c>
      <c r="AL443" s="140" t="n">
        <v>0</v>
      </c>
      <c r="AM443" s="140" t="n">
        <v>0</v>
      </c>
    </row>
    <row r="444" customFormat="false" ht="18" hidden="false" customHeight="false" outlineLevel="0" collapsed="false">
      <c r="A444" s="134" t="s">
        <v>853</v>
      </c>
      <c r="B444" s="135" t="s">
        <v>854</v>
      </c>
      <c r="C444" s="136"/>
      <c r="D444" s="136"/>
      <c r="E444" s="136"/>
      <c r="F444" s="136"/>
      <c r="G444" s="136"/>
      <c r="H444" s="136"/>
      <c r="I444" s="136"/>
      <c r="J444" s="137"/>
      <c r="K444" s="137"/>
      <c r="L444" s="137"/>
      <c r="M444" s="137"/>
      <c r="N444" s="138"/>
      <c r="O444" s="139"/>
      <c r="P444" s="139"/>
      <c r="Q444" s="137"/>
      <c r="R444" s="140" t="n">
        <v>0</v>
      </c>
      <c r="S444" s="140" t="n">
        <v>6</v>
      </c>
      <c r="T444" s="140" t="n">
        <v>0</v>
      </c>
      <c r="U444" s="140" t="n">
        <v>0</v>
      </c>
      <c r="V444" s="141"/>
      <c r="W444" s="140" t="n">
        <v>0</v>
      </c>
      <c r="X444" s="140" t="n">
        <v>0</v>
      </c>
      <c r="Y444" s="140" t="n">
        <v>0</v>
      </c>
      <c r="Z444" s="140" t="n">
        <v>0</v>
      </c>
      <c r="AA444" s="140" t="n">
        <v>0</v>
      </c>
      <c r="AB444" s="140" t="n">
        <v>0</v>
      </c>
      <c r="AC444" s="140" t="n">
        <v>0</v>
      </c>
      <c r="AD444" s="140" t="n">
        <v>0</v>
      </c>
      <c r="AE444" s="140" t="n">
        <v>0</v>
      </c>
      <c r="AF444" s="140" t="n">
        <v>0</v>
      </c>
      <c r="AG444" s="140" t="n">
        <v>0</v>
      </c>
      <c r="AH444" s="140" t="n">
        <v>0</v>
      </c>
      <c r="AI444" s="140" t="n">
        <v>0</v>
      </c>
      <c r="AJ444" s="140" t="n">
        <v>-32584.72</v>
      </c>
      <c r="AK444" s="140" t="n">
        <v>-32584.72</v>
      </c>
      <c r="AL444" s="140" t="n">
        <v>0</v>
      </c>
      <c r="AM444" s="140" t="n">
        <v>0</v>
      </c>
    </row>
    <row r="445" customFormat="false" ht="23.25" hidden="false" customHeight="false" outlineLevel="0" collapsed="false">
      <c r="A445" s="127" t="s">
        <v>855</v>
      </c>
      <c r="B445" s="133" t="s">
        <v>856</v>
      </c>
      <c r="C445" s="129"/>
      <c r="D445" s="129"/>
      <c r="E445" s="129"/>
      <c r="F445" s="129"/>
      <c r="G445" s="142"/>
      <c r="H445" s="129"/>
      <c r="I445" s="129"/>
      <c r="J445" s="130"/>
      <c r="K445" s="130"/>
      <c r="L445" s="130"/>
      <c r="M445" s="130"/>
      <c r="N445" s="131"/>
      <c r="O445" s="132"/>
      <c r="P445" s="132"/>
      <c r="Q445" s="130"/>
      <c r="R445" s="133" t="n">
        <v>0</v>
      </c>
      <c r="S445" s="133" t="n">
        <v>75</v>
      </c>
      <c r="T445" s="133" t="n">
        <v>0</v>
      </c>
      <c r="U445" s="133" t="n">
        <v>826253232.919154</v>
      </c>
      <c r="V445" s="133"/>
      <c r="W445" s="133" t="n">
        <v>91318947.0992001</v>
      </c>
      <c r="X445" s="133" t="n">
        <v>-2188772.8</v>
      </c>
      <c r="Y445" s="133" t="n">
        <v>89130174.2992001</v>
      </c>
      <c r="Z445" s="133" t="n">
        <v>0</v>
      </c>
      <c r="AA445" s="133" t="n">
        <v>0</v>
      </c>
      <c r="AB445" s="133" t="n">
        <v>0</v>
      </c>
      <c r="AC445" s="133" t="n">
        <v>825523462.814333</v>
      </c>
      <c r="AD445" s="133" t="n">
        <v>-68511.8951788209</v>
      </c>
      <c r="AE445" s="133" t="n">
        <v>798282</v>
      </c>
      <c r="AF445" s="133" t="n">
        <v>0</v>
      </c>
      <c r="AG445" s="133" t="n">
        <v>729770.10482118</v>
      </c>
      <c r="AH445" s="133" t="n">
        <v>3083010.39929559</v>
      </c>
      <c r="AI445" s="133" t="n">
        <v>5312519.67999999</v>
      </c>
      <c r="AJ445" s="133" t="n">
        <v>1794934.7</v>
      </c>
      <c r="AK445" s="133" t="n">
        <v>10190464.7792956</v>
      </c>
      <c r="AL445" s="133" t="n">
        <v>0</v>
      </c>
      <c r="AM445" s="133" t="n">
        <v>825506516.993199</v>
      </c>
    </row>
    <row r="446" customFormat="false" ht="18" hidden="false" customHeight="false" outlineLevel="0" collapsed="false">
      <c r="A446" s="134" t="s">
        <v>857</v>
      </c>
      <c r="B446" s="135" t="s">
        <v>858</v>
      </c>
      <c r="C446" s="136"/>
      <c r="D446" s="136"/>
      <c r="E446" s="136"/>
      <c r="F446" s="136"/>
      <c r="G446" s="136"/>
      <c r="H446" s="136"/>
      <c r="I446" s="136"/>
      <c r="J446" s="137"/>
      <c r="K446" s="137"/>
      <c r="L446" s="137"/>
      <c r="M446" s="137"/>
      <c r="N446" s="138"/>
      <c r="O446" s="139"/>
      <c r="P446" s="139"/>
      <c r="Q446" s="137"/>
      <c r="R446" s="140" t="n">
        <v>0</v>
      </c>
      <c r="S446" s="140" t="n">
        <v>8</v>
      </c>
      <c r="T446" s="140" t="n">
        <v>0</v>
      </c>
      <c r="U446" s="140" t="n">
        <v>146322797.944733</v>
      </c>
      <c r="V446" s="141"/>
      <c r="W446" s="140" t="n">
        <v>0</v>
      </c>
      <c r="X446" s="140" t="n">
        <v>0</v>
      </c>
      <c r="Y446" s="140" t="n">
        <v>0</v>
      </c>
      <c r="Z446" s="140" t="n">
        <v>0</v>
      </c>
      <c r="AA446" s="140" t="n">
        <v>0</v>
      </c>
      <c r="AB446" s="140" t="n">
        <v>0</v>
      </c>
      <c r="AC446" s="140" t="n">
        <v>146322797.944733</v>
      </c>
      <c r="AD446" s="140" t="n">
        <v>0</v>
      </c>
      <c r="AE446" s="140" t="n">
        <v>0</v>
      </c>
      <c r="AF446" s="140" t="n">
        <v>0</v>
      </c>
      <c r="AG446" s="140" t="n">
        <v>0</v>
      </c>
      <c r="AH446" s="140" t="n">
        <v>0</v>
      </c>
      <c r="AI446" s="140" t="n">
        <v>0</v>
      </c>
      <c r="AJ446" s="140" t="n">
        <v>0</v>
      </c>
      <c r="AK446" s="140" t="n">
        <v>0</v>
      </c>
      <c r="AL446" s="140" t="n">
        <v>0</v>
      </c>
      <c r="AM446" s="140" t="n">
        <v>146322797.944733</v>
      </c>
    </row>
    <row r="447" customFormat="false" ht="18" hidden="false" customHeight="false" outlineLevel="0" collapsed="false">
      <c r="A447" s="134" t="s">
        <v>840</v>
      </c>
      <c r="B447" s="135" t="s">
        <v>859</v>
      </c>
      <c r="C447" s="136"/>
      <c r="D447" s="136"/>
      <c r="E447" s="136"/>
      <c r="F447" s="136"/>
      <c r="G447" s="136"/>
      <c r="H447" s="136"/>
      <c r="I447" s="136"/>
      <c r="J447" s="137"/>
      <c r="K447" s="137"/>
      <c r="L447" s="137"/>
      <c r="M447" s="137"/>
      <c r="N447" s="138"/>
      <c r="O447" s="139"/>
      <c r="P447" s="139"/>
      <c r="Q447" s="137"/>
      <c r="R447" s="140" t="n">
        <v>0</v>
      </c>
      <c r="S447" s="140" t="n">
        <v>107.9041</v>
      </c>
      <c r="T447" s="140" t="n">
        <v>0</v>
      </c>
      <c r="U447" s="140" t="n">
        <v>294258699.826789</v>
      </c>
      <c r="V447" s="141"/>
      <c r="W447" s="140" t="n">
        <v>44611510.58</v>
      </c>
      <c r="X447" s="140" t="n">
        <v>0</v>
      </c>
      <c r="Y447" s="140" t="n">
        <v>44611510.58</v>
      </c>
      <c r="Z447" s="140" t="n">
        <v>0</v>
      </c>
      <c r="AA447" s="140" t="n">
        <v>0</v>
      </c>
      <c r="AB447" s="140" t="n">
        <v>0</v>
      </c>
      <c r="AC447" s="140" t="n">
        <v>294900385.653534</v>
      </c>
      <c r="AD447" s="140" t="n">
        <v>-595413.826745098</v>
      </c>
      <c r="AE447" s="140" t="n">
        <v>0</v>
      </c>
      <c r="AF447" s="140" t="n">
        <v>0</v>
      </c>
      <c r="AG447" s="140" t="n">
        <v>-595413.826745098</v>
      </c>
      <c r="AH447" s="140" t="n">
        <v>9546849.00666755</v>
      </c>
      <c r="AI447" s="140" t="n">
        <v>117.700000000186</v>
      </c>
      <c r="AJ447" s="140" t="n">
        <v>-16032720.61</v>
      </c>
      <c r="AK447" s="140" t="n">
        <v>-6485753.90333245</v>
      </c>
      <c r="AL447" s="140" t="n">
        <v>0</v>
      </c>
      <c r="AM447" s="140" t="n">
        <v>432832347.100121</v>
      </c>
    </row>
    <row r="448" customFormat="false" ht="18" hidden="false" customHeight="false" outlineLevel="0" collapsed="false">
      <c r="A448" s="134" t="s">
        <v>860</v>
      </c>
      <c r="B448" s="135" t="s">
        <v>861</v>
      </c>
      <c r="C448" s="136"/>
      <c r="D448" s="136"/>
      <c r="E448" s="136"/>
      <c r="F448" s="136"/>
      <c r="G448" s="136"/>
      <c r="H448" s="136"/>
      <c r="I448" s="136"/>
      <c r="J448" s="137"/>
      <c r="K448" s="137"/>
      <c r="L448" s="137"/>
      <c r="M448" s="137"/>
      <c r="N448" s="138"/>
      <c r="O448" s="139"/>
      <c r="P448" s="139"/>
      <c r="Q448" s="137"/>
      <c r="R448" s="140" t="n">
        <v>0</v>
      </c>
      <c r="S448" s="140" t="n">
        <v>0</v>
      </c>
      <c r="T448" s="140" t="n">
        <v>0</v>
      </c>
      <c r="U448" s="140" t="n">
        <v>0</v>
      </c>
      <c r="V448" s="141"/>
      <c r="W448" s="140" t="n">
        <v>0</v>
      </c>
      <c r="X448" s="140" t="n">
        <v>0</v>
      </c>
      <c r="Y448" s="140" t="n">
        <v>0</v>
      </c>
      <c r="Z448" s="140" t="n">
        <v>0</v>
      </c>
      <c r="AA448" s="140" t="n">
        <v>0</v>
      </c>
      <c r="AB448" s="140" t="n">
        <v>0</v>
      </c>
      <c r="AC448" s="140" t="n">
        <v>0</v>
      </c>
      <c r="AD448" s="140" t="n">
        <v>0</v>
      </c>
      <c r="AE448" s="140" t="n">
        <v>0</v>
      </c>
      <c r="AF448" s="140" t="n">
        <v>0</v>
      </c>
      <c r="AG448" s="140" t="n">
        <v>0</v>
      </c>
      <c r="AH448" s="140" t="n">
        <v>0</v>
      </c>
      <c r="AI448" s="140" t="n">
        <v>0</v>
      </c>
      <c r="AJ448" s="140" t="n">
        <v>0</v>
      </c>
      <c r="AK448" s="140" t="n">
        <v>0</v>
      </c>
      <c r="AL448" s="140" t="n">
        <v>0</v>
      </c>
      <c r="AM448" s="140" t="n">
        <v>0</v>
      </c>
    </row>
    <row r="449" customFormat="false" ht="18" hidden="false" customHeight="false" outlineLevel="0" collapsed="false">
      <c r="A449" s="134" t="s">
        <v>368</v>
      </c>
      <c r="B449" s="135" t="s">
        <v>862</v>
      </c>
      <c r="C449" s="136"/>
      <c r="D449" s="136"/>
      <c r="E449" s="136"/>
      <c r="F449" s="136"/>
      <c r="G449" s="136"/>
      <c r="H449" s="136"/>
      <c r="I449" s="136"/>
      <c r="J449" s="137"/>
      <c r="K449" s="137"/>
      <c r="L449" s="137"/>
      <c r="M449" s="137"/>
      <c r="N449" s="138"/>
      <c r="O449" s="139"/>
      <c r="P449" s="139"/>
      <c r="Q449" s="137"/>
      <c r="R449" s="140" t="n">
        <v>0</v>
      </c>
      <c r="S449" s="140" t="n">
        <v>8</v>
      </c>
      <c r="T449" s="140" t="n">
        <v>0</v>
      </c>
      <c r="U449" s="140" t="n">
        <v>0</v>
      </c>
      <c r="V449" s="141"/>
      <c r="W449" s="140" t="n">
        <v>0</v>
      </c>
      <c r="X449" s="140" t="n">
        <v>0</v>
      </c>
      <c r="Y449" s="140" t="n">
        <v>0</v>
      </c>
      <c r="Z449" s="140" t="n">
        <v>0</v>
      </c>
      <c r="AA449" s="140" t="n">
        <v>0</v>
      </c>
      <c r="AB449" s="140" t="n">
        <v>0</v>
      </c>
      <c r="AC449" s="140" t="n">
        <v>0</v>
      </c>
      <c r="AD449" s="140" t="n">
        <v>0</v>
      </c>
      <c r="AE449" s="140" t="n">
        <v>0</v>
      </c>
      <c r="AF449" s="140" t="n">
        <v>0</v>
      </c>
      <c r="AG449" s="140" t="n">
        <v>0</v>
      </c>
      <c r="AH449" s="140" t="n">
        <v>0</v>
      </c>
      <c r="AI449" s="140" t="n">
        <v>0</v>
      </c>
      <c r="AJ449" s="140" t="n">
        <v>0</v>
      </c>
      <c r="AK449" s="140" t="n">
        <v>0</v>
      </c>
      <c r="AL449" s="140" t="n">
        <v>0</v>
      </c>
      <c r="AM449" s="140" t="n">
        <v>0</v>
      </c>
    </row>
    <row r="450" customFormat="false" ht="18" hidden="false" customHeight="false" outlineLevel="0" collapsed="false">
      <c r="A450" s="134" t="s">
        <v>387</v>
      </c>
      <c r="B450" s="135" t="s">
        <v>863</v>
      </c>
      <c r="C450" s="136"/>
      <c r="D450" s="136"/>
      <c r="E450" s="136"/>
      <c r="F450" s="136"/>
      <c r="G450" s="136"/>
      <c r="H450" s="136"/>
      <c r="I450" s="136"/>
      <c r="J450" s="137"/>
      <c r="K450" s="137"/>
      <c r="L450" s="137"/>
      <c r="M450" s="137"/>
      <c r="N450" s="138"/>
      <c r="O450" s="139"/>
      <c r="P450" s="139"/>
      <c r="Q450" s="137"/>
      <c r="R450" s="140" t="n">
        <v>0</v>
      </c>
      <c r="S450" s="140" t="n">
        <v>9</v>
      </c>
      <c r="T450" s="140" t="n">
        <v>0</v>
      </c>
      <c r="U450" s="140" t="n">
        <v>3833547.18</v>
      </c>
      <c r="V450" s="141"/>
      <c r="W450" s="140" t="n">
        <v>0</v>
      </c>
      <c r="X450" s="140" t="n">
        <v>0</v>
      </c>
      <c r="Y450" s="140" t="n">
        <v>0</v>
      </c>
      <c r="Z450" s="140" t="n">
        <v>0</v>
      </c>
      <c r="AA450" s="140" t="n">
        <v>0</v>
      </c>
      <c r="AB450" s="140" t="n">
        <v>0</v>
      </c>
      <c r="AC450" s="140" t="n">
        <v>3833547.18</v>
      </c>
      <c r="AD450" s="140" t="n">
        <v>0</v>
      </c>
      <c r="AE450" s="140" t="n">
        <v>0</v>
      </c>
      <c r="AF450" s="140" t="n">
        <v>0</v>
      </c>
      <c r="AG450" s="140" t="n">
        <v>0</v>
      </c>
      <c r="AH450" s="140" t="n">
        <v>0</v>
      </c>
      <c r="AI450" s="140" t="n">
        <v>0</v>
      </c>
      <c r="AJ450" s="140" t="n">
        <v>0</v>
      </c>
      <c r="AK450" s="140" t="n">
        <v>0</v>
      </c>
      <c r="AL450" s="140" t="n">
        <v>0</v>
      </c>
      <c r="AM450" s="140" t="n">
        <v>3833547.18</v>
      </c>
    </row>
    <row r="451" customFormat="false" ht="18" hidden="false" customHeight="false" outlineLevel="0" collapsed="false">
      <c r="A451" s="134" t="s">
        <v>438</v>
      </c>
      <c r="B451" s="135" t="s">
        <v>864</v>
      </c>
      <c r="C451" s="136"/>
      <c r="D451" s="136"/>
      <c r="E451" s="136"/>
      <c r="F451" s="136"/>
      <c r="G451" s="136"/>
      <c r="H451" s="136"/>
      <c r="I451" s="136"/>
      <c r="J451" s="137"/>
      <c r="K451" s="137"/>
      <c r="L451" s="137"/>
      <c r="M451" s="137"/>
      <c r="N451" s="138"/>
      <c r="O451" s="139"/>
      <c r="P451" s="139"/>
      <c r="Q451" s="137"/>
      <c r="R451" s="140" t="n">
        <v>0</v>
      </c>
      <c r="S451" s="140" t="n">
        <v>17.5</v>
      </c>
      <c r="T451" s="140" t="n">
        <v>0</v>
      </c>
      <c r="U451" s="140" t="n">
        <v>43233009.08</v>
      </c>
      <c r="V451" s="141"/>
      <c r="W451" s="140" t="n">
        <v>3037870.02</v>
      </c>
      <c r="X451" s="140" t="n">
        <v>0</v>
      </c>
      <c r="Y451" s="140" t="n">
        <v>3037870.02</v>
      </c>
      <c r="Z451" s="140" t="n">
        <v>0</v>
      </c>
      <c r="AA451" s="140" t="n">
        <v>0</v>
      </c>
      <c r="AB451" s="140" t="n">
        <v>0</v>
      </c>
      <c r="AC451" s="140" t="n">
        <v>43260170.84</v>
      </c>
      <c r="AD451" s="140" t="n">
        <v>-27161.76</v>
      </c>
      <c r="AE451" s="140" t="n">
        <v>0</v>
      </c>
      <c r="AF451" s="140" t="n">
        <v>0</v>
      </c>
      <c r="AG451" s="140" t="n">
        <v>-27161.76</v>
      </c>
      <c r="AH451" s="140" t="n">
        <v>478369.64</v>
      </c>
      <c r="AI451" s="140" t="n">
        <v>0</v>
      </c>
      <c r="AJ451" s="140" t="n">
        <v>1455829.15</v>
      </c>
      <c r="AK451" s="140" t="n">
        <v>1934198.79</v>
      </c>
      <c r="AL451" s="140" t="n">
        <v>0</v>
      </c>
      <c r="AM451" s="140" t="n">
        <v>154310717.16</v>
      </c>
    </row>
    <row r="452" customFormat="false" ht="18" hidden="false" customHeight="false" outlineLevel="0" collapsed="false">
      <c r="A452" s="134" t="s">
        <v>535</v>
      </c>
      <c r="B452" s="135" t="s">
        <v>865</v>
      </c>
      <c r="C452" s="136"/>
      <c r="D452" s="136"/>
      <c r="E452" s="136"/>
      <c r="F452" s="136"/>
      <c r="G452" s="136"/>
      <c r="H452" s="136"/>
      <c r="I452" s="136"/>
      <c r="J452" s="137"/>
      <c r="K452" s="137"/>
      <c r="L452" s="137"/>
      <c r="M452" s="137"/>
      <c r="N452" s="138"/>
      <c r="O452" s="139"/>
      <c r="P452" s="139"/>
      <c r="Q452" s="137"/>
      <c r="R452" s="140" t="n">
        <v>0</v>
      </c>
      <c r="S452" s="140" t="n">
        <v>31.45</v>
      </c>
      <c r="T452" s="140" t="n">
        <v>0</v>
      </c>
      <c r="U452" s="140" t="n">
        <v>-0.00139954203355547</v>
      </c>
      <c r="V452" s="141"/>
      <c r="W452" s="140" t="n">
        <v>1.72254330952768E-014</v>
      </c>
      <c r="X452" s="140" t="n">
        <v>0</v>
      </c>
      <c r="Y452" s="140" t="n">
        <v>1.72254330952768E-014</v>
      </c>
      <c r="Z452" s="140" t="n">
        <v>0</v>
      </c>
      <c r="AA452" s="140" t="n">
        <v>0</v>
      </c>
      <c r="AB452" s="140" t="n">
        <v>0</v>
      </c>
      <c r="AC452" s="140" t="n">
        <v>-0.00139954203355547</v>
      </c>
      <c r="AD452" s="140" t="n">
        <v>0</v>
      </c>
      <c r="AE452" s="140" t="n">
        <v>0</v>
      </c>
      <c r="AF452" s="140" t="n">
        <v>0</v>
      </c>
      <c r="AG452" s="140" t="n">
        <v>0</v>
      </c>
      <c r="AH452" s="140" t="n">
        <v>-3.21343554309652E-009</v>
      </c>
      <c r="AI452" s="140" t="n">
        <v>0</v>
      </c>
      <c r="AJ452" s="140" t="n">
        <v>0</v>
      </c>
      <c r="AK452" s="140" t="n">
        <v>-3.21343554309652E-009</v>
      </c>
      <c r="AL452" s="140" t="n">
        <v>0</v>
      </c>
      <c r="AM452" s="140" t="n">
        <v>-0.00139953882011993</v>
      </c>
    </row>
    <row r="453" customFormat="false" ht="18" hidden="false" customHeight="false" outlineLevel="0" collapsed="false">
      <c r="A453" s="134" t="s">
        <v>553</v>
      </c>
      <c r="B453" s="135" t="s">
        <v>866</v>
      </c>
      <c r="C453" s="136"/>
      <c r="D453" s="136"/>
      <c r="E453" s="136"/>
      <c r="F453" s="136"/>
      <c r="G453" s="136"/>
      <c r="H453" s="136"/>
      <c r="I453" s="136"/>
      <c r="J453" s="137"/>
      <c r="K453" s="137"/>
      <c r="L453" s="137"/>
      <c r="M453" s="137"/>
      <c r="N453" s="138"/>
      <c r="O453" s="139"/>
      <c r="P453" s="139"/>
      <c r="Q453" s="137"/>
      <c r="R453" s="140" t="n">
        <v>0</v>
      </c>
      <c r="S453" s="140" t="n">
        <v>3</v>
      </c>
      <c r="T453" s="140" t="n">
        <v>0</v>
      </c>
      <c r="U453" s="140" t="n">
        <v>0</v>
      </c>
      <c r="V453" s="141"/>
      <c r="W453" s="140" t="n">
        <v>0</v>
      </c>
      <c r="X453" s="140" t="n">
        <v>0</v>
      </c>
      <c r="Y453" s="140" t="n">
        <v>0</v>
      </c>
      <c r="Z453" s="140" t="n">
        <v>0</v>
      </c>
      <c r="AA453" s="140" t="n">
        <v>0</v>
      </c>
      <c r="AB453" s="140" t="n">
        <v>0</v>
      </c>
      <c r="AC453" s="140" t="n">
        <v>0</v>
      </c>
      <c r="AD453" s="140" t="n">
        <v>0</v>
      </c>
      <c r="AE453" s="140" t="n">
        <v>0</v>
      </c>
      <c r="AF453" s="140" t="n">
        <v>0</v>
      </c>
      <c r="AG453" s="140" t="n">
        <v>0</v>
      </c>
      <c r="AH453" s="140" t="n">
        <v>0</v>
      </c>
      <c r="AI453" s="140" t="n">
        <v>0</v>
      </c>
      <c r="AJ453" s="140" t="n">
        <v>0</v>
      </c>
      <c r="AK453" s="140" t="n">
        <v>0</v>
      </c>
      <c r="AL453" s="140" t="n">
        <v>0</v>
      </c>
      <c r="AM453" s="140" t="n">
        <v>0</v>
      </c>
    </row>
    <row r="454" customFormat="false" ht="18" hidden="false" customHeight="false" outlineLevel="0" collapsed="false">
      <c r="A454" s="134" t="s">
        <v>344</v>
      </c>
      <c r="B454" s="135" t="s">
        <v>867</v>
      </c>
      <c r="C454" s="136"/>
      <c r="D454" s="136"/>
      <c r="E454" s="136"/>
      <c r="F454" s="136"/>
      <c r="G454" s="136"/>
      <c r="H454" s="136"/>
      <c r="I454" s="136"/>
      <c r="J454" s="137"/>
      <c r="K454" s="137"/>
      <c r="L454" s="137"/>
      <c r="M454" s="137"/>
      <c r="N454" s="138"/>
      <c r="O454" s="139"/>
      <c r="P454" s="139"/>
      <c r="Q454" s="137"/>
      <c r="R454" s="140" t="n">
        <v>0</v>
      </c>
      <c r="S454" s="140" t="n">
        <v>5</v>
      </c>
      <c r="T454" s="140" t="n">
        <v>0</v>
      </c>
      <c r="U454" s="140" t="n">
        <v>0</v>
      </c>
      <c r="V454" s="141"/>
      <c r="W454" s="140" t="n">
        <v>0</v>
      </c>
      <c r="X454" s="140" t="n">
        <v>0</v>
      </c>
      <c r="Y454" s="140" t="n">
        <v>0</v>
      </c>
      <c r="Z454" s="140" t="n">
        <v>0</v>
      </c>
      <c r="AA454" s="140" t="n">
        <v>0</v>
      </c>
      <c r="AB454" s="140" t="n">
        <v>0</v>
      </c>
      <c r="AC454" s="140" t="n">
        <v>0</v>
      </c>
      <c r="AD454" s="140" t="n">
        <v>0</v>
      </c>
      <c r="AE454" s="140" t="n">
        <v>0</v>
      </c>
      <c r="AF454" s="140" t="n">
        <v>0</v>
      </c>
      <c r="AG454" s="140" t="n">
        <v>0</v>
      </c>
      <c r="AH454" s="140" t="n">
        <v>0</v>
      </c>
      <c r="AI454" s="140" t="n">
        <v>0</v>
      </c>
      <c r="AJ454" s="140" t="n">
        <v>0</v>
      </c>
      <c r="AK454" s="140" t="n">
        <v>0</v>
      </c>
      <c r="AL454" s="140" t="n">
        <v>0</v>
      </c>
      <c r="AM454" s="140" t="n">
        <v>0</v>
      </c>
    </row>
    <row r="455" customFormat="false" ht="18" hidden="false" customHeight="false" outlineLevel="0" collapsed="false">
      <c r="A455" s="134" t="s">
        <v>579</v>
      </c>
      <c r="B455" s="135" t="s">
        <v>868</v>
      </c>
      <c r="C455" s="136"/>
      <c r="D455" s="136"/>
      <c r="E455" s="136"/>
      <c r="F455" s="136"/>
      <c r="G455" s="136"/>
      <c r="H455" s="136"/>
      <c r="I455" s="136"/>
      <c r="J455" s="137"/>
      <c r="K455" s="137"/>
      <c r="L455" s="137"/>
      <c r="M455" s="137"/>
      <c r="N455" s="138"/>
      <c r="O455" s="139"/>
      <c r="P455" s="139"/>
      <c r="Q455" s="137"/>
      <c r="R455" s="140" t="n">
        <v>0</v>
      </c>
      <c r="S455" s="140" t="n">
        <v>9</v>
      </c>
      <c r="T455" s="140" t="n">
        <v>0</v>
      </c>
      <c r="U455" s="140" t="n">
        <v>30753521.21</v>
      </c>
      <c r="V455" s="141"/>
      <c r="W455" s="140" t="n">
        <v>4133790.4157</v>
      </c>
      <c r="X455" s="140" t="n">
        <v>0</v>
      </c>
      <c r="Y455" s="140" t="n">
        <v>4133790.4157</v>
      </c>
      <c r="Z455" s="140" t="n">
        <v>0</v>
      </c>
      <c r="AA455" s="140" t="n">
        <v>0</v>
      </c>
      <c r="AB455" s="140" t="n">
        <v>0</v>
      </c>
      <c r="AC455" s="140" t="n">
        <v>30753521.21</v>
      </c>
      <c r="AD455" s="140" t="n">
        <v>0</v>
      </c>
      <c r="AE455" s="140" t="n">
        <v>0</v>
      </c>
      <c r="AF455" s="140" t="n">
        <v>0</v>
      </c>
      <c r="AG455" s="140" t="n">
        <v>0</v>
      </c>
      <c r="AH455" s="140" t="n">
        <v>0</v>
      </c>
      <c r="AI455" s="140" t="n">
        <v>0</v>
      </c>
      <c r="AJ455" s="140" t="n">
        <v>0</v>
      </c>
      <c r="AK455" s="140" t="n">
        <v>0</v>
      </c>
      <c r="AL455" s="140" t="n">
        <v>0</v>
      </c>
      <c r="AM455" s="140" t="n">
        <v>31098479.21</v>
      </c>
    </row>
    <row r="456" customFormat="false" ht="18" hidden="false" customHeight="false" outlineLevel="0" collapsed="false">
      <c r="A456" s="134" t="s">
        <v>590</v>
      </c>
      <c r="B456" s="135" t="s">
        <v>869</v>
      </c>
      <c r="C456" s="136"/>
      <c r="D456" s="136"/>
      <c r="E456" s="136"/>
      <c r="F456" s="136"/>
      <c r="G456" s="136"/>
      <c r="H456" s="136"/>
      <c r="I456" s="136"/>
      <c r="J456" s="137"/>
      <c r="K456" s="137"/>
      <c r="L456" s="137"/>
      <c r="M456" s="137"/>
      <c r="N456" s="138"/>
      <c r="O456" s="139"/>
      <c r="P456" s="139"/>
      <c r="Q456" s="137"/>
      <c r="R456" s="140" t="n">
        <v>0</v>
      </c>
      <c r="S456" s="140" t="n">
        <v>2</v>
      </c>
      <c r="T456" s="140" t="n">
        <v>0</v>
      </c>
      <c r="U456" s="140" t="n">
        <v>0</v>
      </c>
      <c r="V456" s="141"/>
      <c r="W456" s="140" t="n">
        <v>0</v>
      </c>
      <c r="X456" s="140" t="n">
        <v>0</v>
      </c>
      <c r="Y456" s="140" t="n">
        <v>0</v>
      </c>
      <c r="Z456" s="140" t="n">
        <v>0</v>
      </c>
      <c r="AA456" s="140" t="n">
        <v>0</v>
      </c>
      <c r="AB456" s="140" t="n">
        <v>0</v>
      </c>
      <c r="AC456" s="140" t="n">
        <v>0</v>
      </c>
      <c r="AD456" s="140" t="n">
        <v>0</v>
      </c>
      <c r="AE456" s="140" t="n">
        <v>0</v>
      </c>
      <c r="AF456" s="140" t="n">
        <v>0</v>
      </c>
      <c r="AG456" s="140" t="n">
        <v>0</v>
      </c>
      <c r="AH456" s="140" t="n">
        <v>0</v>
      </c>
      <c r="AI456" s="140" t="n">
        <v>0</v>
      </c>
      <c r="AJ456" s="140" t="n">
        <v>0</v>
      </c>
      <c r="AK456" s="140" t="n">
        <v>0</v>
      </c>
      <c r="AL456" s="140" t="n">
        <v>0</v>
      </c>
      <c r="AM456" s="140" t="n">
        <v>0</v>
      </c>
    </row>
    <row r="457" customFormat="false" ht="18" hidden="false" customHeight="false" outlineLevel="0" collapsed="false">
      <c r="A457" s="134" t="s">
        <v>639</v>
      </c>
      <c r="B457" s="135" t="s">
        <v>870</v>
      </c>
      <c r="C457" s="136"/>
      <c r="D457" s="136"/>
      <c r="E457" s="136"/>
      <c r="F457" s="136"/>
      <c r="G457" s="136"/>
      <c r="H457" s="136"/>
      <c r="I457" s="136"/>
      <c r="J457" s="137"/>
      <c r="K457" s="137"/>
      <c r="L457" s="137"/>
      <c r="M457" s="137"/>
      <c r="N457" s="138"/>
      <c r="O457" s="139"/>
      <c r="P457" s="139"/>
      <c r="Q457" s="137"/>
      <c r="R457" s="140" t="n">
        <v>0</v>
      </c>
      <c r="S457" s="140" t="n">
        <v>1</v>
      </c>
      <c r="T457" s="140" t="n">
        <v>0</v>
      </c>
      <c r="U457" s="140" t="n">
        <v>11481947</v>
      </c>
      <c r="V457" s="141"/>
      <c r="W457" s="140" t="n">
        <v>0</v>
      </c>
      <c r="X457" s="140" t="n">
        <v>0</v>
      </c>
      <c r="Y457" s="140" t="n">
        <v>0</v>
      </c>
      <c r="Z457" s="140" t="n">
        <v>0</v>
      </c>
      <c r="AA457" s="140" t="n">
        <v>0</v>
      </c>
      <c r="AB457" s="140" t="n">
        <v>0</v>
      </c>
      <c r="AC457" s="140" t="n">
        <v>11481947</v>
      </c>
      <c r="AD457" s="140" t="n">
        <v>0</v>
      </c>
      <c r="AE457" s="140" t="n">
        <v>0</v>
      </c>
      <c r="AF457" s="140" t="n">
        <v>0</v>
      </c>
      <c r="AG457" s="140" t="n">
        <v>0</v>
      </c>
      <c r="AH457" s="140" t="n">
        <v>0</v>
      </c>
      <c r="AI457" s="140" t="n">
        <v>0</v>
      </c>
      <c r="AJ457" s="140" t="n">
        <v>0</v>
      </c>
      <c r="AK457" s="140" t="n">
        <v>0</v>
      </c>
      <c r="AL457" s="140" t="n">
        <v>0</v>
      </c>
      <c r="AM457" s="140" t="n">
        <v>11481947</v>
      </c>
    </row>
    <row r="458" customFormat="false" ht="18" hidden="false" customHeight="false" outlineLevel="0" collapsed="false">
      <c r="A458" s="134" t="s">
        <v>630</v>
      </c>
      <c r="B458" s="135" t="s">
        <v>871</v>
      </c>
      <c r="C458" s="136"/>
      <c r="D458" s="136"/>
      <c r="E458" s="136"/>
      <c r="F458" s="136"/>
      <c r="G458" s="136"/>
      <c r="H458" s="136"/>
      <c r="I458" s="136"/>
      <c r="J458" s="137"/>
      <c r="K458" s="137"/>
      <c r="L458" s="137"/>
      <c r="M458" s="137"/>
      <c r="N458" s="138"/>
      <c r="O458" s="139"/>
      <c r="P458" s="139"/>
      <c r="Q458" s="137"/>
      <c r="R458" s="140" t="n">
        <v>0</v>
      </c>
      <c r="S458" s="140" t="n">
        <v>17</v>
      </c>
      <c r="T458" s="140" t="n">
        <v>0</v>
      </c>
      <c r="U458" s="140" t="n">
        <v>297584000</v>
      </c>
      <c r="V458" s="141"/>
      <c r="W458" s="140" t="n">
        <v>0</v>
      </c>
      <c r="X458" s="140" t="n">
        <v>0</v>
      </c>
      <c r="Y458" s="140" t="n">
        <v>0</v>
      </c>
      <c r="Z458" s="140" t="n">
        <v>0</v>
      </c>
      <c r="AA458" s="140" t="n">
        <v>0</v>
      </c>
      <c r="AB458" s="140" t="n">
        <v>0</v>
      </c>
      <c r="AC458" s="140" t="n">
        <v>297584000</v>
      </c>
      <c r="AD458" s="140" t="n">
        <v>0</v>
      </c>
      <c r="AE458" s="140" t="n">
        <v>0</v>
      </c>
      <c r="AF458" s="140" t="n">
        <v>0</v>
      </c>
      <c r="AG458" s="140" t="n">
        <v>0</v>
      </c>
      <c r="AH458" s="140" t="n">
        <v>0</v>
      </c>
      <c r="AI458" s="140" t="n">
        <v>0</v>
      </c>
      <c r="AJ458" s="140" t="n">
        <v>0</v>
      </c>
      <c r="AK458" s="140" t="n">
        <v>0</v>
      </c>
      <c r="AL458" s="140" t="n">
        <v>0</v>
      </c>
      <c r="AM458" s="140" t="n">
        <v>297584000</v>
      </c>
    </row>
    <row r="459" customFormat="false" ht="23.25" hidden="false" customHeight="false" outlineLevel="0" collapsed="false">
      <c r="A459" s="127" t="s">
        <v>842</v>
      </c>
      <c r="B459" s="133" t="s">
        <v>872</v>
      </c>
      <c r="C459" s="129"/>
      <c r="D459" s="129"/>
      <c r="E459" s="129"/>
      <c r="F459" s="129"/>
      <c r="G459" s="129"/>
      <c r="H459" s="129"/>
      <c r="I459" s="129"/>
      <c r="J459" s="130"/>
      <c r="K459" s="130"/>
      <c r="L459" s="130"/>
      <c r="M459" s="130"/>
      <c r="N459" s="131"/>
      <c r="O459" s="132"/>
      <c r="P459" s="132"/>
      <c r="Q459" s="130"/>
      <c r="R459" s="133" t="n">
        <v>0</v>
      </c>
      <c r="S459" s="133" t="n">
        <v>293.8541</v>
      </c>
      <c r="T459" s="133" t="n">
        <v>0</v>
      </c>
      <c r="U459" s="133" t="n">
        <v>1653720755.15928</v>
      </c>
      <c r="V459" s="133" t="n">
        <v>0</v>
      </c>
      <c r="W459" s="133" t="n">
        <v>143102118.1149</v>
      </c>
      <c r="X459" s="133" t="n">
        <v>-2188772.8</v>
      </c>
      <c r="Y459" s="133" t="n">
        <v>140913345.3149</v>
      </c>
      <c r="Z459" s="133" t="n">
        <v>0</v>
      </c>
      <c r="AA459" s="133" t="n">
        <v>0</v>
      </c>
      <c r="AB459" s="133" t="n">
        <v>0</v>
      </c>
      <c r="AC459" s="133" t="n">
        <v>1653659832.6412</v>
      </c>
      <c r="AD459" s="133" t="n">
        <v>-691087.481923919</v>
      </c>
      <c r="AE459" s="133" t="n">
        <v>798282</v>
      </c>
      <c r="AF459" s="133" t="n">
        <v>0</v>
      </c>
      <c r="AG459" s="133" t="n">
        <v>107194.518076082</v>
      </c>
      <c r="AH459" s="133" t="n">
        <v>13108229.0459631</v>
      </c>
      <c r="AI459" s="133" t="n">
        <v>5312637.37999999</v>
      </c>
      <c r="AJ459" s="133" t="n">
        <v>-12781956.76</v>
      </c>
      <c r="AK459" s="133" t="n">
        <v>5638909.66596312</v>
      </c>
      <c r="AL459" s="133" t="n">
        <v>0</v>
      </c>
      <c r="AM459" s="133" t="n">
        <v>1902970352.58665</v>
      </c>
    </row>
    <row r="463" customFormat="false" ht="12.75" hidden="false" customHeight="false" outlineLevel="0" collapsed="false">
      <c r="A463" s="143" t="s">
        <v>873</v>
      </c>
      <c r="C463" s="144" t="n">
        <v>568157621.898572</v>
      </c>
    </row>
    <row r="468" customFormat="false" ht="15" hidden="false" customHeight="false" outlineLevel="0" collapsed="false">
      <c r="A468" s="145" t="s">
        <v>874</v>
      </c>
      <c r="E468" s="146" t="s">
        <v>875</v>
      </c>
    </row>
    <row r="469" customFormat="false" ht="12.75" hidden="false" customHeight="false" outlineLevel="0" collapsed="false">
      <c r="A469" s="147"/>
    </row>
    <row r="470" customFormat="false" ht="12.75" hidden="false" customHeight="false" outlineLevel="0" collapsed="false">
      <c r="A470" s="148" t="s">
        <v>876</v>
      </c>
      <c r="B470" s="143"/>
      <c r="C470" s="143"/>
      <c r="D470" s="143"/>
      <c r="E470" s="149" t="n">
        <v>826.253232919154</v>
      </c>
    </row>
    <row r="471" customFormat="false" ht="12.75" hidden="false" customHeight="false" outlineLevel="0" collapsed="false">
      <c r="A471" s="148" t="s">
        <v>877</v>
      </c>
      <c r="B471" s="143"/>
      <c r="C471" s="143"/>
      <c r="D471" s="143"/>
      <c r="E471" s="149" t="n">
        <v>0</v>
      </c>
    </row>
    <row r="472" customFormat="false" ht="12.75" hidden="false" customHeight="false" outlineLevel="0" collapsed="false">
      <c r="A472" s="148" t="s">
        <v>371</v>
      </c>
      <c r="B472" s="143"/>
      <c r="C472" s="143"/>
      <c r="D472" s="143"/>
      <c r="E472" s="149" t="n">
        <v>3.83354718</v>
      </c>
    </row>
    <row r="473" customFormat="false" ht="12.75" hidden="false" customHeight="false" outlineLevel="0" collapsed="false">
      <c r="A473" s="148" t="s">
        <v>878</v>
      </c>
      <c r="B473" s="143"/>
      <c r="C473" s="143"/>
      <c r="D473" s="143"/>
      <c r="E473" s="149" t="n">
        <v>43.23300908</v>
      </c>
    </row>
    <row r="474" customFormat="false" ht="12.75" hidden="false" customHeight="false" outlineLevel="0" collapsed="false">
      <c r="A474" s="148" t="s">
        <v>879</v>
      </c>
      <c r="B474" s="143"/>
      <c r="C474" s="143"/>
      <c r="D474" s="143"/>
      <c r="E474" s="149" t="n">
        <v>-1.39954203355547E-009</v>
      </c>
    </row>
    <row r="475" customFormat="false" ht="12.75" hidden="false" customHeight="false" outlineLevel="0" collapsed="false">
      <c r="A475" s="148" t="s">
        <v>880</v>
      </c>
      <c r="B475" s="143"/>
      <c r="C475" s="143"/>
      <c r="D475" s="143"/>
      <c r="E475" s="149" t="n">
        <v>0</v>
      </c>
    </row>
    <row r="476" customFormat="false" ht="12.75" hidden="false" customHeight="false" outlineLevel="0" collapsed="false">
      <c r="A476" s="148" t="s">
        <v>881</v>
      </c>
      <c r="B476" s="143"/>
      <c r="C476" s="143"/>
      <c r="D476" s="143"/>
      <c r="E476" s="149" t="n">
        <v>440.581497771522</v>
      </c>
    </row>
    <row r="477" customFormat="false" ht="12.75" hidden="false" customHeight="false" outlineLevel="0" collapsed="false">
      <c r="A477" s="148" t="s">
        <v>882</v>
      </c>
      <c r="B477" s="143"/>
      <c r="C477" s="143"/>
      <c r="D477" s="143"/>
      <c r="E477" s="149" t="n">
        <v>0</v>
      </c>
    </row>
    <row r="478" customFormat="false" ht="12.75" hidden="false" customHeight="false" outlineLevel="0" collapsed="false">
      <c r="A478" s="148" t="s">
        <v>883</v>
      </c>
      <c r="E478" s="149" t="n">
        <v>0</v>
      </c>
    </row>
    <row r="479" customFormat="false" ht="12.75" hidden="false" customHeight="false" outlineLevel="0" collapsed="false">
      <c r="A479" s="148" t="s">
        <v>884</v>
      </c>
      <c r="E479" s="149" t="n">
        <v>30.75352121</v>
      </c>
    </row>
    <row r="480" customFormat="false" ht="12.75" hidden="false" customHeight="false" outlineLevel="0" collapsed="false">
      <c r="A480" s="148" t="s">
        <v>885</v>
      </c>
      <c r="E480" s="149" t="n">
        <v>11.481947</v>
      </c>
    </row>
    <row r="481" customFormat="false" ht="12.75" hidden="false" customHeight="false" outlineLevel="0" collapsed="false">
      <c r="A481" s="148" t="s">
        <v>886</v>
      </c>
      <c r="E481" s="149" t="n">
        <v>297.584</v>
      </c>
    </row>
    <row r="482" customFormat="false" ht="12.75" hidden="false" customHeight="false" outlineLevel="0" collapsed="false">
      <c r="A482" s="147"/>
    </row>
    <row r="483" customFormat="false" ht="15" hidden="false" customHeight="false" outlineLevel="0" collapsed="false">
      <c r="A483" s="145" t="s">
        <v>887</v>
      </c>
      <c r="E483" s="150" t="n">
        <v>1653.72075515928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4:BL220 AC242:AC243 BL231:BL258 AP4:AP275 AM4:AM275 BL307:BL309 AM307:AM309 AP307:AP311 AC307:AC311 AP339 BL322:BL326 AC339 AM322:AM326 AC322:AC326 AM316:AM318 AP322:AP334 BL316:BL318 AC316:AC318 AP316:AP318 AP384:AP391 AM384:AM391 AC386:AC391 BL384:BL391 AP394:AP434 AM394:AM434 BL394:BL434">
    <cfRule type="cellIs" priority="2" operator="notEqual" aboveAverage="0" equalAverage="0" bottom="0" percent="0" rank="0" text="" dxfId="0">
      <formula>"$BM$54"</formula>
    </cfRule>
  </conditionalFormatting>
  <conditionalFormatting sqref="BO4:BO434">
    <cfRule type="cellIs" priority="3" operator="notEqual" aboveAverage="0" equalAverage="0" bottom="0" percent="0" rank="0" text="" dxfId="1">
      <formula>FALSE()</formula>
    </cfRule>
  </conditionalFormatting>
  <conditionalFormatting sqref="BN4:BN434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As of Dec 14, 2001&amp;R&amp;"Times New Roman,Bold Italic"&amp;D
&amp;T</oddHeader>
    <oddFooter>&amp;C&amp;P of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8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2" man="true" max="16383" min="0"/>
    <brk id="434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85"/>
    <col collapsed="false" customWidth="true" hidden="false" outlineLevel="0" max="3" min="3" style="151" width="50.13"/>
    <col collapsed="false" customWidth="true" hidden="false" outlineLevel="0" max="4" min="4" style="151" width="18.41"/>
    <col collapsed="false" customWidth="true" hidden="false" outlineLevel="0" max="5" min="5" style="151" width="17.99"/>
    <col collapsed="false" customWidth="true" hidden="false" outlineLevel="0" max="6" min="6" style="151" width="17.56"/>
    <col collapsed="false" customWidth="true" hidden="false" outlineLevel="0" max="7" min="7" style="151" width="18.41"/>
    <col collapsed="false" customWidth="true" hidden="false" outlineLevel="0" max="8" min="8" style="151" width="19.41"/>
    <col collapsed="false" customWidth="true" hidden="false" outlineLevel="0" max="9" min="9" style="151" width="14.28"/>
    <col collapsed="false" customWidth="true" hidden="false" outlineLevel="0" max="10" min="10" style="151" width="13.41"/>
    <col collapsed="false" customWidth="false" hidden="false" outlineLevel="0" max="12" min="11" style="151" width="9.14"/>
    <col collapsed="false" customWidth="true" hidden="false" outlineLevel="0" max="13" min="13" style="151" width="42.28"/>
    <col collapsed="false" customWidth="false" hidden="false" outlineLevel="0" max="15" min="14" style="151" width="9.14"/>
    <col collapsed="false" customWidth="true" hidden="false" outlineLevel="0" max="22" min="16" style="151" width="13.56"/>
    <col collapsed="false" customWidth="true" hidden="false" outlineLevel="0" max="26" min="23" style="151" width="14.28"/>
    <col collapsed="false" customWidth="true" hidden="false" outlineLevel="0" max="27" min="27" style="151" width="15.41"/>
    <col collapsed="false" customWidth="true" hidden="false" outlineLevel="0" max="28" min="28" style="151" width="37.99"/>
    <col collapsed="false" customWidth="true" hidden="false" outlineLevel="0" max="30" min="29" style="151" width="30.85"/>
    <col collapsed="false" customWidth="true" hidden="false" outlineLevel="0" max="31" min="31" style="151" width="13.41"/>
    <col collapsed="false" customWidth="true" hidden="false" outlineLevel="0" max="32" min="32" style="151" width="30.85"/>
    <col collapsed="false" customWidth="true" hidden="false" outlineLevel="0" max="33" min="33" style="151" width="18.28"/>
    <col collapsed="false" customWidth="true" hidden="false" outlineLevel="0" max="36" min="34" style="151" width="15.41"/>
    <col collapsed="false" customWidth="true" hidden="false" outlineLevel="0" max="41" min="37" style="151" width="14.28"/>
    <col collapsed="false" customWidth="true" hidden="false" outlineLevel="0" max="42" min="42" style="151" width="15.41"/>
    <col collapsed="false" customWidth="true" hidden="false" outlineLevel="0" max="43" min="43" style="151" width="14.28"/>
    <col collapsed="false" customWidth="true" hidden="false" outlineLevel="0" max="44" min="44" style="151" width="13.56"/>
    <col collapsed="false" customWidth="true" hidden="false" outlineLevel="0" max="48" min="45" style="151" width="14.28"/>
    <col collapsed="false" customWidth="true" hidden="false" outlineLevel="0" max="50" min="49" style="151" width="13.56"/>
    <col collapsed="false" customWidth="true" hidden="false" outlineLevel="0" max="51" min="51" style="151" width="12.56"/>
    <col collapsed="false" customWidth="true" hidden="false" outlineLevel="0" max="56" min="52" style="151" width="13.56"/>
    <col collapsed="false" customWidth="true" hidden="false" outlineLevel="0" max="58" min="57" style="151" width="14.28"/>
    <col collapsed="false" customWidth="true" hidden="false" outlineLevel="0" max="59" min="59" style="151" width="14.7"/>
    <col collapsed="false" customWidth="true" hidden="false" outlineLevel="0" max="60" min="60" style="151" width="13.99"/>
    <col collapsed="false" customWidth="true" hidden="false" outlineLevel="0" max="62" min="61" style="151" width="14.28"/>
    <col collapsed="false" customWidth="true" hidden="false" outlineLevel="0" max="63" min="63" style="151" width="14.41"/>
    <col collapsed="false" customWidth="true" hidden="false" outlineLevel="0" max="64" min="64" style="151" width="13.56"/>
    <col collapsed="false" customWidth="true" hidden="false" outlineLevel="0" max="65" min="65" style="151" width="14.28"/>
    <col collapsed="false" customWidth="true" hidden="false" outlineLevel="0" max="66" min="66" style="151" width="15.13"/>
    <col collapsed="false" customWidth="true" hidden="false" outlineLevel="0" max="68" min="67" style="151" width="14.28"/>
    <col collapsed="false" customWidth="true" hidden="false" outlineLevel="0" max="69" min="69" style="151" width="13.56"/>
    <col collapsed="false" customWidth="false" hidden="false" outlineLevel="0" max="257" min="70" style="151" width="9.14"/>
  </cols>
  <sheetData>
    <row r="1" customFormat="false" ht="12.75" hidden="false" customHeight="false" outlineLevel="0" collapsed="false">
      <c r="A1" s="152" t="s">
        <v>115</v>
      </c>
      <c r="B1" s="152"/>
      <c r="M1" s="153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</row>
    <row r="2" customFormat="false" ht="25.5" hidden="false" customHeight="false" outlineLevel="0" collapsed="false">
      <c r="M2" s="153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4" t="s">
        <v>888</v>
      </c>
      <c r="AC2" s="155"/>
      <c r="AD2" s="155"/>
      <c r="AE2" s="155"/>
      <c r="AF2" s="155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53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6"/>
      <c r="D4" s="156"/>
      <c r="E4" s="156"/>
      <c r="F4" s="156" t="s">
        <v>889</v>
      </c>
      <c r="G4" s="156"/>
      <c r="H4" s="156"/>
      <c r="M4" s="153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6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53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53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7" t="s">
        <v>26</v>
      </c>
      <c r="C7" s="158"/>
      <c r="D7" s="159" t="s">
        <v>78</v>
      </c>
      <c r="E7" s="157" t="s">
        <v>890</v>
      </c>
      <c r="F7" s="157" t="s">
        <v>41</v>
      </c>
      <c r="G7" s="157" t="s">
        <v>34</v>
      </c>
      <c r="H7" s="157" t="s">
        <v>36</v>
      </c>
      <c r="I7" s="158"/>
      <c r="J7" s="158"/>
      <c r="K7" s="158"/>
      <c r="M7" s="160" t="s">
        <v>891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61"/>
      <c r="AC7" s="162" t="s">
        <v>892</v>
      </c>
      <c r="AD7" s="162" t="n">
        <v>37235</v>
      </c>
      <c r="AE7" s="162" t="n">
        <v>37229</v>
      </c>
      <c r="AF7" s="162" t="n">
        <v>37225</v>
      </c>
      <c r="AG7" s="162" t="n">
        <v>37224</v>
      </c>
      <c r="AH7" s="162" t="n">
        <v>37223</v>
      </c>
      <c r="AI7" s="162" t="n">
        <v>37222</v>
      </c>
      <c r="AJ7" s="162" t="n">
        <v>37221</v>
      </c>
      <c r="AK7" s="162" t="n">
        <v>37216</v>
      </c>
      <c r="AL7" s="162" t="n">
        <v>37215</v>
      </c>
      <c r="AM7" s="162" t="n">
        <v>37214</v>
      </c>
      <c r="AN7" s="162" t="n">
        <v>37211</v>
      </c>
      <c r="AO7" s="162" t="n">
        <v>37210</v>
      </c>
      <c r="AP7" s="162" t="n">
        <v>37209</v>
      </c>
      <c r="AQ7" s="162" t="n">
        <v>37208</v>
      </c>
      <c r="AR7" s="162" t="n">
        <v>37207</v>
      </c>
      <c r="AS7" s="162" t="n">
        <v>37204</v>
      </c>
      <c r="AT7" s="162" t="n">
        <v>37203</v>
      </c>
      <c r="AU7" s="162" t="n">
        <v>37202</v>
      </c>
      <c r="AV7" s="162" t="n">
        <v>37201</v>
      </c>
      <c r="AW7" s="162" t="n">
        <v>37200</v>
      </c>
      <c r="AX7" s="162" t="n">
        <v>37197</v>
      </c>
      <c r="AY7" s="162" t="n">
        <v>37196</v>
      </c>
      <c r="AZ7" s="162" t="n">
        <v>37195</v>
      </c>
      <c r="BA7" s="162" t="n">
        <v>37194</v>
      </c>
      <c r="BB7" s="162" t="n">
        <v>37193</v>
      </c>
      <c r="BC7" s="162" t="n">
        <v>37190</v>
      </c>
      <c r="BD7" s="162" t="n">
        <v>37189</v>
      </c>
      <c r="BE7" s="162" t="n">
        <v>37188</v>
      </c>
      <c r="BF7" s="162" t="n">
        <v>37187</v>
      </c>
      <c r="BG7" s="162" t="n">
        <v>37186</v>
      </c>
      <c r="BH7" s="162" t="n">
        <v>37183</v>
      </c>
      <c r="BI7" s="162" t="n">
        <v>37182</v>
      </c>
      <c r="BJ7" s="162" t="n">
        <v>37181</v>
      </c>
      <c r="BK7" s="162" t="n">
        <v>37180</v>
      </c>
      <c r="BL7" s="162" t="n">
        <v>37179</v>
      </c>
      <c r="BM7" s="162" t="n">
        <v>37176</v>
      </c>
      <c r="BN7" s="162" t="n">
        <v>37175</v>
      </c>
      <c r="BO7" s="162" t="n">
        <v>37174</v>
      </c>
      <c r="BP7" s="162" t="n">
        <v>37173</v>
      </c>
      <c r="BQ7" s="162" t="n">
        <v>37172</v>
      </c>
      <c r="BR7" s="162" t="n">
        <v>37169</v>
      </c>
      <c r="BS7" s="162" t="n">
        <v>37168</v>
      </c>
      <c r="BT7" s="162" t="n">
        <v>37167</v>
      </c>
      <c r="BU7" s="162" t="n">
        <v>37166</v>
      </c>
      <c r="BV7" s="162" t="n">
        <v>37165</v>
      </c>
      <c r="BW7" s="162" t="n">
        <v>37162</v>
      </c>
      <c r="BX7" s="162" t="n">
        <v>37161</v>
      </c>
      <c r="BY7" s="162" t="n">
        <v>37160</v>
      </c>
      <c r="BZ7" s="162" t="n">
        <v>37159</v>
      </c>
      <c r="CA7" s="162" t="n">
        <v>37158</v>
      </c>
      <c r="CB7" s="162" t="n">
        <v>37155</v>
      </c>
      <c r="CC7" s="162" t="n">
        <v>37154</v>
      </c>
      <c r="CD7" s="162" t="n">
        <v>37153</v>
      </c>
      <c r="CE7" s="162" t="n">
        <v>37152</v>
      </c>
      <c r="CF7" s="162" t="n">
        <v>37151</v>
      </c>
      <c r="CG7" s="162" t="n">
        <v>37148</v>
      </c>
      <c r="CH7" s="162" t="n">
        <v>37147</v>
      </c>
      <c r="CI7" s="162" t="n">
        <v>37146</v>
      </c>
      <c r="CJ7" s="162" t="n">
        <v>37145</v>
      </c>
      <c r="CK7" s="162" t="n">
        <v>37144</v>
      </c>
      <c r="CL7" s="162" t="n">
        <v>37141</v>
      </c>
      <c r="CM7" s="162" t="n">
        <v>37140</v>
      </c>
      <c r="CN7" s="162" t="n">
        <v>37139</v>
      </c>
      <c r="CO7" s="162" t="n">
        <v>37138</v>
      </c>
      <c r="CP7" s="162" t="n">
        <v>37134</v>
      </c>
      <c r="CQ7" s="162" t="n">
        <v>37133</v>
      </c>
      <c r="CR7" s="162" t="n">
        <v>37132</v>
      </c>
      <c r="CS7" s="162" t="n">
        <v>37131</v>
      </c>
      <c r="CT7" s="162" t="n">
        <v>37130</v>
      </c>
      <c r="CU7" s="162" t="n">
        <v>37127</v>
      </c>
      <c r="CV7" s="162" t="n">
        <v>37126</v>
      </c>
      <c r="CW7" s="162" t="n">
        <v>37125</v>
      </c>
      <c r="CX7" s="162" t="n">
        <v>37124</v>
      </c>
      <c r="CY7" s="162" t="n">
        <v>37123</v>
      </c>
      <c r="CZ7" s="162" t="n">
        <v>37120</v>
      </c>
      <c r="DA7" s="162" t="n">
        <v>37119</v>
      </c>
      <c r="DB7" s="162" t="n">
        <v>37118</v>
      </c>
      <c r="DC7" s="162" t="n">
        <v>37117</v>
      </c>
      <c r="DD7" s="162" t="n">
        <v>37116</v>
      </c>
      <c r="DE7" s="162" t="n">
        <v>37113</v>
      </c>
      <c r="DF7" s="162" t="n">
        <v>37112</v>
      </c>
      <c r="DG7" s="162" t="n">
        <v>37111</v>
      </c>
      <c r="DH7" s="162" t="n">
        <v>37110</v>
      </c>
      <c r="DI7" s="162" t="n">
        <v>37109</v>
      </c>
      <c r="DJ7" s="162" t="n">
        <v>37106</v>
      </c>
      <c r="DK7" s="162" t="n">
        <v>37105</v>
      </c>
      <c r="DL7" s="162" t="n">
        <v>37104</v>
      </c>
      <c r="DM7" s="162" t="n">
        <v>37103</v>
      </c>
    </row>
    <row r="8" customFormat="false" ht="12.75" hidden="false" customHeight="false" outlineLevel="0" collapsed="false">
      <c r="M8" s="153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63"/>
      <c r="C9" s="161" t="s">
        <v>893</v>
      </c>
      <c r="M9" s="153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4" t="n">
        <v>0</v>
      </c>
      <c r="C10" s="165" t="s">
        <v>109</v>
      </c>
      <c r="D10" s="164" t="n">
        <v>0</v>
      </c>
      <c r="E10" s="164" t="n">
        <v>0</v>
      </c>
      <c r="F10" s="164" t="n">
        <v>0</v>
      </c>
      <c r="G10" s="164" t="n">
        <v>0</v>
      </c>
      <c r="H10" s="164" t="n">
        <v>-1237307.6149875</v>
      </c>
      <c r="J10" s="0"/>
      <c r="K10" s="0"/>
      <c r="M10" s="166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7" t="s">
        <v>85</v>
      </c>
      <c r="AC10" s="168" t="n">
        <v>0</v>
      </c>
      <c r="AD10" s="164" t="n">
        <v>0</v>
      </c>
      <c r="AE10" s="164" t="n">
        <v>0</v>
      </c>
      <c r="AF10" s="164" t="n">
        <v>0</v>
      </c>
      <c r="AG10" s="164" t="n">
        <v>0</v>
      </c>
      <c r="AH10" s="164" t="n">
        <v>0</v>
      </c>
      <c r="AI10" s="164" t="n">
        <v>0</v>
      </c>
      <c r="AJ10" s="164" t="n">
        <v>0</v>
      </c>
      <c r="AK10" s="164" t="n">
        <v>0</v>
      </c>
      <c r="AL10" s="164" t="n">
        <v>0</v>
      </c>
      <c r="AM10" s="164" t="n">
        <v>0</v>
      </c>
      <c r="AN10" s="164" t="n">
        <v>0</v>
      </c>
      <c r="AO10" s="164" t="n">
        <v>0</v>
      </c>
      <c r="AP10" s="164" t="n">
        <v>0</v>
      </c>
      <c r="AQ10" s="164" t="n">
        <v>0</v>
      </c>
      <c r="AR10" s="164" t="n">
        <v>0</v>
      </c>
      <c r="AS10" s="164" t="n">
        <v>0</v>
      </c>
      <c r="AT10" s="164" t="n">
        <v>0</v>
      </c>
      <c r="AU10" s="164" t="n">
        <v>0</v>
      </c>
      <c r="AV10" s="164" t="n">
        <v>0</v>
      </c>
      <c r="AW10" s="164" t="n">
        <v>0</v>
      </c>
      <c r="AX10" s="164" t="n">
        <v>0</v>
      </c>
      <c r="AY10" s="164" t="n">
        <v>0</v>
      </c>
      <c r="AZ10" s="164" t="n">
        <v>0</v>
      </c>
      <c r="BA10" s="164" t="n">
        <v>0</v>
      </c>
      <c r="BB10" s="164" t="n">
        <v>0</v>
      </c>
      <c r="BC10" s="164" t="n">
        <v>0</v>
      </c>
      <c r="BD10" s="164" t="n">
        <v>0</v>
      </c>
      <c r="BE10" s="164" t="n">
        <v>0</v>
      </c>
      <c r="BF10" s="164" t="n">
        <v>0</v>
      </c>
      <c r="BG10" s="164" t="n">
        <v>0</v>
      </c>
      <c r="BH10" s="164" t="n">
        <v>0</v>
      </c>
      <c r="BI10" s="164" t="n">
        <v>0</v>
      </c>
      <c r="BJ10" s="164" t="n">
        <v>0</v>
      </c>
      <c r="BK10" s="164" t="n">
        <v>0</v>
      </c>
      <c r="BL10" s="164" t="n">
        <v>0</v>
      </c>
      <c r="BM10" s="164" t="n">
        <v>0</v>
      </c>
      <c r="BN10" s="164" t="n">
        <v>0</v>
      </c>
      <c r="BO10" s="164" t="n">
        <v>0</v>
      </c>
      <c r="BP10" s="164" t="n">
        <v>0</v>
      </c>
      <c r="BQ10" s="164" t="n">
        <v>0</v>
      </c>
      <c r="BR10" s="164" t="n">
        <v>0</v>
      </c>
      <c r="BS10" s="164" t="n">
        <v>0</v>
      </c>
      <c r="BT10" s="164" t="n">
        <v>0</v>
      </c>
      <c r="BU10" s="164" t="n">
        <v>0</v>
      </c>
      <c r="BV10" s="164" t="n">
        <v>0</v>
      </c>
      <c r="BW10" s="164" t="n">
        <v>0</v>
      </c>
      <c r="BX10" s="164" t="n">
        <v>0</v>
      </c>
      <c r="BY10" s="164" t="n">
        <v>0</v>
      </c>
      <c r="BZ10" s="164" t="n">
        <v>0</v>
      </c>
      <c r="CA10" s="164" t="n">
        <v>0</v>
      </c>
      <c r="CB10" s="164" t="n">
        <v>0</v>
      </c>
      <c r="CC10" s="164" t="n">
        <v>0</v>
      </c>
      <c r="CD10" s="164" t="n">
        <v>0</v>
      </c>
      <c r="CE10" s="164" t="n">
        <v>0</v>
      </c>
      <c r="CF10" s="164" t="n">
        <v>0</v>
      </c>
      <c r="CG10" s="164" t="n">
        <v>0</v>
      </c>
      <c r="CH10" s="164" t="n">
        <v>0</v>
      </c>
      <c r="CI10" s="164" t="n">
        <v>0</v>
      </c>
      <c r="CJ10" s="164" t="n">
        <v>0</v>
      </c>
      <c r="CK10" s="164" t="n">
        <v>0</v>
      </c>
      <c r="CL10" s="164" t="n">
        <v>0</v>
      </c>
      <c r="CM10" s="164" t="n">
        <v>0</v>
      </c>
      <c r="CN10" s="164" t="n">
        <v>0</v>
      </c>
      <c r="CO10" s="164" t="n">
        <v>0</v>
      </c>
      <c r="CP10" s="164" t="n">
        <v>0</v>
      </c>
      <c r="CQ10" s="164" t="n">
        <v>0</v>
      </c>
      <c r="CR10" s="164" t="n">
        <v>0</v>
      </c>
      <c r="CS10" s="164" t="n">
        <v>0</v>
      </c>
      <c r="CT10" s="164" t="n">
        <v>0</v>
      </c>
      <c r="CU10" s="164" t="n">
        <v>0</v>
      </c>
      <c r="CV10" s="164" t="n">
        <v>0</v>
      </c>
      <c r="CW10" s="164" t="n">
        <v>0</v>
      </c>
      <c r="CX10" s="164" t="n">
        <v>0</v>
      </c>
      <c r="CY10" s="164" t="n">
        <v>0</v>
      </c>
      <c r="CZ10" s="164" t="n">
        <v>0</v>
      </c>
      <c r="DA10" s="164" t="n">
        <v>0</v>
      </c>
      <c r="DB10" s="164" t="n">
        <v>0</v>
      </c>
      <c r="DC10" s="164" t="n">
        <v>0</v>
      </c>
      <c r="DD10" s="164" t="n">
        <v>0</v>
      </c>
      <c r="DE10" s="164" t="n">
        <v>0</v>
      </c>
      <c r="DF10" s="164" t="n">
        <v>0</v>
      </c>
      <c r="DG10" s="164" t="n">
        <v>0</v>
      </c>
      <c r="DH10" s="164" t="n">
        <v>0</v>
      </c>
      <c r="DI10" s="164" t="n">
        <v>0</v>
      </c>
      <c r="DJ10" s="164" t="n">
        <v>0</v>
      </c>
      <c r="DK10" s="164" t="n">
        <v>0</v>
      </c>
      <c r="DL10" s="164" t="n">
        <v>0</v>
      </c>
      <c r="DM10" s="164" t="n">
        <v>0</v>
      </c>
    </row>
    <row r="11" customFormat="false" ht="12.75" hidden="false" customHeight="false" outlineLevel="0" collapsed="false">
      <c r="B11" s="164" t="n">
        <v>402850325.394</v>
      </c>
      <c r="C11" s="165" t="s">
        <v>175</v>
      </c>
      <c r="D11" s="164" t="n">
        <v>0</v>
      </c>
      <c r="E11" s="164" t="n">
        <v>-366008</v>
      </c>
      <c r="F11" s="164" t="n">
        <v>-2</v>
      </c>
      <c r="G11" s="164" t="n">
        <v>80014.82</v>
      </c>
      <c r="H11" s="164" t="n">
        <v>16152626.824</v>
      </c>
      <c r="J11" s="0"/>
      <c r="K11" s="0"/>
      <c r="M11" s="169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7" t="s">
        <v>110</v>
      </c>
      <c r="AC11" s="168" t="n">
        <v>-366008</v>
      </c>
      <c r="AD11" s="164" t="n">
        <v>0</v>
      </c>
      <c r="AE11" s="164" t="n">
        <v>-2</v>
      </c>
      <c r="AF11" s="164" t="n">
        <v>-3</v>
      </c>
      <c r="AG11" s="164" t="n">
        <v>-366003</v>
      </c>
      <c r="AH11" s="164" t="n">
        <v>-3</v>
      </c>
      <c r="AI11" s="164" t="n">
        <v>-2</v>
      </c>
      <c r="AJ11" s="164" t="n">
        <v>-15</v>
      </c>
      <c r="AK11" s="164" t="n">
        <v>-3</v>
      </c>
      <c r="AL11" s="164" t="n">
        <v>133060.69</v>
      </c>
      <c r="AM11" s="164" t="n">
        <v>-9</v>
      </c>
      <c r="AN11" s="164" t="n">
        <v>-3</v>
      </c>
      <c r="AO11" s="164" t="n">
        <v>62608.7</v>
      </c>
      <c r="AP11" s="164" t="n">
        <v>-3</v>
      </c>
      <c r="AQ11" s="164" t="n">
        <v>-2</v>
      </c>
      <c r="AR11" s="164" t="n">
        <v>-9</v>
      </c>
      <c r="AS11" s="164" t="n">
        <v>-3</v>
      </c>
      <c r="AT11" s="164" t="n">
        <v>85263.99</v>
      </c>
      <c r="AU11" s="164" t="n">
        <v>-7</v>
      </c>
      <c r="AV11" s="164" t="n">
        <v>-4</v>
      </c>
      <c r="AW11" s="164" t="n">
        <v>-12</v>
      </c>
      <c r="AX11" s="164" t="n">
        <v>-4</v>
      </c>
      <c r="AY11" s="164" t="n">
        <v>116488.39</v>
      </c>
      <c r="AZ11" s="164" t="n">
        <v>-9</v>
      </c>
      <c r="BA11" s="164" t="n">
        <v>-7</v>
      </c>
      <c r="BB11" s="164" t="n">
        <v>-22</v>
      </c>
      <c r="BC11" s="164" t="n">
        <v>-8</v>
      </c>
      <c r="BD11" s="164" t="n">
        <v>-9</v>
      </c>
      <c r="BE11" s="164" t="n">
        <v>-7</v>
      </c>
      <c r="BF11" s="164" t="n">
        <v>-7</v>
      </c>
      <c r="BG11" s="164" t="n">
        <v>-23</v>
      </c>
      <c r="BH11" s="164" t="n">
        <v>-9</v>
      </c>
      <c r="BI11" s="164" t="n">
        <v>-4</v>
      </c>
      <c r="BJ11" s="164" t="n">
        <v>-12</v>
      </c>
      <c r="BK11" s="164" t="n">
        <v>46214.5</v>
      </c>
      <c r="BL11" s="164" t="n">
        <v>-21</v>
      </c>
      <c r="BM11" s="164" t="n">
        <v>2742.55</v>
      </c>
      <c r="BN11" s="164" t="n">
        <v>-7</v>
      </c>
      <c r="BO11" s="164" t="n">
        <v>-10</v>
      </c>
      <c r="BP11" s="164" t="n">
        <v>-8</v>
      </c>
      <c r="BQ11" s="164" t="n">
        <v>-21</v>
      </c>
      <c r="BR11" s="164" t="n">
        <v>-10</v>
      </c>
      <c r="BS11" s="164" t="n">
        <v>-8</v>
      </c>
      <c r="BT11" s="164" t="n">
        <v>-16</v>
      </c>
      <c r="BU11" s="164" t="n">
        <v>-12</v>
      </c>
      <c r="BV11" s="164" t="n">
        <v>-47</v>
      </c>
      <c r="BW11" s="164" t="n">
        <v>-4672988.07600002</v>
      </c>
      <c r="BX11" s="164" t="n">
        <v>283138.37</v>
      </c>
      <c r="BY11" s="164" t="n">
        <v>-11</v>
      </c>
      <c r="BZ11" s="164" t="n">
        <v>-8</v>
      </c>
      <c r="CA11" s="164" t="n">
        <v>-33</v>
      </c>
      <c r="CB11" s="164" t="n">
        <v>4</v>
      </c>
      <c r="CC11" s="164" t="n">
        <v>-100</v>
      </c>
      <c r="CD11" s="164" t="n">
        <v>-32</v>
      </c>
      <c r="CE11" s="164" t="n">
        <v>-48</v>
      </c>
      <c r="CF11" s="164" t="n">
        <v>-60</v>
      </c>
      <c r="CG11" s="164" t="n">
        <v>-70603.89</v>
      </c>
      <c r="CH11" s="164" t="n">
        <v>0</v>
      </c>
      <c r="CI11" s="164" t="n">
        <v>0</v>
      </c>
      <c r="CJ11" s="164" t="n">
        <v>0</v>
      </c>
      <c r="CK11" s="164" t="n">
        <v>-70</v>
      </c>
      <c r="CL11" s="164" t="n">
        <v>229130.2</v>
      </c>
      <c r="CM11" s="164" t="n">
        <v>-16</v>
      </c>
      <c r="CN11" s="164" t="n">
        <v>-9</v>
      </c>
      <c r="CO11" s="164" t="n">
        <v>-75</v>
      </c>
      <c r="CP11" s="164" t="n">
        <v>15267.7199999951</v>
      </c>
      <c r="CQ11" s="164" t="n">
        <v>-23</v>
      </c>
      <c r="CR11" s="164" t="n">
        <v>-27</v>
      </c>
      <c r="CS11" s="164" t="n">
        <v>-21</v>
      </c>
      <c r="CT11" s="164" t="n">
        <v>-69</v>
      </c>
      <c r="CU11" s="164" t="n">
        <v>-22</v>
      </c>
      <c r="CV11" s="164" t="n">
        <v>-20</v>
      </c>
      <c r="CW11" s="164" t="n">
        <v>-26</v>
      </c>
      <c r="CX11" s="164" t="n">
        <v>-25</v>
      </c>
      <c r="CY11" s="164" t="n">
        <v>-77</v>
      </c>
      <c r="CZ11" s="164" t="n">
        <v>66762</v>
      </c>
      <c r="DA11" s="164" t="n">
        <v>-24</v>
      </c>
      <c r="DB11" s="164" t="n">
        <v>-22</v>
      </c>
      <c r="DC11" s="164" t="n">
        <v>-26</v>
      </c>
      <c r="DD11" s="164" t="n">
        <v>-97</v>
      </c>
      <c r="DE11" s="164" t="n">
        <v>-10</v>
      </c>
      <c r="DF11" s="164" t="n">
        <v>-33</v>
      </c>
      <c r="DG11" s="164" t="n">
        <v>-27</v>
      </c>
      <c r="DH11" s="164" t="n">
        <v>-27</v>
      </c>
      <c r="DI11" s="164" t="n">
        <v>-73</v>
      </c>
      <c r="DJ11" s="164" t="n">
        <v>-22</v>
      </c>
      <c r="DK11" s="164" t="n">
        <v>-24</v>
      </c>
      <c r="DL11" s="164" t="n">
        <v>-35</v>
      </c>
      <c r="DM11" s="164" t="n">
        <v>-33</v>
      </c>
    </row>
    <row r="12" customFormat="false" ht="12.75" hidden="true" customHeight="false" outlineLevel="0" collapsed="false">
      <c r="B12" s="164" t="n">
        <v>0</v>
      </c>
      <c r="C12" s="165" t="s">
        <v>894</v>
      </c>
      <c r="D12" s="164" t="n">
        <v>0</v>
      </c>
      <c r="E12" s="164" t="n">
        <v>0</v>
      </c>
      <c r="F12" s="164" t="n">
        <v>0</v>
      </c>
      <c r="G12" s="164" t="n">
        <v>0</v>
      </c>
      <c r="H12" s="164" t="n">
        <v>0</v>
      </c>
      <c r="J12" s="0"/>
      <c r="K12" s="0"/>
      <c r="M12" s="169" t="s">
        <v>895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7" t="s">
        <v>895</v>
      </c>
      <c r="AC12" s="168" t="n">
        <v>0</v>
      </c>
      <c r="AD12" s="164" t="n">
        <v>0</v>
      </c>
      <c r="AE12" s="164" t="n">
        <v>0</v>
      </c>
      <c r="AF12" s="164" t="n">
        <v>0</v>
      </c>
      <c r="AG12" s="164" t="n">
        <v>0</v>
      </c>
      <c r="AH12" s="164" t="n">
        <v>0</v>
      </c>
      <c r="AI12" s="164" t="n">
        <v>0</v>
      </c>
      <c r="AJ12" s="164" t="n">
        <v>0</v>
      </c>
      <c r="AK12" s="164" t="n">
        <v>0</v>
      </c>
      <c r="AL12" s="164" t="n">
        <v>0</v>
      </c>
      <c r="AM12" s="164" t="n">
        <v>0</v>
      </c>
      <c r="AN12" s="164" t="n">
        <v>0</v>
      </c>
      <c r="AO12" s="164" t="n">
        <v>0</v>
      </c>
      <c r="AP12" s="164" t="n">
        <v>0</v>
      </c>
      <c r="AQ12" s="164" t="n">
        <v>0</v>
      </c>
      <c r="AR12" s="164" t="n">
        <v>0</v>
      </c>
      <c r="AS12" s="164" t="n">
        <v>0</v>
      </c>
      <c r="AT12" s="164" t="n">
        <v>0</v>
      </c>
      <c r="AU12" s="164" t="n">
        <v>0</v>
      </c>
      <c r="AV12" s="164" t="n">
        <v>0</v>
      </c>
      <c r="AW12" s="164" t="n">
        <v>0</v>
      </c>
      <c r="AX12" s="164" t="n">
        <v>0</v>
      </c>
      <c r="AY12" s="164" t="n">
        <v>0</v>
      </c>
      <c r="AZ12" s="164" t="n">
        <v>0</v>
      </c>
      <c r="BA12" s="164" t="n">
        <v>0</v>
      </c>
      <c r="BB12" s="164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4" t="n">
        <v>0</v>
      </c>
      <c r="BH12" s="164" t="n">
        <v>0</v>
      </c>
      <c r="BI12" s="164" t="n">
        <v>0</v>
      </c>
      <c r="BJ12" s="164" t="n">
        <v>0</v>
      </c>
      <c r="BK12" s="164" t="n">
        <v>0</v>
      </c>
      <c r="BL12" s="164" t="n">
        <v>0</v>
      </c>
      <c r="BM12" s="164" t="n">
        <v>0</v>
      </c>
      <c r="BN12" s="164" t="n">
        <v>0</v>
      </c>
      <c r="BO12" s="164" t="n">
        <v>0</v>
      </c>
      <c r="BP12" s="164" t="n">
        <v>0</v>
      </c>
      <c r="BQ12" s="164" t="n">
        <v>0</v>
      </c>
      <c r="BR12" s="164" t="n">
        <v>0</v>
      </c>
      <c r="BS12" s="164" t="n">
        <v>0</v>
      </c>
      <c r="BT12" s="164" t="n">
        <v>0</v>
      </c>
      <c r="BU12" s="164" t="n">
        <v>0</v>
      </c>
      <c r="BV12" s="164" t="n">
        <v>0</v>
      </c>
      <c r="BW12" s="164" t="n">
        <v>0</v>
      </c>
      <c r="BX12" s="164" t="n">
        <v>0</v>
      </c>
      <c r="BY12" s="164" t="n">
        <v>0</v>
      </c>
      <c r="BZ12" s="164" t="n">
        <v>0</v>
      </c>
      <c r="CA12" s="164" t="n">
        <v>0</v>
      </c>
      <c r="CB12" s="164" t="n">
        <v>0</v>
      </c>
      <c r="CC12" s="164" t="n">
        <v>0</v>
      </c>
      <c r="CD12" s="164" t="n">
        <v>0</v>
      </c>
      <c r="CE12" s="164" t="n">
        <v>0</v>
      </c>
      <c r="CF12" s="164" t="n">
        <v>0</v>
      </c>
      <c r="CG12" s="164" t="n">
        <v>0</v>
      </c>
      <c r="CH12" s="164" t="n">
        <v>0</v>
      </c>
      <c r="CI12" s="164" t="n">
        <v>0</v>
      </c>
      <c r="CJ12" s="164" t="n">
        <v>0</v>
      </c>
      <c r="CK12" s="164" t="n">
        <v>0</v>
      </c>
      <c r="CL12" s="164" t="n">
        <v>0</v>
      </c>
      <c r="CM12" s="164" t="n">
        <v>0</v>
      </c>
      <c r="CN12" s="164" t="n">
        <v>0</v>
      </c>
      <c r="CO12" s="164" t="n">
        <v>0</v>
      </c>
      <c r="CP12" s="164" t="n">
        <v>0</v>
      </c>
      <c r="CQ12" s="164" t="n">
        <v>0</v>
      </c>
      <c r="CR12" s="164" t="n">
        <v>0</v>
      </c>
      <c r="CS12" s="164" t="n">
        <v>0</v>
      </c>
      <c r="CT12" s="164" t="n">
        <v>0</v>
      </c>
      <c r="CU12" s="164" t="n">
        <v>0</v>
      </c>
      <c r="CV12" s="164" t="n">
        <v>0</v>
      </c>
      <c r="CW12" s="164" t="n">
        <v>0</v>
      </c>
      <c r="CX12" s="164" t="n">
        <v>0</v>
      </c>
      <c r="CY12" s="164" t="n">
        <v>0</v>
      </c>
      <c r="CZ12" s="164" t="n">
        <v>0</v>
      </c>
      <c r="DA12" s="164" t="n">
        <v>0</v>
      </c>
      <c r="DB12" s="164" t="n">
        <v>0</v>
      </c>
      <c r="DC12" s="164" t="n">
        <v>0</v>
      </c>
      <c r="DD12" s="164" t="n">
        <v>0</v>
      </c>
      <c r="DE12" s="164" t="n">
        <v>0</v>
      </c>
      <c r="DF12" s="164" t="n">
        <v>0</v>
      </c>
      <c r="DG12" s="164" t="n">
        <v>0</v>
      </c>
      <c r="DH12" s="164" t="n">
        <v>0</v>
      </c>
      <c r="DI12" s="164" t="n">
        <v>0</v>
      </c>
      <c r="DJ12" s="164" t="n">
        <v>0</v>
      </c>
      <c r="DK12" s="164" t="n">
        <v>0</v>
      </c>
      <c r="DL12" s="164" t="n">
        <v>0</v>
      </c>
      <c r="DM12" s="164" t="n">
        <v>0</v>
      </c>
    </row>
    <row r="13" customFormat="false" ht="12.75" hidden="true" customHeight="false" outlineLevel="0" collapsed="false">
      <c r="B13" s="164" t="n">
        <v>0</v>
      </c>
      <c r="C13" s="165" t="s">
        <v>896</v>
      </c>
      <c r="D13" s="164" t="n">
        <v>0</v>
      </c>
      <c r="E13" s="164" t="n">
        <v>0</v>
      </c>
      <c r="F13" s="164" t="n">
        <v>0</v>
      </c>
      <c r="G13" s="164" t="n">
        <v>0</v>
      </c>
      <c r="H13" s="164" t="n">
        <v>0</v>
      </c>
      <c r="J13" s="0"/>
      <c r="K13" s="0"/>
      <c r="M13" s="169" t="s">
        <v>897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7" t="s">
        <v>897</v>
      </c>
      <c r="AC13" s="168" t="n">
        <v>0</v>
      </c>
      <c r="AD13" s="164" t="n">
        <v>0</v>
      </c>
      <c r="AE13" s="164" t="n">
        <v>0</v>
      </c>
      <c r="AF13" s="164" t="n">
        <v>0</v>
      </c>
      <c r="AG13" s="164" t="n">
        <v>0</v>
      </c>
      <c r="AH13" s="164" t="n">
        <v>0</v>
      </c>
      <c r="AI13" s="164" t="n">
        <v>0</v>
      </c>
      <c r="AJ13" s="164" t="n">
        <v>0</v>
      </c>
      <c r="AK13" s="164" t="n">
        <v>0</v>
      </c>
      <c r="AL13" s="164" t="n">
        <v>0</v>
      </c>
      <c r="AM13" s="164" t="n">
        <v>0</v>
      </c>
      <c r="AN13" s="164" t="n">
        <v>0</v>
      </c>
      <c r="AO13" s="164" t="n">
        <v>0</v>
      </c>
      <c r="AP13" s="164" t="n">
        <v>0</v>
      </c>
      <c r="AQ13" s="164" t="n">
        <v>0</v>
      </c>
      <c r="AR13" s="164" t="n">
        <v>0</v>
      </c>
      <c r="AS13" s="164" t="n">
        <v>0</v>
      </c>
      <c r="AT13" s="164" t="n">
        <v>0</v>
      </c>
      <c r="AU13" s="164" t="n">
        <v>0</v>
      </c>
      <c r="AV13" s="164" t="n">
        <v>0</v>
      </c>
      <c r="AW13" s="164" t="n">
        <v>0</v>
      </c>
      <c r="AX13" s="164" t="n">
        <v>0</v>
      </c>
      <c r="AY13" s="164" t="n">
        <v>0</v>
      </c>
      <c r="AZ13" s="164" t="n">
        <v>0</v>
      </c>
      <c r="BA13" s="164" t="n">
        <v>0</v>
      </c>
      <c r="BB13" s="164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4" t="n">
        <v>0</v>
      </c>
      <c r="BH13" s="164" t="n">
        <v>0</v>
      </c>
      <c r="BI13" s="164" t="n">
        <v>0</v>
      </c>
      <c r="BJ13" s="164" t="n">
        <v>0</v>
      </c>
      <c r="BK13" s="164" t="n">
        <v>0</v>
      </c>
      <c r="BL13" s="164" t="n">
        <v>0</v>
      </c>
      <c r="BM13" s="164" t="n">
        <v>0</v>
      </c>
      <c r="BN13" s="164" t="n">
        <v>0</v>
      </c>
      <c r="BO13" s="164" t="n">
        <v>0</v>
      </c>
      <c r="BP13" s="164" t="n">
        <v>0</v>
      </c>
      <c r="BQ13" s="164" t="n">
        <v>0</v>
      </c>
      <c r="BR13" s="164" t="n">
        <v>0</v>
      </c>
      <c r="BS13" s="164" t="n">
        <v>0</v>
      </c>
      <c r="BT13" s="164" t="n">
        <v>0</v>
      </c>
      <c r="BU13" s="164" t="n">
        <v>0</v>
      </c>
      <c r="BV13" s="164" t="n">
        <v>0</v>
      </c>
      <c r="BW13" s="164" t="n">
        <v>0</v>
      </c>
      <c r="BX13" s="164" t="n">
        <v>0</v>
      </c>
      <c r="BY13" s="164" t="n">
        <v>0</v>
      </c>
      <c r="BZ13" s="164" t="n">
        <v>0</v>
      </c>
      <c r="CA13" s="164" t="n">
        <v>0</v>
      </c>
      <c r="CB13" s="164" t="n">
        <v>0</v>
      </c>
      <c r="CC13" s="164" t="n">
        <v>0</v>
      </c>
      <c r="CD13" s="164" t="n">
        <v>0</v>
      </c>
      <c r="CE13" s="164" t="n">
        <v>0</v>
      </c>
      <c r="CF13" s="164" t="n">
        <v>0</v>
      </c>
      <c r="CG13" s="164" t="n">
        <v>0</v>
      </c>
      <c r="CH13" s="164" t="n">
        <v>0</v>
      </c>
      <c r="CI13" s="164" t="n">
        <v>0</v>
      </c>
      <c r="CJ13" s="164" t="n">
        <v>0</v>
      </c>
      <c r="CK13" s="164" t="n">
        <v>0</v>
      </c>
      <c r="CL13" s="164" t="n">
        <v>0</v>
      </c>
      <c r="CM13" s="164" t="n">
        <v>0</v>
      </c>
      <c r="CN13" s="164" t="n">
        <v>0</v>
      </c>
      <c r="CO13" s="164" t="n">
        <v>0</v>
      </c>
      <c r="CP13" s="164" t="n">
        <v>0</v>
      </c>
      <c r="CQ13" s="164" t="n">
        <v>0</v>
      </c>
      <c r="CR13" s="164" t="n">
        <v>0</v>
      </c>
      <c r="CS13" s="164" t="n">
        <v>0</v>
      </c>
      <c r="CT13" s="164" t="n">
        <v>0</v>
      </c>
      <c r="CU13" s="164" t="n">
        <v>0</v>
      </c>
      <c r="CV13" s="164" t="n">
        <v>0</v>
      </c>
      <c r="CW13" s="164" t="n">
        <v>0</v>
      </c>
      <c r="CX13" s="164" t="n">
        <v>0</v>
      </c>
      <c r="CY13" s="164" t="n">
        <v>0</v>
      </c>
      <c r="CZ13" s="164" t="n">
        <v>0</v>
      </c>
      <c r="DA13" s="164" t="n">
        <v>0</v>
      </c>
      <c r="DB13" s="164" t="n">
        <v>0</v>
      </c>
      <c r="DC13" s="164" t="n">
        <v>0</v>
      </c>
      <c r="DD13" s="164" t="n">
        <v>0</v>
      </c>
      <c r="DE13" s="164" t="n">
        <v>0</v>
      </c>
      <c r="DF13" s="164" t="n">
        <v>0</v>
      </c>
      <c r="DG13" s="164" t="n">
        <v>0</v>
      </c>
      <c r="DH13" s="164" t="n">
        <v>0</v>
      </c>
      <c r="DI13" s="164" t="n">
        <v>0</v>
      </c>
      <c r="DJ13" s="164" t="n">
        <v>0</v>
      </c>
      <c r="DK13" s="164" t="n">
        <v>0</v>
      </c>
      <c r="DL13" s="164" t="n">
        <v>0</v>
      </c>
      <c r="DM13" s="164" t="n">
        <v>0</v>
      </c>
    </row>
    <row r="14" customFormat="false" ht="12.75" hidden="true" customHeight="false" outlineLevel="0" collapsed="false">
      <c r="B14" s="164" t="n">
        <v>0</v>
      </c>
      <c r="C14" s="165" t="s">
        <v>898</v>
      </c>
      <c r="D14" s="164" t="n">
        <v>0</v>
      </c>
      <c r="E14" s="164" t="n">
        <v>0</v>
      </c>
      <c r="F14" s="164" t="n">
        <v>0</v>
      </c>
      <c r="G14" s="164" t="n">
        <v>0</v>
      </c>
      <c r="H14" s="164" t="n">
        <v>0</v>
      </c>
      <c r="J14" s="0"/>
      <c r="K14" s="0"/>
      <c r="M14" s="169" t="s">
        <v>899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7" t="s">
        <v>899</v>
      </c>
      <c r="AC14" s="168" t="n">
        <v>0</v>
      </c>
      <c r="AD14" s="164" t="n">
        <v>0</v>
      </c>
      <c r="AE14" s="164" t="n">
        <v>0</v>
      </c>
      <c r="AF14" s="164" t="n">
        <v>0</v>
      </c>
      <c r="AG14" s="164" t="n">
        <v>0</v>
      </c>
      <c r="AH14" s="164" t="n">
        <v>0</v>
      </c>
      <c r="AI14" s="164" t="n">
        <v>0</v>
      </c>
      <c r="AJ14" s="164" t="n">
        <v>0</v>
      </c>
      <c r="AK14" s="164" t="n">
        <v>0</v>
      </c>
      <c r="AL14" s="164" t="n">
        <v>0</v>
      </c>
      <c r="AM14" s="164" t="n">
        <v>0</v>
      </c>
      <c r="AN14" s="164" t="n">
        <v>0</v>
      </c>
      <c r="AO14" s="164" t="n">
        <v>0</v>
      </c>
      <c r="AP14" s="164" t="n">
        <v>0</v>
      </c>
      <c r="AQ14" s="164" t="n">
        <v>0</v>
      </c>
      <c r="AR14" s="164" t="n">
        <v>0</v>
      </c>
      <c r="AS14" s="164" t="n">
        <v>0</v>
      </c>
      <c r="AT14" s="164" t="n">
        <v>0</v>
      </c>
      <c r="AU14" s="164" t="n">
        <v>0</v>
      </c>
      <c r="AV14" s="164" t="n">
        <v>0</v>
      </c>
      <c r="AW14" s="164" t="n">
        <v>0</v>
      </c>
      <c r="AX14" s="164" t="n">
        <v>0</v>
      </c>
      <c r="AY14" s="164" t="n">
        <v>0</v>
      </c>
      <c r="AZ14" s="164" t="n">
        <v>0</v>
      </c>
      <c r="BA14" s="164" t="n">
        <v>0</v>
      </c>
      <c r="BB14" s="164" t="n">
        <v>0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4" t="n">
        <v>0</v>
      </c>
      <c r="BH14" s="164" t="n">
        <v>0</v>
      </c>
      <c r="BI14" s="164" t="n">
        <v>0</v>
      </c>
      <c r="BJ14" s="164" t="n">
        <v>0</v>
      </c>
      <c r="BK14" s="164" t="n">
        <v>0</v>
      </c>
      <c r="BL14" s="164" t="n">
        <v>0</v>
      </c>
      <c r="BM14" s="164" t="n">
        <v>0</v>
      </c>
      <c r="BN14" s="164" t="n">
        <v>0</v>
      </c>
      <c r="BO14" s="164" t="n">
        <v>0</v>
      </c>
      <c r="BP14" s="164" t="n">
        <v>0</v>
      </c>
      <c r="BQ14" s="164" t="n">
        <v>0</v>
      </c>
      <c r="BR14" s="164" t="n">
        <v>0</v>
      </c>
      <c r="BS14" s="164" t="n">
        <v>0</v>
      </c>
      <c r="BT14" s="164" t="n">
        <v>0</v>
      </c>
      <c r="BU14" s="164" t="n">
        <v>0</v>
      </c>
      <c r="BV14" s="164" t="n">
        <v>0</v>
      </c>
      <c r="BW14" s="164" t="n">
        <v>0</v>
      </c>
      <c r="BX14" s="164" t="n">
        <v>0</v>
      </c>
      <c r="BY14" s="164" t="n">
        <v>0</v>
      </c>
      <c r="BZ14" s="164" t="n">
        <v>0</v>
      </c>
      <c r="CA14" s="164" t="n">
        <v>0</v>
      </c>
      <c r="CB14" s="164" t="n">
        <v>0</v>
      </c>
      <c r="CC14" s="164" t="n">
        <v>0</v>
      </c>
      <c r="CD14" s="164" t="n">
        <v>0</v>
      </c>
      <c r="CE14" s="164" t="n">
        <v>0</v>
      </c>
      <c r="CF14" s="164" t="n">
        <v>0</v>
      </c>
      <c r="CG14" s="164" t="n">
        <v>0</v>
      </c>
      <c r="CH14" s="164" t="n">
        <v>0</v>
      </c>
      <c r="CI14" s="164" t="n">
        <v>0</v>
      </c>
      <c r="CJ14" s="164" t="n">
        <v>0</v>
      </c>
      <c r="CK14" s="164" t="n">
        <v>0</v>
      </c>
      <c r="CL14" s="164" t="n">
        <v>0</v>
      </c>
      <c r="CM14" s="164" t="n">
        <v>0</v>
      </c>
      <c r="CN14" s="164" t="n">
        <v>0</v>
      </c>
      <c r="CO14" s="164" t="n">
        <v>0</v>
      </c>
      <c r="CP14" s="164" t="n">
        <v>0</v>
      </c>
      <c r="CQ14" s="164" t="n">
        <v>0</v>
      </c>
      <c r="CR14" s="164" t="n">
        <v>0</v>
      </c>
      <c r="CS14" s="164" t="n">
        <v>0</v>
      </c>
      <c r="CT14" s="164" t="n">
        <v>0</v>
      </c>
      <c r="CU14" s="164" t="n">
        <v>0</v>
      </c>
      <c r="CV14" s="164" t="n">
        <v>0</v>
      </c>
      <c r="CW14" s="164" t="n">
        <v>0</v>
      </c>
      <c r="CX14" s="164" t="n">
        <v>0</v>
      </c>
      <c r="CY14" s="164" t="n">
        <v>0</v>
      </c>
      <c r="CZ14" s="164" t="n">
        <v>0</v>
      </c>
      <c r="DA14" s="164" t="n">
        <v>0</v>
      </c>
      <c r="DB14" s="164" t="n">
        <v>0</v>
      </c>
      <c r="DC14" s="164" t="n">
        <v>0</v>
      </c>
      <c r="DD14" s="164" t="n">
        <v>0</v>
      </c>
      <c r="DE14" s="164" t="n">
        <v>0</v>
      </c>
      <c r="DF14" s="164" t="n">
        <v>0</v>
      </c>
      <c r="DG14" s="164" t="n">
        <v>0</v>
      </c>
      <c r="DH14" s="164" t="n">
        <v>0</v>
      </c>
      <c r="DI14" s="164" t="n">
        <v>0</v>
      </c>
      <c r="DJ14" s="164" t="n">
        <v>0</v>
      </c>
      <c r="DK14" s="164" t="n">
        <v>0</v>
      </c>
      <c r="DL14" s="164" t="n">
        <v>0</v>
      </c>
      <c r="DM14" s="164" t="n">
        <v>0</v>
      </c>
    </row>
    <row r="15" customFormat="false" ht="12.75" hidden="false" customHeight="false" outlineLevel="0" collapsed="false">
      <c r="B15" s="164" t="n">
        <v>0</v>
      </c>
      <c r="C15" s="165" t="s">
        <v>206</v>
      </c>
      <c r="D15" s="164" t="n">
        <v>0</v>
      </c>
      <c r="E15" s="164" t="n">
        <v>0</v>
      </c>
      <c r="F15" s="164" t="n">
        <v>0</v>
      </c>
      <c r="G15" s="164" t="n">
        <v>-567639.775810955</v>
      </c>
      <c r="H15" s="164" t="n">
        <v>-84066.9118854338</v>
      </c>
      <c r="J15" s="0"/>
      <c r="K15" s="0"/>
      <c r="M15" s="169" t="s">
        <v>195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7" t="s">
        <v>195</v>
      </c>
      <c r="AC15" s="168" t="n">
        <v>0</v>
      </c>
      <c r="AD15" s="164" t="n">
        <v>0</v>
      </c>
      <c r="AE15" s="164" t="n">
        <v>0</v>
      </c>
      <c r="AF15" s="164" t="n">
        <v>0</v>
      </c>
      <c r="AG15" s="164" t="n">
        <v>0</v>
      </c>
      <c r="AH15" s="164" t="n">
        <v>0</v>
      </c>
      <c r="AI15" s="164" t="n">
        <v>0</v>
      </c>
      <c r="AJ15" s="164" t="n">
        <v>0</v>
      </c>
      <c r="AK15" s="164" t="n">
        <v>0</v>
      </c>
      <c r="AL15" s="164" t="n">
        <v>0</v>
      </c>
      <c r="AM15" s="164" t="n">
        <v>0</v>
      </c>
      <c r="AN15" s="164" t="n">
        <v>0</v>
      </c>
      <c r="AO15" s="164" t="n">
        <v>0</v>
      </c>
      <c r="AP15" s="164" t="n">
        <v>0</v>
      </c>
      <c r="AQ15" s="164" t="n">
        <v>0</v>
      </c>
      <c r="AR15" s="164" t="n">
        <v>0</v>
      </c>
      <c r="AS15" s="164" t="n">
        <v>0</v>
      </c>
      <c r="AT15" s="164" t="n">
        <v>0</v>
      </c>
      <c r="AU15" s="164" t="n">
        <v>0</v>
      </c>
      <c r="AV15" s="164" t="n">
        <v>0</v>
      </c>
      <c r="AW15" s="164" t="n">
        <v>0</v>
      </c>
      <c r="AX15" s="164" t="n">
        <v>0</v>
      </c>
      <c r="AY15" s="164" t="n">
        <v>0</v>
      </c>
      <c r="AZ15" s="164" t="n">
        <v>0</v>
      </c>
      <c r="BA15" s="164" t="n">
        <v>0</v>
      </c>
      <c r="BB15" s="164" t="n">
        <v>194958.34</v>
      </c>
      <c r="BC15" s="164" t="n">
        <v>-800843.841644206</v>
      </c>
      <c r="BD15" s="164" t="n">
        <v>-27567.9117645768</v>
      </c>
      <c r="BE15" s="164" t="n">
        <v>24072.466919878</v>
      </c>
      <c r="BF15" s="164" t="n">
        <v>1535.67693966161</v>
      </c>
      <c r="BG15" s="164" t="n">
        <v>-16780.4186855587</v>
      </c>
      <c r="BH15" s="164" t="n">
        <v>130.431337843416</v>
      </c>
      <c r="BI15" s="164" t="n">
        <v>-125673.610070919</v>
      </c>
      <c r="BJ15" s="164" t="n">
        <v>-3634.07667459722</v>
      </c>
      <c r="BK15" s="164" t="n">
        <v>92687.6893693229</v>
      </c>
      <c r="BL15" s="164" t="n">
        <v>166493.545808036</v>
      </c>
      <c r="BM15" s="164" t="n">
        <v>27695.246999928</v>
      </c>
      <c r="BN15" s="164" t="n">
        <v>-26839.9025071375</v>
      </c>
      <c r="BO15" s="164" t="n">
        <v>65090.0744890777</v>
      </c>
      <c r="BP15" s="164" t="n">
        <v>-85705.4039595163</v>
      </c>
      <c r="BQ15" s="164" t="n">
        <v>0</v>
      </c>
      <c r="BR15" s="164" t="n">
        <v>15964.3927493214</v>
      </c>
      <c r="BS15" s="164" t="n">
        <v>-69931.6347124948</v>
      </c>
      <c r="BT15" s="164" t="n">
        <v>134601.293903769</v>
      </c>
      <c r="BU15" s="164" t="n">
        <v>-134003.165739216</v>
      </c>
      <c r="BV15" s="164" t="n">
        <v>111.031430428615</v>
      </c>
      <c r="BW15" s="164" t="n">
        <v>133715.3891823</v>
      </c>
      <c r="BX15" s="164" t="n">
        <v>-70237.8362062366</v>
      </c>
      <c r="BY15" s="164" t="n">
        <v>-70206.9511001124</v>
      </c>
      <c r="BZ15" s="164" t="n">
        <v>134241.358565498</v>
      </c>
      <c r="CA15" s="164" t="n">
        <v>-2011.91109514784</v>
      </c>
      <c r="CB15" s="164" t="n">
        <v>-267.172712922795</v>
      </c>
      <c r="CC15" s="164" t="n">
        <v>-83626.0791923754</v>
      </c>
      <c r="CD15" s="164" t="n">
        <v>-197137.605773107</v>
      </c>
      <c r="CE15" s="164" t="n">
        <v>69614.3707909812</v>
      </c>
      <c r="CF15" s="164" t="n">
        <v>-77624.3276413305</v>
      </c>
      <c r="CG15" s="164" t="n">
        <v>-154925.554888465</v>
      </c>
      <c r="CH15" s="164" t="n">
        <v>0</v>
      </c>
      <c r="CI15" s="164" t="n">
        <v>0</v>
      </c>
      <c r="CJ15" s="164" t="n">
        <v>0</v>
      </c>
      <c r="CK15" s="164" t="n">
        <v>13109.5974759222</v>
      </c>
      <c r="CL15" s="164" t="n">
        <v>-7471.5739744124</v>
      </c>
      <c r="CM15" s="164" t="n">
        <v>-89013.7642046569</v>
      </c>
      <c r="CN15" s="164" t="n">
        <v>-45310.9087307598</v>
      </c>
      <c r="CO15" s="164" t="n">
        <v>109599.827878766</v>
      </c>
      <c r="CP15" s="164" t="n">
        <v>144703.655941047</v>
      </c>
      <c r="CQ15" s="164" t="n">
        <v>-290540.377667807</v>
      </c>
      <c r="CR15" s="164" t="n">
        <v>56756.0277881254</v>
      </c>
      <c r="CS15" s="164" t="n">
        <v>-237584.16401641</v>
      </c>
      <c r="CT15" s="164" t="n">
        <v>-84872.9733106541</v>
      </c>
      <c r="CU15" s="164" t="n">
        <v>79809.3783666003</v>
      </c>
      <c r="CV15" s="164" t="n">
        <v>-161130.550425277</v>
      </c>
      <c r="CW15" s="164" t="n">
        <v>85410.3532355495</v>
      </c>
      <c r="CX15" s="164" t="n">
        <v>-3215.37762792991</v>
      </c>
      <c r="CY15" s="164" t="n">
        <v>-5008.7248776285</v>
      </c>
      <c r="CZ15" s="164" t="n">
        <v>-7627.44695284544</v>
      </c>
      <c r="DA15" s="164" t="n">
        <v>-125893.499870246</v>
      </c>
      <c r="DB15" s="164" t="n">
        <v>-73597.8506200491</v>
      </c>
      <c r="DC15" s="164" t="n">
        <v>-48317.595893529</v>
      </c>
      <c r="DD15" s="164" t="n">
        <v>179093.398414171</v>
      </c>
      <c r="DE15" s="164" t="n">
        <v>-100710.405256831</v>
      </c>
      <c r="DF15" s="164" t="n">
        <v>-174139.102156076</v>
      </c>
      <c r="DG15" s="164" t="n">
        <v>-1609.67609815416</v>
      </c>
      <c r="DH15" s="164" t="n">
        <v>-12346.7912739161</v>
      </c>
      <c r="DI15" s="164" t="n">
        <v>88060.139282719</v>
      </c>
      <c r="DJ15" s="164" t="n">
        <v>2339.09046373935</v>
      </c>
      <c r="DK15" s="164" t="n">
        <v>87263.8345443537</v>
      </c>
      <c r="DL15" s="164" t="n">
        <v>-90029.2411986659</v>
      </c>
      <c r="DM15" s="164" t="n">
        <v>-5081.9345709614</v>
      </c>
    </row>
    <row r="16" customFormat="false" ht="12.75" hidden="false" customHeight="false" outlineLevel="0" collapsed="false">
      <c r="B16" s="164" t="n">
        <v>24529462</v>
      </c>
      <c r="C16" s="165" t="s">
        <v>210</v>
      </c>
      <c r="D16" s="164" t="n">
        <v>0</v>
      </c>
      <c r="E16" s="164" t="n">
        <v>0</v>
      </c>
      <c r="F16" s="164" t="n">
        <v>0</v>
      </c>
      <c r="G16" s="164" t="n">
        <v>0</v>
      </c>
      <c r="H16" s="164" t="n">
        <v>-98263</v>
      </c>
      <c r="J16" s="0"/>
      <c r="K16" s="0"/>
      <c r="M16" s="169" t="s">
        <v>207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7" t="s">
        <v>207</v>
      </c>
      <c r="AC16" s="168" t="n">
        <v>0</v>
      </c>
      <c r="AD16" s="164" t="n">
        <v>0</v>
      </c>
      <c r="AE16" s="164" t="n">
        <v>0</v>
      </c>
      <c r="AF16" s="164" t="n">
        <v>0</v>
      </c>
      <c r="AG16" s="164" t="n">
        <v>0</v>
      </c>
      <c r="AH16" s="164" t="n">
        <v>0</v>
      </c>
      <c r="AI16" s="164" t="n">
        <v>0</v>
      </c>
      <c r="AJ16" s="164" t="n">
        <v>0</v>
      </c>
      <c r="AK16" s="164" t="n">
        <v>0</v>
      </c>
      <c r="AL16" s="164" t="n">
        <v>0</v>
      </c>
      <c r="AM16" s="164" t="n">
        <v>0</v>
      </c>
      <c r="AN16" s="164" t="n">
        <v>0</v>
      </c>
      <c r="AO16" s="164" t="n">
        <v>0</v>
      </c>
      <c r="AP16" s="164" t="n">
        <v>0</v>
      </c>
      <c r="AQ16" s="164" t="n">
        <v>0</v>
      </c>
      <c r="AR16" s="164" t="n">
        <v>0</v>
      </c>
      <c r="AS16" s="164" t="n">
        <v>0</v>
      </c>
      <c r="AT16" s="164" t="n">
        <v>0</v>
      </c>
      <c r="AU16" s="164" t="n">
        <v>0</v>
      </c>
      <c r="AV16" s="164" t="n">
        <v>0</v>
      </c>
      <c r="AW16" s="164" t="n">
        <v>0</v>
      </c>
      <c r="AX16" s="164" t="n">
        <v>0</v>
      </c>
      <c r="AY16" s="164" t="n">
        <v>0</v>
      </c>
      <c r="AZ16" s="164" t="n">
        <v>0</v>
      </c>
      <c r="BA16" s="164" t="n">
        <v>0</v>
      </c>
      <c r="BB16" s="164" t="n">
        <v>0</v>
      </c>
      <c r="BC16" s="164" t="n">
        <v>0</v>
      </c>
      <c r="BD16" s="164" t="n">
        <v>0</v>
      </c>
      <c r="BE16" s="164" t="n">
        <v>0</v>
      </c>
      <c r="BF16" s="164" t="n">
        <v>0</v>
      </c>
      <c r="BG16" s="164" t="n">
        <v>0</v>
      </c>
      <c r="BH16" s="164" t="n">
        <v>0</v>
      </c>
      <c r="BI16" s="164" t="n">
        <v>0</v>
      </c>
      <c r="BJ16" s="164" t="n">
        <v>0</v>
      </c>
      <c r="BK16" s="164" t="n">
        <v>0</v>
      </c>
      <c r="BL16" s="164" t="n">
        <v>0</v>
      </c>
      <c r="BM16" s="164" t="n">
        <v>0</v>
      </c>
      <c r="BN16" s="164" t="n">
        <v>0</v>
      </c>
      <c r="BO16" s="164" t="n">
        <v>0</v>
      </c>
      <c r="BP16" s="164" t="n">
        <v>0</v>
      </c>
      <c r="BQ16" s="164" t="n">
        <v>0</v>
      </c>
      <c r="BR16" s="164" t="n">
        <v>0</v>
      </c>
      <c r="BS16" s="164" t="n">
        <v>0</v>
      </c>
      <c r="BT16" s="164" t="n">
        <v>0</v>
      </c>
      <c r="BU16" s="164" t="n">
        <v>0</v>
      </c>
      <c r="BV16" s="164" t="n">
        <v>0</v>
      </c>
      <c r="BW16" s="164" t="n">
        <v>0</v>
      </c>
      <c r="BX16" s="164" t="n">
        <v>0</v>
      </c>
      <c r="BY16" s="164" t="n">
        <v>0</v>
      </c>
      <c r="BZ16" s="164" t="n">
        <v>0</v>
      </c>
      <c r="CA16" s="164" t="n">
        <v>0</v>
      </c>
      <c r="CB16" s="164" t="n">
        <v>0</v>
      </c>
      <c r="CC16" s="164" t="n">
        <v>0</v>
      </c>
      <c r="CD16" s="164" t="n">
        <v>0</v>
      </c>
      <c r="CE16" s="164" t="n">
        <v>0</v>
      </c>
      <c r="CF16" s="164" t="n">
        <v>0</v>
      </c>
      <c r="CG16" s="164" t="n">
        <v>0</v>
      </c>
      <c r="CH16" s="164" t="n">
        <v>0</v>
      </c>
      <c r="CI16" s="164" t="n">
        <v>0</v>
      </c>
      <c r="CJ16" s="164" t="n">
        <v>0</v>
      </c>
      <c r="CK16" s="164" t="n">
        <v>0</v>
      </c>
      <c r="CL16" s="164" t="n">
        <v>0</v>
      </c>
      <c r="CM16" s="164" t="n">
        <v>0</v>
      </c>
      <c r="CN16" s="164" t="n">
        <v>0</v>
      </c>
      <c r="CO16" s="164" t="n">
        <v>0</v>
      </c>
      <c r="CP16" s="164" t="n">
        <v>0</v>
      </c>
      <c r="CQ16" s="164" t="n">
        <v>0</v>
      </c>
      <c r="CR16" s="164" t="n">
        <v>0</v>
      </c>
      <c r="CS16" s="164" t="n">
        <v>0</v>
      </c>
      <c r="CT16" s="164" t="n">
        <v>0</v>
      </c>
      <c r="CU16" s="164" t="n">
        <v>0</v>
      </c>
      <c r="CV16" s="164" t="n">
        <v>0</v>
      </c>
      <c r="CW16" s="164" t="n">
        <v>0</v>
      </c>
      <c r="CX16" s="164" t="n">
        <v>0</v>
      </c>
      <c r="CY16" s="164" t="n">
        <v>0</v>
      </c>
      <c r="CZ16" s="164" t="n">
        <v>0</v>
      </c>
      <c r="DA16" s="164" t="n">
        <v>0</v>
      </c>
      <c r="DB16" s="164" t="n">
        <v>0</v>
      </c>
      <c r="DC16" s="164" t="n">
        <v>0</v>
      </c>
      <c r="DD16" s="164" t="n">
        <v>0</v>
      </c>
      <c r="DE16" s="164" t="n">
        <v>0</v>
      </c>
      <c r="DF16" s="164" t="n">
        <v>0</v>
      </c>
      <c r="DG16" s="164" t="n">
        <v>0</v>
      </c>
      <c r="DH16" s="164" t="n">
        <v>0</v>
      </c>
      <c r="DI16" s="164" t="n">
        <v>0</v>
      </c>
      <c r="DJ16" s="164" t="n">
        <v>0</v>
      </c>
      <c r="DK16" s="164" t="n">
        <v>0</v>
      </c>
      <c r="DL16" s="164" t="n">
        <v>0</v>
      </c>
      <c r="DM16" s="164" t="n">
        <v>0</v>
      </c>
    </row>
    <row r="17" customFormat="false" ht="12.75" hidden="false" customHeight="false" outlineLevel="0" collapsed="false">
      <c r="B17" s="164" t="n">
        <v>1942559.59628324</v>
      </c>
      <c r="C17" s="165" t="s">
        <v>186</v>
      </c>
      <c r="D17" s="164" t="n">
        <v>-191632.838135716</v>
      </c>
      <c r="E17" s="164" t="n">
        <v>-258840.899612704</v>
      </c>
      <c r="F17" s="164" t="n">
        <v>-298897.899901905</v>
      </c>
      <c r="G17" s="164" t="n">
        <v>101098.919953184</v>
      </c>
      <c r="H17" s="164" t="n">
        <v>1378627.57881482</v>
      </c>
      <c r="J17" s="0"/>
      <c r="K17" s="0"/>
      <c r="M17" s="169" t="s">
        <v>176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7" t="s">
        <v>176</v>
      </c>
      <c r="AC17" s="168" t="n">
        <v>-67208.0614769883</v>
      </c>
      <c r="AD17" s="164" t="n">
        <v>-152276.094824344</v>
      </c>
      <c r="AE17" s="164" t="n">
        <v>45011.0330581543</v>
      </c>
      <c r="AF17" s="164" t="n">
        <v>94006.9718457876</v>
      </c>
      <c r="AG17" s="164" t="n">
        <v>-53949.9715565864</v>
      </c>
      <c r="AH17" s="164" t="n">
        <v>12936.9874213702</v>
      </c>
      <c r="AI17" s="164" t="n">
        <v>-20431.5809842915</v>
      </c>
      <c r="AJ17" s="164" t="n">
        <v>3789.91858702165</v>
      </c>
      <c r="AK17" s="164" t="n">
        <v>-77656.8704815372</v>
      </c>
      <c r="AL17" s="164" t="n">
        <v>200140.151064934</v>
      </c>
      <c r="AM17" s="164" t="n">
        <v>116922.470876833</v>
      </c>
      <c r="AN17" s="164" t="n">
        <v>-87716.3001351255</v>
      </c>
      <c r="AO17" s="164" t="n">
        <v>-150551.357086424</v>
      </c>
      <c r="AP17" s="164" t="n">
        <v>17179.9930802867</v>
      </c>
      <c r="AQ17" s="164" t="n">
        <v>12355.1502361801</v>
      </c>
      <c r="AR17" s="164" t="n">
        <v>-84041.7316449378</v>
      </c>
      <c r="AS17" s="164" t="n">
        <v>49578.5755027691</v>
      </c>
      <c r="AT17" s="164" t="n">
        <v>13068.7548738134</v>
      </c>
      <c r="AU17" s="164" t="n">
        <v>-8845.3082047666</v>
      </c>
      <c r="AV17" s="164" t="n">
        <v>-153542.871714763</v>
      </c>
      <c r="AW17" s="164" t="n">
        <v>83288.3750938907</v>
      </c>
      <c r="AX17" s="164" t="n">
        <v>3483.23413498909</v>
      </c>
      <c r="AY17" s="164" t="n">
        <v>-21985.990739906</v>
      </c>
      <c r="AZ17" s="164" t="n">
        <v>-119076.327115453</v>
      </c>
      <c r="BA17" s="164" t="n">
        <v>-18416.1731720552</v>
      </c>
      <c r="BB17" s="164" t="n">
        <v>175308.997773986</v>
      </c>
      <c r="BC17" s="164" t="n">
        <v>22595.7984019867</v>
      </c>
      <c r="BD17" s="164" t="n">
        <v>42153.1883624396</v>
      </c>
      <c r="BE17" s="164" t="n">
        <v>-672.191288729082</v>
      </c>
      <c r="BF17" s="164" t="n">
        <v>8705.27109271288</v>
      </c>
      <c r="BG17" s="164" t="n">
        <v>-32649.2590003038</v>
      </c>
      <c r="BH17" s="164" t="n">
        <v>18021.1061048607</v>
      </c>
      <c r="BI17" s="164" t="n">
        <v>107292.52309854</v>
      </c>
      <c r="BJ17" s="164" t="n">
        <v>62811.2522999303</v>
      </c>
      <c r="BK17" s="164" t="n">
        <v>-5364.84214499826</v>
      </c>
      <c r="BL17" s="164" t="n">
        <v>50599.5560386769</v>
      </c>
      <c r="BM17" s="164" t="n">
        <v>-99994.2944288027</v>
      </c>
      <c r="BN17" s="164" t="n">
        <v>13360.7443551472</v>
      </c>
      <c r="BO17" s="164" t="n">
        <v>43657.8495645053</v>
      </c>
      <c r="BP17" s="164" t="n">
        <v>41674.8979151215</v>
      </c>
      <c r="BQ17" s="164" t="n">
        <v>0</v>
      </c>
      <c r="BR17" s="164" t="n">
        <v>-26854.9481763932</v>
      </c>
      <c r="BS17" s="164" t="n">
        <v>44787.9975831156</v>
      </c>
      <c r="BT17" s="164" t="n">
        <v>-34049.5443871531</v>
      </c>
      <c r="BU17" s="164" t="n">
        <v>-17397.0520321621</v>
      </c>
      <c r="BV17" s="164" t="n">
        <v>175473.668840579</v>
      </c>
      <c r="BW17" s="164" t="n">
        <v>156244.728034532</v>
      </c>
      <c r="BX17" s="164" t="n">
        <v>-27778.5885166305</v>
      </c>
      <c r="BY17" s="164" t="n">
        <v>-1221.78087884694</v>
      </c>
      <c r="BZ17" s="164" t="n">
        <v>-35134.804944907</v>
      </c>
      <c r="CA17" s="164" t="n">
        <v>-67756.5990665542</v>
      </c>
      <c r="CB17" s="164" t="n">
        <v>172487.952089678</v>
      </c>
      <c r="CC17" s="164" t="n">
        <v>-105402.258188407</v>
      </c>
      <c r="CD17" s="164" t="n">
        <v>-54344.264736153</v>
      </c>
      <c r="CE17" s="164" t="n">
        <v>43829.1069315</v>
      </c>
      <c r="CF17" s="164" t="n">
        <v>-49959.4803188132</v>
      </c>
      <c r="CG17" s="164" t="n">
        <v>55674.5595530836</v>
      </c>
      <c r="CH17" s="164" t="n">
        <v>0</v>
      </c>
      <c r="CI17" s="164" t="n">
        <v>0</v>
      </c>
      <c r="CJ17" s="164" t="n">
        <v>0</v>
      </c>
      <c r="CK17" s="164" t="n">
        <v>1856.80470825877</v>
      </c>
      <c r="CL17" s="164" t="n">
        <v>50302.5534843986</v>
      </c>
      <c r="CM17" s="164" t="n">
        <v>-69211.2431737872</v>
      </c>
      <c r="CN17" s="164" t="n">
        <v>-32140.7135912647</v>
      </c>
      <c r="CO17" s="164" t="n">
        <v>-19087.8645604967</v>
      </c>
      <c r="CP17" s="164" t="n">
        <v>45246.6439330662</v>
      </c>
      <c r="CQ17" s="164" t="n">
        <v>-10924.0137395591</v>
      </c>
      <c r="CR17" s="164" t="n">
        <v>7244.6714422282</v>
      </c>
      <c r="CS17" s="164" t="n">
        <v>12704.5201644718</v>
      </c>
      <c r="CT17" s="164" t="n">
        <v>-12704.5201644718</v>
      </c>
      <c r="CU17" s="164" t="n">
        <v>-11483.1368427002</v>
      </c>
      <c r="CV17" s="164" t="n">
        <v>25490.6311961944</v>
      </c>
      <c r="CW17" s="164" t="n">
        <v>-7277.28976783261</v>
      </c>
      <c r="CX17" s="164" t="n">
        <v>-37040.9807550545</v>
      </c>
      <c r="CY17" s="164" t="n">
        <v>-13157.1904675331</v>
      </c>
      <c r="CZ17" s="164" t="n">
        <v>29233.4170224378</v>
      </c>
      <c r="DA17" s="164" t="n">
        <v>14831.6138357841</v>
      </c>
      <c r="DB17" s="164" t="n">
        <v>8183.26911616529</v>
      </c>
      <c r="DC17" s="164" t="n">
        <v>-33621.7049836844</v>
      </c>
      <c r="DD17" s="164" t="n">
        <v>37111.0032060064</v>
      </c>
      <c r="DE17" s="164" t="n">
        <v>10964.6610744176</v>
      </c>
      <c r="DF17" s="164" t="n">
        <v>42297.5024460144</v>
      </c>
      <c r="DG17" s="164" t="n">
        <v>-58941.5138579296</v>
      </c>
      <c r="DH17" s="164" t="n">
        <v>62192.1031960934</v>
      </c>
      <c r="DI17" s="164" t="n">
        <v>5534.4036034093</v>
      </c>
      <c r="DJ17" s="164" t="n">
        <v>13379.7188821755</v>
      </c>
      <c r="DK17" s="164" t="n">
        <v>3291.86676462006</v>
      </c>
      <c r="DL17" s="164" t="n">
        <v>90022.2931687225</v>
      </c>
      <c r="DM17" s="164" t="n">
        <v>40571.149277108</v>
      </c>
    </row>
    <row r="18" customFormat="false" ht="13.5" hidden="false" customHeight="false" outlineLevel="0" collapsed="false">
      <c r="B18" s="170" t="n">
        <v>0</v>
      </c>
      <c r="C18" s="165" t="s">
        <v>194</v>
      </c>
      <c r="D18" s="170" t="n">
        <v>0</v>
      </c>
      <c r="E18" s="170" t="n">
        <v>0</v>
      </c>
      <c r="F18" s="170" t="n">
        <v>0</v>
      </c>
      <c r="G18" s="170" t="n">
        <v>0</v>
      </c>
      <c r="H18" s="170" t="n">
        <v>4893062.47826734</v>
      </c>
      <c r="J18" s="0"/>
      <c r="K18" s="0"/>
      <c r="M18" s="169" t="s">
        <v>187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7" t="s">
        <v>187</v>
      </c>
      <c r="AC18" s="168" t="n">
        <v>0</v>
      </c>
      <c r="AD18" s="170" t="n">
        <v>0</v>
      </c>
      <c r="AE18" s="170" t="n">
        <v>0</v>
      </c>
      <c r="AF18" s="170" t="n">
        <v>0</v>
      </c>
      <c r="AG18" s="170" t="n">
        <v>0</v>
      </c>
      <c r="AH18" s="170" t="n">
        <v>0</v>
      </c>
      <c r="AI18" s="170" t="n">
        <v>0</v>
      </c>
      <c r="AJ18" s="170" t="n">
        <v>0</v>
      </c>
      <c r="AK18" s="170" t="n">
        <v>0</v>
      </c>
      <c r="AL18" s="170" t="n">
        <v>0</v>
      </c>
      <c r="AM18" s="170" t="n">
        <v>0</v>
      </c>
      <c r="AN18" s="170" t="n">
        <v>0</v>
      </c>
      <c r="AO18" s="170" t="n">
        <v>0</v>
      </c>
      <c r="AP18" s="170" t="n">
        <v>0</v>
      </c>
      <c r="AQ18" s="170" t="n">
        <v>0</v>
      </c>
      <c r="AR18" s="170" t="n">
        <v>0</v>
      </c>
      <c r="AS18" s="170" t="n">
        <v>0</v>
      </c>
      <c r="AT18" s="170" t="n">
        <v>0</v>
      </c>
      <c r="AU18" s="170" t="n">
        <v>0</v>
      </c>
      <c r="AV18" s="170" t="n">
        <v>0</v>
      </c>
      <c r="AW18" s="170" t="n">
        <v>0</v>
      </c>
      <c r="AX18" s="170" t="n">
        <v>0</v>
      </c>
      <c r="AY18" s="170" t="n">
        <v>0</v>
      </c>
      <c r="AZ18" s="170" t="n">
        <v>0</v>
      </c>
      <c r="BA18" s="170" t="n">
        <v>0</v>
      </c>
      <c r="BB18" s="170" t="n">
        <v>0</v>
      </c>
      <c r="BC18" s="170" t="n">
        <v>0</v>
      </c>
      <c r="BD18" s="170" t="n">
        <v>0</v>
      </c>
      <c r="BE18" s="170" t="n">
        <v>0</v>
      </c>
      <c r="BF18" s="170" t="n">
        <v>0</v>
      </c>
      <c r="BG18" s="170" t="n">
        <v>0</v>
      </c>
      <c r="BH18" s="170" t="n">
        <v>0</v>
      </c>
      <c r="BI18" s="170" t="n">
        <v>0</v>
      </c>
      <c r="BJ18" s="170" t="n">
        <v>0</v>
      </c>
      <c r="BK18" s="170" t="n">
        <v>0</v>
      </c>
      <c r="BL18" s="170" t="n">
        <v>0</v>
      </c>
      <c r="BM18" s="170" t="n">
        <v>0</v>
      </c>
      <c r="BN18" s="170" t="n">
        <v>0</v>
      </c>
      <c r="BO18" s="170" t="n">
        <v>0</v>
      </c>
      <c r="BP18" s="170" t="n">
        <v>0</v>
      </c>
      <c r="BQ18" s="170" t="n">
        <v>0</v>
      </c>
      <c r="BR18" s="170" t="n">
        <v>0</v>
      </c>
      <c r="BS18" s="170" t="n">
        <v>0</v>
      </c>
      <c r="BT18" s="170" t="n">
        <v>0</v>
      </c>
      <c r="BU18" s="170" t="n">
        <v>0</v>
      </c>
      <c r="BV18" s="170" t="n">
        <v>0</v>
      </c>
      <c r="BW18" s="170" t="n">
        <v>0</v>
      </c>
      <c r="BX18" s="170" t="n">
        <v>0</v>
      </c>
      <c r="BY18" s="170" t="n">
        <v>0</v>
      </c>
      <c r="BZ18" s="170" t="n">
        <v>0</v>
      </c>
      <c r="CA18" s="170" t="n">
        <v>0</v>
      </c>
      <c r="CB18" s="170" t="n">
        <v>0</v>
      </c>
      <c r="CC18" s="170" t="n">
        <v>0</v>
      </c>
      <c r="CD18" s="170" t="n">
        <v>0</v>
      </c>
      <c r="CE18" s="170" t="n">
        <v>0</v>
      </c>
      <c r="CF18" s="170" t="n">
        <v>0</v>
      </c>
      <c r="CG18" s="170" t="n">
        <v>0</v>
      </c>
      <c r="CH18" s="170" t="n">
        <v>0</v>
      </c>
      <c r="CI18" s="170" t="n">
        <v>0</v>
      </c>
      <c r="CJ18" s="170" t="n">
        <v>0</v>
      </c>
      <c r="CK18" s="170" t="n">
        <v>0</v>
      </c>
      <c r="CL18" s="170" t="n">
        <v>0</v>
      </c>
      <c r="CM18" s="170" t="n">
        <v>0</v>
      </c>
      <c r="CN18" s="170" t="n">
        <v>0</v>
      </c>
      <c r="CO18" s="170" t="n">
        <v>0</v>
      </c>
      <c r="CP18" s="170" t="n">
        <v>0</v>
      </c>
      <c r="CQ18" s="170" t="n">
        <v>0</v>
      </c>
      <c r="CR18" s="170" t="n">
        <v>0</v>
      </c>
      <c r="CS18" s="170" t="n">
        <v>0</v>
      </c>
      <c r="CT18" s="170" t="n">
        <v>0</v>
      </c>
      <c r="CU18" s="170" t="n">
        <v>0</v>
      </c>
      <c r="CV18" s="170" t="n">
        <v>0</v>
      </c>
      <c r="CW18" s="170" t="n">
        <v>0</v>
      </c>
      <c r="CX18" s="170" t="n">
        <v>0</v>
      </c>
      <c r="CY18" s="170" t="n">
        <v>0</v>
      </c>
      <c r="CZ18" s="170" t="n">
        <v>0</v>
      </c>
      <c r="DA18" s="170" t="n">
        <v>0</v>
      </c>
      <c r="DB18" s="170" t="n">
        <v>0</v>
      </c>
      <c r="DC18" s="170" t="n">
        <v>0</v>
      </c>
      <c r="DD18" s="170" t="n">
        <v>0</v>
      </c>
      <c r="DE18" s="170" t="n">
        <v>0</v>
      </c>
      <c r="DF18" s="170" t="n">
        <v>0</v>
      </c>
      <c r="DG18" s="170" t="n">
        <v>0</v>
      </c>
      <c r="DH18" s="170" t="n">
        <v>0</v>
      </c>
      <c r="DI18" s="170" t="n">
        <v>0</v>
      </c>
      <c r="DJ18" s="170" t="n">
        <v>0</v>
      </c>
      <c r="DK18" s="170" t="n">
        <v>0</v>
      </c>
      <c r="DL18" s="170" t="n">
        <v>0</v>
      </c>
      <c r="DM18" s="170" t="n">
        <v>0</v>
      </c>
    </row>
    <row r="19" customFormat="false" ht="15" hidden="false" customHeight="true" outlineLevel="0" collapsed="false">
      <c r="A19" s="161"/>
      <c r="B19" s="171" t="n">
        <v>429322346.990283</v>
      </c>
      <c r="C19" s="172" t="s">
        <v>900</v>
      </c>
      <c r="D19" s="171" t="n">
        <v>-191632.838135716</v>
      </c>
      <c r="E19" s="171" t="n">
        <v>-624848.899612704</v>
      </c>
      <c r="F19" s="171" t="n">
        <v>-298899.899901905</v>
      </c>
      <c r="G19" s="171" t="n">
        <v>-386526.035857772</v>
      </c>
      <c r="H19" s="171" t="n">
        <v>21004679.3542092</v>
      </c>
      <c r="J19" s="0"/>
      <c r="K19" s="0"/>
      <c r="L19" s="161"/>
      <c r="M19" s="173" t="s">
        <v>22</v>
      </c>
      <c r="N19" s="161"/>
      <c r="O19" s="161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7" t="s">
        <v>22</v>
      </c>
      <c r="AC19" s="168" t="n">
        <v>-433216.061476988</v>
      </c>
      <c r="AD19" s="171" t="n">
        <v>-152276.094824344</v>
      </c>
      <c r="AE19" s="171" t="n">
        <v>45009.0330581543</v>
      </c>
      <c r="AF19" s="171" t="n">
        <v>94003.9718457876</v>
      </c>
      <c r="AG19" s="171" t="n">
        <v>-419952.971556586</v>
      </c>
      <c r="AH19" s="171" t="n">
        <v>12933.9874213702</v>
      </c>
      <c r="AI19" s="171" t="n">
        <v>-20433.5809842915</v>
      </c>
      <c r="AJ19" s="171" t="n">
        <v>3774.91858702165</v>
      </c>
      <c r="AK19" s="171" t="n">
        <v>-77659.8704815372</v>
      </c>
      <c r="AL19" s="171" t="n">
        <v>333200.841064934</v>
      </c>
      <c r="AM19" s="171" t="n">
        <v>116913.470876833</v>
      </c>
      <c r="AN19" s="171" t="n">
        <v>-87719.3001351255</v>
      </c>
      <c r="AO19" s="171" t="n">
        <v>-87942.6570864237</v>
      </c>
      <c r="AP19" s="171" t="n">
        <v>17176.9930802867</v>
      </c>
      <c r="AQ19" s="171" t="n">
        <v>12353.1502361801</v>
      </c>
      <c r="AR19" s="171" t="n">
        <v>-84050.7316449378</v>
      </c>
      <c r="AS19" s="171" t="n">
        <v>49575.5755027691</v>
      </c>
      <c r="AT19" s="171" t="n">
        <v>98332.7448738134</v>
      </c>
      <c r="AU19" s="171" t="n">
        <v>-8852.3082047666</v>
      </c>
      <c r="AV19" s="171" t="n">
        <v>-153546.871714763</v>
      </c>
      <c r="AW19" s="171" t="n">
        <v>83276.3750938907</v>
      </c>
      <c r="AX19" s="171" t="n">
        <v>3479.23413498909</v>
      </c>
      <c r="AY19" s="171" t="n">
        <v>94502.399260094</v>
      </c>
      <c r="AZ19" s="171" t="n">
        <v>-119085.327115453</v>
      </c>
      <c r="BA19" s="171" t="n">
        <v>-18423.1731720552</v>
      </c>
      <c r="BB19" s="171" t="n">
        <v>370245.337773986</v>
      </c>
      <c r="BC19" s="171" t="n">
        <v>-778256.04324222</v>
      </c>
      <c r="BD19" s="171" t="n">
        <v>14576.2765978628</v>
      </c>
      <c r="BE19" s="171" t="n">
        <v>23393.275631149</v>
      </c>
      <c r="BF19" s="171" t="n">
        <v>10233.9480323745</v>
      </c>
      <c r="BG19" s="171" t="n">
        <v>-49452.6776858625</v>
      </c>
      <c r="BH19" s="171" t="n">
        <v>18142.5374427041</v>
      </c>
      <c r="BI19" s="171" t="n">
        <v>-18385.0869723784</v>
      </c>
      <c r="BJ19" s="171" t="n">
        <v>59165.1756253331</v>
      </c>
      <c r="BK19" s="171" t="n">
        <v>133537.347224325</v>
      </c>
      <c r="BL19" s="171" t="n">
        <v>217072.101846713</v>
      </c>
      <c r="BM19" s="171" t="n">
        <v>-69556.4974288747</v>
      </c>
      <c r="BN19" s="171" t="n">
        <v>-13486.1581519903</v>
      </c>
      <c r="BO19" s="171" t="n">
        <v>108737.924053583</v>
      </c>
      <c r="BP19" s="171" t="n">
        <v>-44038.5060443948</v>
      </c>
      <c r="BQ19" s="171" t="n">
        <v>-21</v>
      </c>
      <c r="BR19" s="171" t="n">
        <v>-10900.5554270718</v>
      </c>
      <c r="BS19" s="171" t="n">
        <v>-25151.6371293792</v>
      </c>
      <c r="BT19" s="171" t="n">
        <v>100535.749516616</v>
      </c>
      <c r="BU19" s="171" t="n">
        <v>-151412.217771378</v>
      </c>
      <c r="BV19" s="171" t="n">
        <v>175537.700271007</v>
      </c>
      <c r="BW19" s="171" t="n">
        <v>-4383027.95878319</v>
      </c>
      <c r="BX19" s="171" t="n">
        <v>185121.945277133</v>
      </c>
      <c r="BY19" s="171" t="n">
        <v>-71439.7319789594</v>
      </c>
      <c r="BZ19" s="171" t="n">
        <v>99098.5536205908</v>
      </c>
      <c r="CA19" s="171" t="n">
        <v>-69801.510161702</v>
      </c>
      <c r="CB19" s="171" t="n">
        <v>172224.779376755</v>
      </c>
      <c r="CC19" s="171" t="n">
        <v>-189128.337380783</v>
      </c>
      <c r="CD19" s="171" t="n">
        <v>-251513.87050926</v>
      </c>
      <c r="CE19" s="171" t="n">
        <v>113395.477722481</v>
      </c>
      <c r="CF19" s="171" t="n">
        <v>-127643.807960144</v>
      </c>
      <c r="CG19" s="171" t="n">
        <v>-169854.885335381</v>
      </c>
      <c r="CH19" s="171" t="n">
        <v>0</v>
      </c>
      <c r="CI19" s="171" t="n">
        <v>0</v>
      </c>
      <c r="CJ19" s="171" t="n">
        <v>0</v>
      </c>
      <c r="CK19" s="171" t="n">
        <v>14896.402184181</v>
      </c>
      <c r="CL19" s="171" t="n">
        <v>271961.179509986</v>
      </c>
      <c r="CM19" s="171" t="n">
        <v>-158241.007378444</v>
      </c>
      <c r="CN19" s="171" t="n">
        <v>-77460.6223220244</v>
      </c>
      <c r="CO19" s="171" t="n">
        <v>90436.9633182695</v>
      </c>
      <c r="CP19" s="171" t="n">
        <v>205218.019874109</v>
      </c>
      <c r="CQ19" s="171" t="n">
        <v>-301487.391407366</v>
      </c>
      <c r="CR19" s="171" t="n">
        <v>63973.6992303536</v>
      </c>
      <c r="CS19" s="171" t="n">
        <v>-224900.643851938</v>
      </c>
      <c r="CT19" s="171" t="n">
        <v>-97646.4934751259</v>
      </c>
      <c r="CU19" s="171" t="n">
        <v>68304.2415239001</v>
      </c>
      <c r="CV19" s="171" t="n">
        <v>-135659.919229083</v>
      </c>
      <c r="CW19" s="171" t="n">
        <v>78107.0634677169</v>
      </c>
      <c r="CX19" s="171" t="n">
        <v>-40281.3583829844</v>
      </c>
      <c r="CY19" s="171" t="n">
        <v>-18242.9153451616</v>
      </c>
      <c r="CZ19" s="171" t="n">
        <v>88367.9700695924</v>
      </c>
      <c r="DA19" s="171" t="n">
        <v>-111085.886034462</v>
      </c>
      <c r="DB19" s="171" t="n">
        <v>-65436.5815038838</v>
      </c>
      <c r="DC19" s="171" t="n">
        <v>-81965.3008772134</v>
      </c>
      <c r="DD19" s="171" t="n">
        <v>216107.401620178</v>
      </c>
      <c r="DE19" s="171" t="n">
        <v>-89755.7441824137</v>
      </c>
      <c r="DF19" s="171" t="n">
        <v>-131874.599710061</v>
      </c>
      <c r="DG19" s="171" t="n">
        <v>-60578.1899560837</v>
      </c>
      <c r="DH19" s="171" t="n">
        <v>49818.3119221773</v>
      </c>
      <c r="DI19" s="171" t="n">
        <v>93521.5428861283</v>
      </c>
      <c r="DJ19" s="171" t="n">
        <v>15696.8093459149</v>
      </c>
      <c r="DK19" s="171" t="n">
        <v>90531.7013089737</v>
      </c>
      <c r="DL19" s="171" t="n">
        <v>-41.9480299434508</v>
      </c>
      <c r="DM19" s="171" t="n">
        <v>35456.2147061466</v>
      </c>
      <c r="DN19" s="161"/>
      <c r="DO19" s="161"/>
      <c r="DP19" s="161"/>
      <c r="DQ19" s="161"/>
      <c r="DR19" s="161"/>
      <c r="DS19" s="161"/>
      <c r="DT19" s="161"/>
      <c r="DU19" s="161"/>
      <c r="DV19" s="161"/>
      <c r="DW19" s="161"/>
      <c r="DX19" s="161"/>
      <c r="DY19" s="161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/>
      <c r="FG19" s="161"/>
      <c r="FH19" s="161"/>
      <c r="FI19" s="161"/>
      <c r="FJ19" s="161"/>
      <c r="FK19" s="161"/>
      <c r="FL19" s="161"/>
      <c r="FM19" s="161"/>
      <c r="FN19" s="161"/>
      <c r="FO19" s="161"/>
      <c r="FP19" s="161"/>
      <c r="FQ19" s="161"/>
      <c r="FR19" s="161"/>
      <c r="FS19" s="161"/>
      <c r="FT19" s="161"/>
      <c r="FU19" s="161"/>
      <c r="FV19" s="161"/>
      <c r="FW19" s="161"/>
      <c r="FX19" s="161"/>
      <c r="FY19" s="161"/>
      <c r="FZ19" s="161"/>
      <c r="GA19" s="161"/>
      <c r="GB19" s="161"/>
      <c r="GC19" s="161"/>
      <c r="GD19" s="161"/>
      <c r="GE19" s="161"/>
      <c r="GF19" s="161"/>
      <c r="GG19" s="161"/>
      <c r="GH19" s="161"/>
      <c r="GI19" s="161"/>
      <c r="GJ19" s="161"/>
      <c r="GK19" s="161"/>
      <c r="GL19" s="161"/>
      <c r="GM19" s="161"/>
      <c r="GN19" s="161"/>
      <c r="GO19" s="161"/>
      <c r="GP19" s="161"/>
      <c r="GQ19" s="161"/>
      <c r="GR19" s="161"/>
      <c r="GS19" s="161"/>
      <c r="GT19" s="161"/>
      <c r="GU19" s="161"/>
      <c r="GV19" s="161"/>
      <c r="GW19" s="161"/>
      <c r="GX19" s="161"/>
      <c r="GY19" s="161"/>
      <c r="GZ19" s="161"/>
      <c r="HA19" s="161"/>
      <c r="HB19" s="161"/>
      <c r="HC19" s="161"/>
      <c r="HD19" s="161"/>
      <c r="HE19" s="161"/>
      <c r="HF19" s="161"/>
      <c r="HG19" s="161"/>
      <c r="HH19" s="161"/>
      <c r="HI19" s="161"/>
      <c r="HJ19" s="161"/>
      <c r="HK19" s="161"/>
      <c r="HL19" s="161"/>
      <c r="HM19" s="161"/>
      <c r="HN19" s="161"/>
      <c r="HO19" s="161"/>
      <c r="HP19" s="161"/>
      <c r="HQ19" s="161"/>
      <c r="HR19" s="161"/>
      <c r="HS19" s="161"/>
      <c r="HT19" s="161"/>
      <c r="HU19" s="161"/>
      <c r="HV19" s="161"/>
      <c r="HW19" s="161"/>
      <c r="HX19" s="161"/>
      <c r="HY19" s="161"/>
      <c r="HZ19" s="161"/>
      <c r="IA19" s="161"/>
      <c r="IB19" s="161"/>
      <c r="IC19" s="161"/>
      <c r="ID19" s="161"/>
      <c r="IE19" s="161"/>
      <c r="IF19" s="161"/>
      <c r="IG19" s="161"/>
      <c r="IH19" s="161"/>
      <c r="II19" s="161"/>
      <c r="IJ19" s="161"/>
      <c r="IK19" s="161"/>
      <c r="IL19" s="161"/>
      <c r="IM19" s="161"/>
      <c r="IN19" s="161"/>
      <c r="IO19" s="161"/>
      <c r="IP19" s="161"/>
      <c r="IQ19" s="161"/>
      <c r="IR19" s="161"/>
      <c r="IS19" s="161"/>
      <c r="IT19" s="161"/>
      <c r="IU19" s="161"/>
      <c r="IV19" s="161"/>
      <c r="IW19" s="161"/>
    </row>
    <row r="20" customFormat="false" ht="12" hidden="false" customHeight="true" outlineLevel="0" collapsed="false">
      <c r="B20" s="0"/>
      <c r="C20" s="174"/>
      <c r="D20" s="0"/>
      <c r="E20" s="0"/>
      <c r="F20" s="0"/>
      <c r="G20" s="0"/>
      <c r="H20" s="0"/>
      <c r="J20" s="0"/>
      <c r="K20" s="0"/>
      <c r="M20" s="169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7" t="n">
        <v>0</v>
      </c>
      <c r="AC20" s="168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</row>
    <row r="21" customFormat="false" ht="12.75" hidden="false" customHeight="false" outlineLevel="0" collapsed="false">
      <c r="B21" s="164" t="n">
        <v>62589334.02</v>
      </c>
      <c r="C21" s="165" t="s">
        <v>234</v>
      </c>
      <c r="D21" s="164" t="n">
        <v>0</v>
      </c>
      <c r="E21" s="164" t="n">
        <v>0</v>
      </c>
      <c r="F21" s="164" t="n">
        <v>0</v>
      </c>
      <c r="G21" s="164" t="n">
        <v>0</v>
      </c>
      <c r="H21" s="164" t="n">
        <v>3262668.95</v>
      </c>
      <c r="J21" s="0"/>
      <c r="K21" s="0"/>
      <c r="M21" s="169" t="s">
        <v>211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7" t="s">
        <v>211</v>
      </c>
      <c r="AC21" s="168" t="n">
        <v>0</v>
      </c>
      <c r="AD21" s="164" t="n">
        <v>0</v>
      </c>
      <c r="AE21" s="164" t="n">
        <v>0</v>
      </c>
      <c r="AF21" s="164" t="n">
        <v>0</v>
      </c>
      <c r="AG21" s="164" t="n">
        <v>0</v>
      </c>
      <c r="AH21" s="164" t="n">
        <v>0</v>
      </c>
      <c r="AI21" s="164" t="n">
        <v>0</v>
      </c>
      <c r="AJ21" s="164" t="n">
        <v>0</v>
      </c>
      <c r="AK21" s="164" t="n">
        <v>0</v>
      </c>
      <c r="AL21" s="164" t="n">
        <v>0</v>
      </c>
      <c r="AM21" s="164" t="n">
        <v>0</v>
      </c>
      <c r="AN21" s="164" t="n">
        <v>0</v>
      </c>
      <c r="AO21" s="164" t="n">
        <v>0</v>
      </c>
      <c r="AP21" s="164" t="n">
        <v>0</v>
      </c>
      <c r="AQ21" s="164" t="n">
        <v>0</v>
      </c>
      <c r="AR21" s="164" t="n">
        <v>0</v>
      </c>
      <c r="AS21" s="164" t="n">
        <v>0</v>
      </c>
      <c r="AT21" s="164" t="n">
        <v>0</v>
      </c>
      <c r="AU21" s="164" t="n">
        <v>0</v>
      </c>
      <c r="AV21" s="164" t="n">
        <v>0</v>
      </c>
      <c r="AW21" s="164" t="n">
        <v>0</v>
      </c>
      <c r="AX21" s="164" t="n">
        <v>0</v>
      </c>
      <c r="AY21" s="164" t="n">
        <v>0</v>
      </c>
      <c r="AZ21" s="164" t="n">
        <v>0</v>
      </c>
      <c r="BA21" s="164" t="n">
        <v>0</v>
      </c>
      <c r="BB21" s="164" t="n">
        <v>0</v>
      </c>
      <c r="BC21" s="164" t="n">
        <v>0</v>
      </c>
      <c r="BD21" s="164" t="n">
        <v>0</v>
      </c>
      <c r="BE21" s="164" t="n">
        <v>0</v>
      </c>
      <c r="BF21" s="164" t="n">
        <v>0</v>
      </c>
      <c r="BG21" s="164" t="n">
        <v>0</v>
      </c>
      <c r="BH21" s="164" t="n">
        <v>0</v>
      </c>
      <c r="BI21" s="164" t="n">
        <v>0</v>
      </c>
      <c r="BJ21" s="164" t="n">
        <v>0</v>
      </c>
      <c r="BK21" s="164" t="n">
        <v>0</v>
      </c>
      <c r="BL21" s="164" t="n">
        <v>0</v>
      </c>
      <c r="BM21" s="164" t="n">
        <v>0</v>
      </c>
      <c r="BN21" s="164" t="n">
        <v>0</v>
      </c>
      <c r="BO21" s="164" t="n">
        <v>0</v>
      </c>
      <c r="BP21" s="164" t="n">
        <v>0</v>
      </c>
      <c r="BQ21" s="164" t="n">
        <v>0</v>
      </c>
      <c r="BR21" s="164" t="n">
        <v>0</v>
      </c>
      <c r="BS21" s="164" t="n">
        <v>0</v>
      </c>
      <c r="BT21" s="164" t="n">
        <v>0</v>
      </c>
      <c r="BU21" s="164" t="n">
        <v>0</v>
      </c>
      <c r="BV21" s="164" t="n">
        <v>0</v>
      </c>
      <c r="BW21" s="164" t="n">
        <v>2593460.08</v>
      </c>
      <c r="BX21" s="164" t="n">
        <v>0</v>
      </c>
      <c r="BY21" s="164" t="n">
        <v>0</v>
      </c>
      <c r="BZ21" s="164" t="n">
        <v>0</v>
      </c>
      <c r="CA21" s="164" t="n">
        <v>0</v>
      </c>
      <c r="CB21" s="164" t="n">
        <v>0</v>
      </c>
      <c r="CC21" s="164" t="n">
        <v>0</v>
      </c>
      <c r="CD21" s="164" t="n">
        <v>0</v>
      </c>
      <c r="CE21" s="164" t="n">
        <v>0</v>
      </c>
      <c r="CF21" s="164" t="n">
        <v>0</v>
      </c>
      <c r="CG21" s="164" t="n">
        <v>0</v>
      </c>
      <c r="CH21" s="164" t="n">
        <v>0</v>
      </c>
      <c r="CI21" s="164" t="n">
        <v>0</v>
      </c>
      <c r="CJ21" s="164" t="n">
        <v>0</v>
      </c>
      <c r="CK21" s="164" t="n">
        <v>0</v>
      </c>
      <c r="CL21" s="164" t="n">
        <v>0</v>
      </c>
      <c r="CM21" s="164" t="n">
        <v>0</v>
      </c>
      <c r="CN21" s="164" t="n">
        <v>0</v>
      </c>
      <c r="CO21" s="164" t="n">
        <v>0</v>
      </c>
      <c r="CP21" s="164" t="n">
        <v>0</v>
      </c>
      <c r="CQ21" s="164" t="n">
        <v>0</v>
      </c>
      <c r="CR21" s="164" t="n">
        <v>0</v>
      </c>
      <c r="CS21" s="164" t="n">
        <v>0</v>
      </c>
      <c r="CT21" s="164" t="n">
        <v>0</v>
      </c>
      <c r="CU21" s="164" t="n">
        <v>0</v>
      </c>
      <c r="CV21" s="164" t="n">
        <v>0</v>
      </c>
      <c r="CW21" s="164" t="n">
        <v>0</v>
      </c>
      <c r="CX21" s="164" t="n">
        <v>0</v>
      </c>
      <c r="CY21" s="164" t="n">
        <v>0</v>
      </c>
      <c r="CZ21" s="164" t="n">
        <v>0</v>
      </c>
      <c r="DA21" s="164" t="n">
        <v>0</v>
      </c>
      <c r="DB21" s="164" t="n">
        <v>0</v>
      </c>
      <c r="DC21" s="164" t="n">
        <v>0</v>
      </c>
      <c r="DD21" s="164" t="n">
        <v>0</v>
      </c>
      <c r="DE21" s="164" t="n">
        <v>0</v>
      </c>
      <c r="DF21" s="164" t="n">
        <v>0</v>
      </c>
      <c r="DG21" s="164" t="n">
        <v>0</v>
      </c>
      <c r="DH21" s="164" t="n">
        <v>0</v>
      </c>
      <c r="DI21" s="164" t="n">
        <v>0</v>
      </c>
      <c r="DJ21" s="164" t="n">
        <v>0</v>
      </c>
      <c r="DK21" s="164" t="n">
        <v>0</v>
      </c>
      <c r="DL21" s="164" t="n">
        <v>0</v>
      </c>
      <c r="DM21" s="164" t="n">
        <v>0</v>
      </c>
    </row>
    <row r="22" customFormat="false" ht="12.75" hidden="true" customHeight="true" outlineLevel="0" collapsed="false">
      <c r="B22" s="164" t="n">
        <v>0</v>
      </c>
      <c r="C22" s="165" t="s">
        <v>901</v>
      </c>
      <c r="D22" s="164" t="n">
        <v>0</v>
      </c>
      <c r="E22" s="164" t="n">
        <v>0</v>
      </c>
      <c r="F22" s="164" t="n">
        <v>0</v>
      </c>
      <c r="G22" s="164" t="n">
        <v>0</v>
      </c>
      <c r="H22" s="164" t="n">
        <v>0</v>
      </c>
      <c r="J22" s="0"/>
      <c r="K22" s="0"/>
      <c r="M22" s="169" t="s">
        <v>902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7" t="s">
        <v>902</v>
      </c>
      <c r="AC22" s="168" t="n">
        <v>0</v>
      </c>
      <c r="AD22" s="164" t="n">
        <v>0</v>
      </c>
      <c r="AE22" s="164" t="n">
        <v>0</v>
      </c>
      <c r="AF22" s="164" t="n">
        <v>0</v>
      </c>
      <c r="AG22" s="164" t="n">
        <v>0</v>
      </c>
      <c r="AH22" s="164" t="n">
        <v>0</v>
      </c>
      <c r="AI22" s="164" t="n">
        <v>0</v>
      </c>
      <c r="AJ22" s="164" t="n">
        <v>0</v>
      </c>
      <c r="AK22" s="164" t="n">
        <v>0</v>
      </c>
      <c r="AL22" s="164" t="n">
        <v>0</v>
      </c>
      <c r="AM22" s="164" t="n">
        <v>0</v>
      </c>
      <c r="AN22" s="164" t="n">
        <v>0</v>
      </c>
      <c r="AO22" s="164" t="n">
        <v>0</v>
      </c>
      <c r="AP22" s="164" t="n">
        <v>0</v>
      </c>
      <c r="AQ22" s="164" t="n">
        <v>0</v>
      </c>
      <c r="AR22" s="164" t="n">
        <v>0</v>
      </c>
      <c r="AS22" s="164" t="n">
        <v>0</v>
      </c>
      <c r="AT22" s="164" t="n">
        <v>0</v>
      </c>
      <c r="AU22" s="164" t="n">
        <v>0</v>
      </c>
      <c r="AV22" s="164" t="n">
        <v>0</v>
      </c>
      <c r="AW22" s="164" t="n">
        <v>0</v>
      </c>
      <c r="AX22" s="164" t="n">
        <v>0</v>
      </c>
      <c r="AY22" s="164" t="n">
        <v>0</v>
      </c>
      <c r="AZ22" s="164" t="n">
        <v>0</v>
      </c>
      <c r="BA22" s="164" t="n">
        <v>0</v>
      </c>
      <c r="BB22" s="164" t="n">
        <v>0</v>
      </c>
      <c r="BC22" s="164" t="n">
        <v>0</v>
      </c>
      <c r="BD22" s="164" t="n">
        <v>0</v>
      </c>
      <c r="BE22" s="164" t="n">
        <v>0</v>
      </c>
      <c r="BF22" s="164" t="n">
        <v>0</v>
      </c>
      <c r="BG22" s="164" t="n">
        <v>0</v>
      </c>
      <c r="BH22" s="164" t="n">
        <v>0</v>
      </c>
      <c r="BI22" s="164" t="n">
        <v>0</v>
      </c>
      <c r="BJ22" s="164" t="n">
        <v>0</v>
      </c>
      <c r="BK22" s="164" t="n">
        <v>0</v>
      </c>
      <c r="BL22" s="164" t="n">
        <v>0</v>
      </c>
      <c r="BM22" s="164" t="n">
        <v>0</v>
      </c>
      <c r="BN22" s="164" t="n">
        <v>0</v>
      </c>
      <c r="BO22" s="164" t="n">
        <v>0</v>
      </c>
      <c r="BP22" s="164" t="n">
        <v>0</v>
      </c>
      <c r="BQ22" s="164" t="n">
        <v>0</v>
      </c>
      <c r="BR22" s="164" t="n">
        <v>0</v>
      </c>
      <c r="BS22" s="164" t="n">
        <v>0</v>
      </c>
      <c r="BT22" s="164" t="n">
        <v>0</v>
      </c>
      <c r="BU22" s="164" t="n">
        <v>0</v>
      </c>
      <c r="BV22" s="164" t="n">
        <v>0</v>
      </c>
      <c r="BW22" s="164" t="n">
        <v>0</v>
      </c>
      <c r="BX22" s="164" t="n">
        <v>0</v>
      </c>
      <c r="BY22" s="164" t="n">
        <v>0</v>
      </c>
      <c r="BZ22" s="164" t="n">
        <v>0</v>
      </c>
      <c r="CA22" s="164" t="n">
        <v>0</v>
      </c>
      <c r="CB22" s="164" t="n">
        <v>0</v>
      </c>
      <c r="CC22" s="164" t="n">
        <v>0</v>
      </c>
      <c r="CD22" s="164" t="n">
        <v>0</v>
      </c>
      <c r="CE22" s="164" t="n">
        <v>0</v>
      </c>
      <c r="CF22" s="164" t="n">
        <v>0</v>
      </c>
      <c r="CG22" s="164" t="n">
        <v>0</v>
      </c>
      <c r="CH22" s="164" t="n">
        <v>0</v>
      </c>
      <c r="CI22" s="164" t="n">
        <v>0</v>
      </c>
      <c r="CJ22" s="164" t="n">
        <v>0</v>
      </c>
      <c r="CK22" s="164" t="n">
        <v>0</v>
      </c>
      <c r="CL22" s="164" t="n">
        <v>0</v>
      </c>
      <c r="CM22" s="164" t="n">
        <v>0</v>
      </c>
      <c r="CN22" s="164" t="n">
        <v>0</v>
      </c>
      <c r="CO22" s="164" t="n">
        <v>0</v>
      </c>
      <c r="CP22" s="164" t="n">
        <v>0</v>
      </c>
      <c r="CQ22" s="164" t="n">
        <v>0</v>
      </c>
      <c r="CR22" s="164" t="n">
        <v>0</v>
      </c>
      <c r="CS22" s="164" t="n">
        <v>0</v>
      </c>
      <c r="CT22" s="164" t="n">
        <v>0</v>
      </c>
      <c r="CU22" s="164" t="n">
        <v>0</v>
      </c>
      <c r="CV22" s="164" t="n">
        <v>0</v>
      </c>
      <c r="CW22" s="164" t="n">
        <v>0</v>
      </c>
      <c r="CX22" s="164" t="n">
        <v>0</v>
      </c>
      <c r="CY22" s="164" t="n">
        <v>0</v>
      </c>
      <c r="CZ22" s="164" t="n">
        <v>0</v>
      </c>
      <c r="DA22" s="164" t="n">
        <v>0</v>
      </c>
      <c r="DB22" s="164" t="n">
        <v>0</v>
      </c>
      <c r="DC22" s="164" t="n">
        <v>0</v>
      </c>
      <c r="DD22" s="164" t="n">
        <v>0</v>
      </c>
      <c r="DE22" s="164" t="n">
        <v>0</v>
      </c>
      <c r="DF22" s="164" t="n">
        <v>0</v>
      </c>
      <c r="DG22" s="164" t="n">
        <v>0</v>
      </c>
      <c r="DH22" s="164" t="n">
        <v>0</v>
      </c>
      <c r="DI22" s="164" t="n">
        <v>0</v>
      </c>
      <c r="DJ22" s="164" t="n">
        <v>0</v>
      </c>
      <c r="DK22" s="164" t="n">
        <v>0</v>
      </c>
      <c r="DL22" s="164" t="n">
        <v>0</v>
      </c>
      <c r="DM22" s="164" t="n">
        <v>0</v>
      </c>
    </row>
    <row r="23" customFormat="false" ht="12.75" hidden="true" customHeight="true" outlineLevel="0" collapsed="false">
      <c r="B23" s="164" t="n">
        <v>0</v>
      </c>
      <c r="C23" s="165" t="s">
        <v>903</v>
      </c>
      <c r="D23" s="164" t="n">
        <v>0</v>
      </c>
      <c r="E23" s="164" t="n">
        <v>0</v>
      </c>
      <c r="F23" s="164" t="n">
        <v>0</v>
      </c>
      <c r="G23" s="164" t="n">
        <v>0</v>
      </c>
      <c r="H23" s="164" t="n">
        <v>0</v>
      </c>
      <c r="J23" s="0"/>
      <c r="K23" s="0"/>
      <c r="M23" s="169" t="s">
        <v>904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7" t="s">
        <v>904</v>
      </c>
      <c r="AC23" s="168" t="n">
        <v>0</v>
      </c>
      <c r="AD23" s="164" t="n">
        <v>0</v>
      </c>
      <c r="AE23" s="164" t="n">
        <v>0</v>
      </c>
      <c r="AF23" s="164" t="n">
        <v>0</v>
      </c>
      <c r="AG23" s="164" t="n">
        <v>0</v>
      </c>
      <c r="AH23" s="164" t="n">
        <v>0</v>
      </c>
      <c r="AI23" s="164" t="n">
        <v>0</v>
      </c>
      <c r="AJ23" s="164" t="n">
        <v>0</v>
      </c>
      <c r="AK23" s="164" t="n">
        <v>0</v>
      </c>
      <c r="AL23" s="164" t="n">
        <v>0</v>
      </c>
      <c r="AM23" s="164" t="n">
        <v>0</v>
      </c>
      <c r="AN23" s="164" t="n">
        <v>0</v>
      </c>
      <c r="AO23" s="164" t="n">
        <v>0</v>
      </c>
      <c r="AP23" s="164" t="n">
        <v>0</v>
      </c>
      <c r="AQ23" s="164" t="n">
        <v>0</v>
      </c>
      <c r="AR23" s="164" t="n">
        <v>0</v>
      </c>
      <c r="AS23" s="164" t="n">
        <v>0</v>
      </c>
      <c r="AT23" s="164" t="n">
        <v>0</v>
      </c>
      <c r="AU23" s="164" t="n">
        <v>0</v>
      </c>
      <c r="AV23" s="164" t="n">
        <v>0</v>
      </c>
      <c r="AW23" s="164" t="n">
        <v>0</v>
      </c>
      <c r="AX23" s="164" t="n">
        <v>0</v>
      </c>
      <c r="AY23" s="164" t="n">
        <v>0</v>
      </c>
      <c r="AZ23" s="164" t="n">
        <v>0</v>
      </c>
      <c r="BA23" s="164" t="n">
        <v>0</v>
      </c>
      <c r="BB23" s="164" t="n">
        <v>0</v>
      </c>
      <c r="BC23" s="164" t="n">
        <v>0</v>
      </c>
      <c r="BD23" s="164" t="n">
        <v>0</v>
      </c>
      <c r="BE23" s="164" t="n">
        <v>0</v>
      </c>
      <c r="BF23" s="164" t="n">
        <v>0</v>
      </c>
      <c r="BG23" s="164" t="n">
        <v>0</v>
      </c>
      <c r="BH23" s="164" t="n">
        <v>0</v>
      </c>
      <c r="BI23" s="164" t="n">
        <v>0</v>
      </c>
      <c r="BJ23" s="164" t="n">
        <v>0</v>
      </c>
      <c r="BK23" s="164" t="n">
        <v>0</v>
      </c>
      <c r="BL23" s="164" t="n">
        <v>0</v>
      </c>
      <c r="BM23" s="164" t="n">
        <v>0</v>
      </c>
      <c r="BN23" s="164" t="n">
        <v>0</v>
      </c>
      <c r="BO23" s="164" t="n">
        <v>0</v>
      </c>
      <c r="BP23" s="164" t="n">
        <v>0</v>
      </c>
      <c r="BQ23" s="164" t="n">
        <v>0</v>
      </c>
      <c r="BR23" s="164" t="n">
        <v>0</v>
      </c>
      <c r="BS23" s="164" t="n">
        <v>0</v>
      </c>
      <c r="BT23" s="164" t="n">
        <v>0</v>
      </c>
      <c r="BU23" s="164" t="n">
        <v>0</v>
      </c>
      <c r="BV23" s="164" t="n">
        <v>0</v>
      </c>
      <c r="BW23" s="164" t="n">
        <v>0</v>
      </c>
      <c r="BX23" s="164" t="n">
        <v>0</v>
      </c>
      <c r="BY23" s="164" t="n">
        <v>0</v>
      </c>
      <c r="BZ23" s="164" t="n">
        <v>0</v>
      </c>
      <c r="CA23" s="164" t="n">
        <v>0</v>
      </c>
      <c r="CB23" s="164" t="n">
        <v>0</v>
      </c>
      <c r="CC23" s="164" t="n">
        <v>0</v>
      </c>
      <c r="CD23" s="164" t="n">
        <v>0</v>
      </c>
      <c r="CE23" s="164" t="n">
        <v>0</v>
      </c>
      <c r="CF23" s="164" t="n">
        <v>0</v>
      </c>
      <c r="CG23" s="164" t="n">
        <v>0</v>
      </c>
      <c r="CH23" s="164" t="n">
        <v>0</v>
      </c>
      <c r="CI23" s="164" t="n">
        <v>0</v>
      </c>
      <c r="CJ23" s="164" t="n">
        <v>0</v>
      </c>
      <c r="CK23" s="164" t="n">
        <v>0</v>
      </c>
      <c r="CL23" s="164" t="n">
        <v>0</v>
      </c>
      <c r="CM23" s="164" t="n">
        <v>0</v>
      </c>
      <c r="CN23" s="164" t="n">
        <v>0</v>
      </c>
      <c r="CO23" s="164" t="n">
        <v>0</v>
      </c>
      <c r="CP23" s="164" t="n">
        <v>0</v>
      </c>
      <c r="CQ23" s="164" t="n">
        <v>0</v>
      </c>
      <c r="CR23" s="164" t="n">
        <v>0</v>
      </c>
      <c r="CS23" s="164" t="n">
        <v>0</v>
      </c>
      <c r="CT23" s="164" t="n">
        <v>0</v>
      </c>
      <c r="CU23" s="164" t="n">
        <v>0</v>
      </c>
      <c r="CV23" s="164" t="n">
        <v>0</v>
      </c>
      <c r="CW23" s="164" t="n">
        <v>0</v>
      </c>
      <c r="CX23" s="164" t="n">
        <v>0</v>
      </c>
      <c r="CY23" s="164" t="n">
        <v>0</v>
      </c>
      <c r="CZ23" s="164" t="n">
        <v>0</v>
      </c>
      <c r="DA23" s="164" t="n">
        <v>0</v>
      </c>
      <c r="DB23" s="164" t="n">
        <v>0</v>
      </c>
      <c r="DC23" s="164" t="n">
        <v>0</v>
      </c>
      <c r="DD23" s="164" t="n">
        <v>0</v>
      </c>
      <c r="DE23" s="164" t="n">
        <v>0</v>
      </c>
      <c r="DF23" s="164" t="n">
        <v>0</v>
      </c>
      <c r="DG23" s="164" t="n">
        <v>0</v>
      </c>
      <c r="DH23" s="164" t="n">
        <v>0</v>
      </c>
      <c r="DI23" s="164" t="n">
        <v>0</v>
      </c>
      <c r="DJ23" s="164" t="n">
        <v>0</v>
      </c>
      <c r="DK23" s="164" t="n">
        <v>0</v>
      </c>
      <c r="DL23" s="164" t="n">
        <v>0</v>
      </c>
      <c r="DM23" s="164" t="n">
        <v>0</v>
      </c>
    </row>
    <row r="24" customFormat="false" ht="12.75" hidden="true" customHeight="true" outlineLevel="0" collapsed="false">
      <c r="B24" s="164" t="n">
        <v>0</v>
      </c>
      <c r="C24" s="165" t="s">
        <v>905</v>
      </c>
      <c r="D24" s="164" t="n">
        <v>0</v>
      </c>
      <c r="E24" s="164" t="n">
        <v>0</v>
      </c>
      <c r="F24" s="164" t="n">
        <v>0</v>
      </c>
      <c r="G24" s="164" t="n">
        <v>0</v>
      </c>
      <c r="H24" s="164" t="n">
        <v>0</v>
      </c>
      <c r="J24" s="0"/>
      <c r="K24" s="0"/>
      <c r="M24" s="169" t="s">
        <v>906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7" t="s">
        <v>906</v>
      </c>
      <c r="AC24" s="168" t="n">
        <v>0</v>
      </c>
      <c r="AD24" s="164" t="n">
        <v>0</v>
      </c>
      <c r="AE24" s="164" t="n">
        <v>0</v>
      </c>
      <c r="AF24" s="164" t="n">
        <v>0</v>
      </c>
      <c r="AG24" s="164" t="n">
        <v>0</v>
      </c>
      <c r="AH24" s="164" t="n">
        <v>0</v>
      </c>
      <c r="AI24" s="164" t="n">
        <v>0</v>
      </c>
      <c r="AJ24" s="164" t="n">
        <v>0</v>
      </c>
      <c r="AK24" s="164" t="n">
        <v>0</v>
      </c>
      <c r="AL24" s="164" t="n">
        <v>0</v>
      </c>
      <c r="AM24" s="164" t="n">
        <v>0</v>
      </c>
      <c r="AN24" s="164" t="n">
        <v>0</v>
      </c>
      <c r="AO24" s="164" t="n">
        <v>0</v>
      </c>
      <c r="AP24" s="164" t="n">
        <v>0</v>
      </c>
      <c r="AQ24" s="164" t="n">
        <v>0</v>
      </c>
      <c r="AR24" s="164" t="n">
        <v>0</v>
      </c>
      <c r="AS24" s="164" t="n">
        <v>0</v>
      </c>
      <c r="AT24" s="164" t="n">
        <v>0</v>
      </c>
      <c r="AU24" s="164" t="n">
        <v>0</v>
      </c>
      <c r="AV24" s="164" t="n">
        <v>0</v>
      </c>
      <c r="AW24" s="164" t="n">
        <v>0</v>
      </c>
      <c r="AX24" s="164" t="n">
        <v>0</v>
      </c>
      <c r="AY24" s="164" t="n">
        <v>0</v>
      </c>
      <c r="AZ24" s="164" t="n">
        <v>0</v>
      </c>
      <c r="BA24" s="164" t="n">
        <v>0</v>
      </c>
      <c r="BB24" s="164" t="n">
        <v>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0</v>
      </c>
      <c r="DH24" s="164" t="n">
        <v>0</v>
      </c>
      <c r="DI24" s="164" t="n">
        <v>0</v>
      </c>
      <c r="DJ24" s="164" t="n">
        <v>0</v>
      </c>
      <c r="DK24" s="164" t="n">
        <v>0</v>
      </c>
      <c r="DL24" s="164" t="n">
        <v>0</v>
      </c>
      <c r="DM24" s="164" t="n">
        <v>0</v>
      </c>
    </row>
    <row r="25" customFormat="false" ht="12.75" hidden="true" customHeight="true" outlineLevel="0" collapsed="false">
      <c r="B25" s="164" t="n">
        <v>141697178.10887</v>
      </c>
      <c r="C25" s="165" t="s">
        <v>237</v>
      </c>
      <c r="D25" s="164" t="n">
        <v>123120.942956895</v>
      </c>
      <c r="E25" s="164" t="n">
        <v>854812.326032192</v>
      </c>
      <c r="F25" s="164" t="n">
        <v>423506.545855731</v>
      </c>
      <c r="G25" s="164" t="n">
        <v>3973382.59515336</v>
      </c>
      <c r="H25" s="164" t="n">
        <v>18505249.9466975</v>
      </c>
      <c r="J25" s="0"/>
      <c r="K25" s="0"/>
      <c r="M25" s="169" t="s">
        <v>235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7" t="s">
        <v>235</v>
      </c>
      <c r="AC25" s="168" t="n">
        <v>731691.383075297</v>
      </c>
      <c r="AD25" s="164" t="n">
        <v>-36843.9720512331</v>
      </c>
      <c r="AE25" s="164" t="n">
        <v>337229.574950069</v>
      </c>
      <c r="AF25" s="164" t="n">
        <v>102107.306209564</v>
      </c>
      <c r="AG25" s="164" t="n">
        <v>329198.473966897</v>
      </c>
      <c r="AH25" s="164" t="n">
        <v>135338.115225375</v>
      </c>
      <c r="AI25" s="164" t="n">
        <v>179134.421256334</v>
      </c>
      <c r="AJ25" s="164" t="n">
        <v>188193.083460867</v>
      </c>
      <c r="AK25" s="164" t="n">
        <v>-95054.158598423</v>
      </c>
      <c r="AL25" s="164" t="n">
        <v>12069.4155991375</v>
      </c>
      <c r="AM25" s="164" t="n">
        <v>244254.735137999</v>
      </c>
      <c r="AN25" s="164" t="n">
        <v>-30538.2890508175</v>
      </c>
      <c r="AO25" s="164" t="n">
        <v>-320302.867090136</v>
      </c>
      <c r="AP25" s="164" t="n">
        <v>-111449.136260241</v>
      </c>
      <c r="AQ25" s="164" t="n">
        <v>-51093.9060260057</v>
      </c>
      <c r="AR25" s="164" t="n">
        <v>111531.780553818</v>
      </c>
      <c r="AS25" s="164" t="n">
        <v>7158.95426887274</v>
      </c>
      <c r="AT25" s="164" t="n">
        <v>-6342.64572301507</v>
      </c>
      <c r="AU25" s="164" t="n">
        <v>75445.2938839197</v>
      </c>
      <c r="AV25" s="164" t="n">
        <v>215215.904221714</v>
      </c>
      <c r="AW25" s="164" t="n">
        <v>125134.885514587</v>
      </c>
      <c r="AX25" s="164" t="n">
        <v>113883.132348061</v>
      </c>
      <c r="AY25" s="164" t="n">
        <v>817004.45010823</v>
      </c>
      <c r="AZ25" s="164" t="n">
        <v>74426.577686131</v>
      </c>
      <c r="BA25" s="164" t="n">
        <v>-396904.262685984</v>
      </c>
      <c r="BB25" s="164" t="n">
        <v>204882.793562323</v>
      </c>
      <c r="BC25" s="164" t="n">
        <v>116923.231371343</v>
      </c>
      <c r="BD25" s="164" t="n">
        <v>76707.8586212695</v>
      </c>
      <c r="BE25" s="164" t="n">
        <v>152477.686939836</v>
      </c>
      <c r="BF25" s="164" t="n">
        <v>40034.4662759006</v>
      </c>
      <c r="BG25" s="164" t="n">
        <v>80316.2261348069</v>
      </c>
      <c r="BH25" s="164" t="n">
        <v>50988.1045521796</v>
      </c>
      <c r="BI25" s="164" t="n">
        <v>92846.895369947</v>
      </c>
      <c r="BJ25" s="164" t="n">
        <v>25411.7185145617</v>
      </c>
      <c r="BK25" s="164" t="n">
        <v>77255.0926594436</v>
      </c>
      <c r="BL25" s="164" t="n">
        <v>117010.824768931</v>
      </c>
      <c r="BM25" s="164" t="n">
        <v>171832.772259295</v>
      </c>
      <c r="BN25" s="164" t="n">
        <v>-110461.907534957</v>
      </c>
      <c r="BO25" s="164" t="n">
        <v>15774.2702248991</v>
      </c>
      <c r="BP25" s="164" t="n">
        <v>-12684.0263338685</v>
      </c>
      <c r="BQ25" s="164" t="n">
        <v>118598.369794279</v>
      </c>
      <c r="BR25" s="164" t="n">
        <v>113482.408393472</v>
      </c>
      <c r="BS25" s="164" t="n">
        <v>187154.238269508</v>
      </c>
      <c r="BT25" s="164" t="n">
        <v>0</v>
      </c>
      <c r="BU25" s="164" t="n">
        <v>145551.02786991</v>
      </c>
      <c r="BV25" s="164" t="n">
        <v>167362.733577669</v>
      </c>
      <c r="BW25" s="164" t="n">
        <v>-73862.1207895577</v>
      </c>
      <c r="BX25" s="164" t="n">
        <v>74912.3533373773</v>
      </c>
      <c r="BY25" s="164" t="n">
        <v>115247.353924155</v>
      </c>
      <c r="BZ25" s="164" t="n">
        <v>53744.0800977945</v>
      </c>
      <c r="CA25" s="164" t="n">
        <v>-984287.980100632</v>
      </c>
      <c r="CB25" s="164" t="n">
        <v>-19178.5948447883</v>
      </c>
      <c r="CC25" s="164" t="n">
        <v>-23697.1377406716</v>
      </c>
      <c r="CD25" s="164" t="n">
        <v>272102.481107771</v>
      </c>
      <c r="CE25" s="164" t="n">
        <v>150338.655412048</v>
      </c>
      <c r="CF25" s="164" t="n">
        <v>114312.220959604</v>
      </c>
      <c r="CG25" s="164" t="n">
        <v>1280928.95550188</v>
      </c>
      <c r="CH25" s="164" t="n">
        <v>0</v>
      </c>
      <c r="CI25" s="164" t="n">
        <v>0</v>
      </c>
      <c r="CJ25" s="164" t="n">
        <v>0</v>
      </c>
      <c r="CK25" s="164" t="n">
        <v>81409.3440471292</v>
      </c>
      <c r="CL25" s="164" t="n">
        <v>323385.335118085</v>
      </c>
      <c r="CM25" s="164" t="n">
        <v>259114.662908375</v>
      </c>
      <c r="CN25" s="164" t="n">
        <v>136450.08944118</v>
      </c>
      <c r="CO25" s="164" t="n">
        <v>-199096.332860887</v>
      </c>
      <c r="CP25" s="164" t="n">
        <v>-64487.2328499854</v>
      </c>
      <c r="CQ25" s="164" t="n">
        <v>99908.968141079</v>
      </c>
      <c r="CR25" s="164" t="n">
        <v>108890.795930892</v>
      </c>
      <c r="CS25" s="164" t="n">
        <v>180309.757093996</v>
      </c>
      <c r="CT25" s="164" t="n">
        <v>84263.8677165806</v>
      </c>
      <c r="CU25" s="164" t="n">
        <v>-6526.47999793291</v>
      </c>
      <c r="CV25" s="164" t="n">
        <v>73689.3405967653</v>
      </c>
      <c r="CW25" s="164" t="n">
        <v>-9515.66288736463</v>
      </c>
      <c r="CX25" s="164" t="n">
        <v>112575.372956514</v>
      </c>
      <c r="CY25" s="164" t="n">
        <v>-30942.1614443362</v>
      </c>
      <c r="CZ25" s="164" t="n">
        <v>152761.780575156</v>
      </c>
      <c r="DA25" s="164" t="n">
        <v>110132.267656714</v>
      </c>
      <c r="DB25" s="164" t="n">
        <v>-51293.451272279</v>
      </c>
      <c r="DC25" s="164" t="n">
        <v>-34350.9102683961</v>
      </c>
      <c r="DD25" s="164" t="n">
        <v>191581.942874402</v>
      </c>
      <c r="DE25" s="164" t="n">
        <v>129931.174485296</v>
      </c>
      <c r="DF25" s="164" t="n">
        <v>39238.0564409494</v>
      </c>
      <c r="DG25" s="164" t="n">
        <v>234520.965179801</v>
      </c>
      <c r="DH25" s="164" t="n">
        <v>32905.222992301</v>
      </c>
      <c r="DI25" s="164" t="n">
        <v>156818.905452341</v>
      </c>
      <c r="DJ25" s="164" t="n">
        <v>41426.7192396224</v>
      </c>
      <c r="DK25" s="164" t="n">
        <v>-66378.1853096783</v>
      </c>
      <c r="DL25" s="164" t="n">
        <v>-16510.7261274457</v>
      </c>
      <c r="DM25" s="164" t="n">
        <v>125547.985255092</v>
      </c>
    </row>
    <row r="26" customFormat="false" ht="12.75" hidden="true" customHeight="true" outlineLevel="0" collapsed="false">
      <c r="B26" s="164" t="n">
        <v>191494659.39</v>
      </c>
      <c r="C26" s="165" t="s">
        <v>247</v>
      </c>
      <c r="D26" s="164" t="n">
        <v>0</v>
      </c>
      <c r="E26" s="164" t="n">
        <v>0</v>
      </c>
      <c r="F26" s="164" t="n">
        <v>0</v>
      </c>
      <c r="G26" s="164" t="n">
        <v>890208.01</v>
      </c>
      <c r="H26" s="164" t="n">
        <v>10855319.91</v>
      </c>
      <c r="J26" s="0"/>
      <c r="K26" s="0"/>
      <c r="M26" s="169" t="s">
        <v>238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7" t="s">
        <v>238</v>
      </c>
      <c r="AC26" s="168" t="n">
        <v>0</v>
      </c>
      <c r="AD26" s="164" t="n">
        <v>0</v>
      </c>
      <c r="AE26" s="164" t="n">
        <v>0</v>
      </c>
      <c r="AF26" s="164" t="n">
        <v>0</v>
      </c>
      <c r="AG26" s="164" t="n">
        <v>0</v>
      </c>
      <c r="AH26" s="164" t="n">
        <v>0</v>
      </c>
      <c r="AI26" s="164" t="n">
        <v>0</v>
      </c>
      <c r="AJ26" s="164" t="n">
        <v>0</v>
      </c>
      <c r="AK26" s="164" t="n">
        <v>0</v>
      </c>
      <c r="AL26" s="164" t="n">
        <v>0</v>
      </c>
      <c r="AM26" s="164" t="n">
        <v>0</v>
      </c>
      <c r="AN26" s="164" t="n">
        <v>0</v>
      </c>
      <c r="AO26" s="164" t="n">
        <v>0</v>
      </c>
      <c r="AP26" s="164" t="n">
        <v>0</v>
      </c>
      <c r="AQ26" s="164" t="n">
        <v>0</v>
      </c>
      <c r="AR26" s="164" t="n">
        <v>0</v>
      </c>
      <c r="AS26" s="164" t="n">
        <v>0</v>
      </c>
      <c r="AT26" s="164" t="n">
        <v>0</v>
      </c>
      <c r="AU26" s="164" t="n">
        <v>0</v>
      </c>
      <c r="AV26" s="164" t="n">
        <v>0</v>
      </c>
      <c r="AW26" s="164" t="n">
        <v>0</v>
      </c>
      <c r="AX26" s="164" t="n">
        <v>0</v>
      </c>
      <c r="AY26" s="164" t="n">
        <v>-14984.45</v>
      </c>
      <c r="AZ26" s="164" t="n">
        <v>0</v>
      </c>
      <c r="BA26" s="164" t="n">
        <v>0</v>
      </c>
      <c r="BB26" s="164" t="n">
        <v>0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0</v>
      </c>
      <c r="BI26" s="164" t="n">
        <v>105000</v>
      </c>
      <c r="BJ26" s="164" t="n">
        <v>0</v>
      </c>
      <c r="BK26" s="164" t="n">
        <v>0</v>
      </c>
      <c r="BL26" s="164" t="n">
        <v>0</v>
      </c>
      <c r="BM26" s="164" t="n">
        <v>800192.46</v>
      </c>
      <c r="BN26" s="164" t="n">
        <v>0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0</v>
      </c>
      <c r="BW26" s="164" t="n">
        <v>1081409.27</v>
      </c>
      <c r="BX26" s="164" t="n">
        <v>-13324.35</v>
      </c>
      <c r="BY26" s="164" t="n">
        <v>0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0</v>
      </c>
      <c r="CL26" s="164" t="n">
        <v>-11055.1</v>
      </c>
      <c r="CM26" s="164" t="n">
        <v>0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0</v>
      </c>
      <c r="DJ26" s="164" t="n">
        <v>662978.48</v>
      </c>
      <c r="DK26" s="164" t="n">
        <v>0</v>
      </c>
      <c r="DL26" s="164" t="n">
        <v>0</v>
      </c>
      <c r="DM26" s="164" t="n">
        <v>0</v>
      </c>
    </row>
    <row r="27" customFormat="false" ht="12.75" hidden="false" customHeight="false" outlineLevel="0" collapsed="false">
      <c r="B27" s="164" t="n">
        <v>333191837.49887</v>
      </c>
      <c r="C27" s="165" t="s">
        <v>901</v>
      </c>
      <c r="D27" s="164" t="n">
        <v>123120.942956895</v>
      </c>
      <c r="E27" s="164" t="n">
        <v>854812.326032192</v>
      </c>
      <c r="F27" s="164" t="n">
        <v>423506.545855731</v>
      </c>
      <c r="G27" s="164" t="n">
        <v>4863590.60515336</v>
      </c>
      <c r="H27" s="164" t="n">
        <v>29360569.8566976</v>
      </c>
      <c r="J27" s="0"/>
      <c r="K27" s="0"/>
      <c r="M27" s="169" t="s">
        <v>902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7" t="s">
        <v>902</v>
      </c>
      <c r="AC27" s="168" t="n">
        <v>731691.383075297</v>
      </c>
      <c r="AD27" s="164" t="n">
        <v>-36843.9720512331</v>
      </c>
      <c r="AE27" s="164" t="n">
        <v>337229.574950069</v>
      </c>
      <c r="AF27" s="164" t="n">
        <v>102107.306209564</v>
      </c>
      <c r="AG27" s="164" t="n">
        <v>329198.473966897</v>
      </c>
      <c r="AH27" s="164" t="n">
        <v>135338.115225375</v>
      </c>
      <c r="AI27" s="164" t="n">
        <v>179134.421256334</v>
      </c>
      <c r="AJ27" s="164" t="n">
        <v>188193.083460867</v>
      </c>
      <c r="AK27" s="164" t="n">
        <v>-95054.158598423</v>
      </c>
      <c r="AL27" s="164" t="n">
        <v>12069.4155991375</v>
      </c>
      <c r="AM27" s="164" t="n">
        <v>244254.735137999</v>
      </c>
      <c r="AN27" s="164" t="n">
        <v>-30538.2890508175</v>
      </c>
      <c r="AO27" s="164" t="n">
        <v>-320302.867090136</v>
      </c>
      <c r="AP27" s="164" t="n">
        <v>-111449.136260241</v>
      </c>
      <c r="AQ27" s="164" t="n">
        <v>-51093.9060260057</v>
      </c>
      <c r="AR27" s="164" t="n">
        <v>111531.780553818</v>
      </c>
      <c r="AS27" s="164" t="n">
        <v>7158.95426887274</v>
      </c>
      <c r="AT27" s="164" t="n">
        <v>-6342.64572301507</v>
      </c>
      <c r="AU27" s="164" t="n">
        <v>75445.2938839197</v>
      </c>
      <c r="AV27" s="164" t="n">
        <v>215215.904221714</v>
      </c>
      <c r="AW27" s="164" t="n">
        <v>125134.885514587</v>
      </c>
      <c r="AX27" s="164" t="n">
        <v>113883.132348061</v>
      </c>
      <c r="AY27" s="164" t="n">
        <v>802020.00010823</v>
      </c>
      <c r="AZ27" s="164" t="n">
        <v>74426.577686131</v>
      </c>
      <c r="BA27" s="164" t="n">
        <v>-396904.262685984</v>
      </c>
      <c r="BB27" s="164" t="n">
        <v>204882.793562323</v>
      </c>
      <c r="BC27" s="164" t="n">
        <v>116923.231371343</v>
      </c>
      <c r="BD27" s="164" t="n">
        <v>76707.8586212695</v>
      </c>
      <c r="BE27" s="164" t="n">
        <v>152477.686939836</v>
      </c>
      <c r="BF27" s="164" t="n">
        <v>40034.4662759006</v>
      </c>
      <c r="BG27" s="164" t="n">
        <v>80316.2261348069</v>
      </c>
      <c r="BH27" s="164" t="n">
        <v>50988.1045521796</v>
      </c>
      <c r="BI27" s="164" t="n">
        <v>197846.895369947</v>
      </c>
      <c r="BJ27" s="164" t="n">
        <v>25411.7185145617</v>
      </c>
      <c r="BK27" s="164" t="n">
        <v>77255.0926594436</v>
      </c>
      <c r="BL27" s="164" t="n">
        <v>117010.824768931</v>
      </c>
      <c r="BM27" s="164" t="n">
        <v>972025.232259295</v>
      </c>
      <c r="BN27" s="164" t="n">
        <v>-110461.907534957</v>
      </c>
      <c r="BO27" s="164" t="n">
        <v>15774.2702248991</v>
      </c>
      <c r="BP27" s="164" t="n">
        <v>-12684.0263338685</v>
      </c>
      <c r="BQ27" s="164" t="n">
        <v>118598.369794279</v>
      </c>
      <c r="BR27" s="164" t="n">
        <v>113482.408393472</v>
      </c>
      <c r="BS27" s="164" t="n">
        <v>187154.238269508</v>
      </c>
      <c r="BT27" s="164" t="n">
        <v>0</v>
      </c>
      <c r="BU27" s="164" t="n">
        <v>145551.02786991</v>
      </c>
      <c r="BV27" s="164" t="n">
        <v>167362.733577669</v>
      </c>
      <c r="BW27" s="164" t="n">
        <v>1007547.14921044</v>
      </c>
      <c r="BX27" s="164" t="n">
        <v>61588.0033373773</v>
      </c>
      <c r="BY27" s="164" t="n">
        <v>115247.353924155</v>
      </c>
      <c r="BZ27" s="164" t="n">
        <v>53744.0800977945</v>
      </c>
      <c r="CA27" s="164" t="n">
        <v>-984287.980100632</v>
      </c>
      <c r="CB27" s="164" t="n">
        <v>-19178.5948447883</v>
      </c>
      <c r="CC27" s="164" t="n">
        <v>-23697.1377406716</v>
      </c>
      <c r="CD27" s="164" t="n">
        <v>272102.481107771</v>
      </c>
      <c r="CE27" s="164" t="n">
        <v>150338.655412048</v>
      </c>
      <c r="CF27" s="164" t="n">
        <v>114312.220959604</v>
      </c>
      <c r="CG27" s="164" t="n">
        <v>1280928.95550188</v>
      </c>
      <c r="CH27" s="164" t="n">
        <v>0</v>
      </c>
      <c r="CI27" s="164" t="n">
        <v>0</v>
      </c>
      <c r="CJ27" s="164" t="n">
        <v>0</v>
      </c>
      <c r="CK27" s="164" t="n">
        <v>81409.3440471292</v>
      </c>
      <c r="CL27" s="164" t="n">
        <v>312330.235118085</v>
      </c>
      <c r="CM27" s="164" t="n">
        <v>259114.662908375</v>
      </c>
      <c r="CN27" s="164" t="n">
        <v>136450.08944118</v>
      </c>
      <c r="CO27" s="164" t="n">
        <v>-199096.332860887</v>
      </c>
      <c r="CP27" s="164" t="n">
        <v>-64487.2328499854</v>
      </c>
      <c r="CQ27" s="164" t="n">
        <v>99908.968141079</v>
      </c>
      <c r="CR27" s="164" t="n">
        <v>108890.795930892</v>
      </c>
      <c r="CS27" s="164" t="n">
        <v>180309.757093996</v>
      </c>
      <c r="CT27" s="164" t="n">
        <v>84263.8677165806</v>
      </c>
      <c r="CU27" s="164" t="n">
        <v>-6526.47999793291</v>
      </c>
      <c r="CV27" s="164" t="n">
        <v>73689.3405967653</v>
      </c>
      <c r="CW27" s="164" t="n">
        <v>-9515.66288736463</v>
      </c>
      <c r="CX27" s="164" t="n">
        <v>112575.372956514</v>
      </c>
      <c r="CY27" s="164" t="n">
        <v>-30942.1614443362</v>
      </c>
      <c r="CZ27" s="164" t="n">
        <v>152761.780575156</v>
      </c>
      <c r="DA27" s="164" t="n">
        <v>110132.267656714</v>
      </c>
      <c r="DB27" s="164" t="n">
        <v>-51293.451272279</v>
      </c>
      <c r="DC27" s="164" t="n">
        <v>-34350.9102683961</v>
      </c>
      <c r="DD27" s="164" t="n">
        <v>191581.942874402</v>
      </c>
      <c r="DE27" s="164" t="n">
        <v>129931.174485296</v>
      </c>
      <c r="DF27" s="164" t="n">
        <v>39238.0564409494</v>
      </c>
      <c r="DG27" s="164" t="n">
        <v>234520.965179801</v>
      </c>
      <c r="DH27" s="164" t="n">
        <v>32905.222992301</v>
      </c>
      <c r="DI27" s="164" t="n">
        <v>156818.905452341</v>
      </c>
      <c r="DJ27" s="164" t="n">
        <v>704405.199239622</v>
      </c>
      <c r="DK27" s="164" t="n">
        <v>-66378.1853096783</v>
      </c>
      <c r="DL27" s="164" t="n">
        <v>-16510.7261274457</v>
      </c>
      <c r="DM27" s="164" t="n">
        <v>125547.985255092</v>
      </c>
    </row>
    <row r="28" customFormat="false" ht="12.75" hidden="false" customHeight="false" outlineLevel="0" collapsed="false">
      <c r="B28" s="164" t="n">
        <v>0</v>
      </c>
      <c r="C28" s="165" t="s">
        <v>250</v>
      </c>
      <c r="D28" s="164" t="n">
        <v>0</v>
      </c>
      <c r="E28" s="164" t="n">
        <v>0</v>
      </c>
      <c r="F28" s="164" t="n">
        <v>0</v>
      </c>
      <c r="G28" s="164" t="n">
        <v>0</v>
      </c>
      <c r="H28" s="164" t="n">
        <v>475756.25</v>
      </c>
      <c r="J28" s="0"/>
      <c r="K28" s="0"/>
      <c r="M28" s="169" t="s">
        <v>248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7" t="s">
        <v>248</v>
      </c>
      <c r="AC28" s="168" t="n">
        <v>0</v>
      </c>
      <c r="AD28" s="164" t="n">
        <v>0</v>
      </c>
      <c r="AE28" s="164" t="n">
        <v>0</v>
      </c>
      <c r="AF28" s="164" t="n">
        <v>0</v>
      </c>
      <c r="AG28" s="164" t="n">
        <v>0</v>
      </c>
      <c r="AH28" s="164" t="n">
        <v>0</v>
      </c>
      <c r="AI28" s="164" t="n">
        <v>0</v>
      </c>
      <c r="AJ28" s="164" t="n">
        <v>0</v>
      </c>
      <c r="AK28" s="164" t="n">
        <v>0</v>
      </c>
      <c r="AL28" s="164" t="n">
        <v>0</v>
      </c>
      <c r="AM28" s="164" t="n">
        <v>0</v>
      </c>
      <c r="AN28" s="164" t="n">
        <v>0</v>
      </c>
      <c r="AO28" s="164" t="n">
        <v>0</v>
      </c>
      <c r="AP28" s="164" t="n">
        <v>0</v>
      </c>
      <c r="AQ28" s="164" t="n">
        <v>0</v>
      </c>
      <c r="AR28" s="164" t="n">
        <v>0</v>
      </c>
      <c r="AS28" s="164" t="n">
        <v>0</v>
      </c>
      <c r="AT28" s="164" t="n">
        <v>0</v>
      </c>
      <c r="AU28" s="164" t="n">
        <v>0</v>
      </c>
      <c r="AV28" s="164" t="n">
        <v>0</v>
      </c>
      <c r="AW28" s="164" t="n">
        <v>0</v>
      </c>
      <c r="AX28" s="164" t="n">
        <v>0</v>
      </c>
      <c r="AY28" s="164" t="n">
        <v>0</v>
      </c>
      <c r="AZ28" s="164" t="n">
        <v>0</v>
      </c>
      <c r="BA28" s="164" t="n">
        <v>0</v>
      </c>
      <c r="BB28" s="164" t="n">
        <v>0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  <c r="DM28" s="164" t="n">
        <v>0</v>
      </c>
    </row>
    <row r="29" customFormat="false" ht="12.75" hidden="false" customHeight="false" outlineLevel="0" collapsed="false">
      <c r="B29" s="164" t="n">
        <v>703240.7</v>
      </c>
      <c r="C29" s="165" t="s">
        <v>257</v>
      </c>
      <c r="D29" s="164" t="n">
        <v>0</v>
      </c>
      <c r="E29" s="164" t="n">
        <v>0</v>
      </c>
      <c r="F29" s="164" t="n">
        <v>0</v>
      </c>
      <c r="G29" s="164" t="n">
        <v>-10788.53</v>
      </c>
      <c r="H29" s="164" t="n">
        <v>15197279.22</v>
      </c>
      <c r="J29" s="0"/>
      <c r="K29" s="0"/>
      <c r="M29" s="169" t="s">
        <v>251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7" t="s">
        <v>251</v>
      </c>
      <c r="AC29" s="168" t="n">
        <v>0</v>
      </c>
      <c r="AD29" s="164" t="n">
        <v>0</v>
      </c>
      <c r="AE29" s="164" t="n">
        <v>0</v>
      </c>
      <c r="AF29" s="164" t="n">
        <v>0</v>
      </c>
      <c r="AG29" s="164" t="n">
        <v>0</v>
      </c>
      <c r="AH29" s="164" t="n">
        <v>0</v>
      </c>
      <c r="AI29" s="164" t="n">
        <v>0</v>
      </c>
      <c r="AJ29" s="164" t="n">
        <v>0</v>
      </c>
      <c r="AK29" s="164" t="n">
        <v>0</v>
      </c>
      <c r="AL29" s="164" t="n">
        <v>0</v>
      </c>
      <c r="AM29" s="164" t="n">
        <v>0</v>
      </c>
      <c r="AN29" s="164" t="n">
        <v>0</v>
      </c>
      <c r="AO29" s="164" t="n">
        <v>0</v>
      </c>
      <c r="AP29" s="164" t="n">
        <v>0</v>
      </c>
      <c r="AQ29" s="164" t="n">
        <v>0</v>
      </c>
      <c r="AR29" s="164" t="n">
        <v>0</v>
      </c>
      <c r="AS29" s="164" t="n">
        <v>0</v>
      </c>
      <c r="AT29" s="164" t="n">
        <v>0</v>
      </c>
      <c r="AU29" s="164" t="n">
        <v>0</v>
      </c>
      <c r="AV29" s="164" t="n">
        <v>0</v>
      </c>
      <c r="AW29" s="164" t="n">
        <v>0</v>
      </c>
      <c r="AX29" s="164" t="n">
        <v>0</v>
      </c>
      <c r="AY29" s="164" t="n">
        <v>0</v>
      </c>
      <c r="AZ29" s="164" t="n">
        <v>0</v>
      </c>
      <c r="BA29" s="164" t="n">
        <v>0</v>
      </c>
      <c r="BB29" s="164" t="n">
        <v>0</v>
      </c>
      <c r="BC29" s="164" t="n">
        <v>-10788.53</v>
      </c>
      <c r="BD29" s="164" t="n">
        <v>0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0</v>
      </c>
      <c r="BX29" s="164" t="n">
        <v>-4277.14</v>
      </c>
      <c r="BY29" s="164" t="n">
        <v>0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0</v>
      </c>
      <c r="CL29" s="164" t="n">
        <v>-392798.4</v>
      </c>
      <c r="CM29" s="164" t="n">
        <v>0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0</v>
      </c>
      <c r="CZ29" s="164" t="n">
        <v>1983954.15</v>
      </c>
      <c r="DA29" s="164" t="n">
        <v>0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0</v>
      </c>
      <c r="DJ29" s="164" t="n">
        <v>-4760.96</v>
      </c>
      <c r="DK29" s="164" t="n">
        <v>0</v>
      </c>
      <c r="DL29" s="164" t="n">
        <v>0</v>
      </c>
      <c r="DM29" s="164" t="n">
        <v>0</v>
      </c>
    </row>
    <row r="30" customFormat="false" ht="7.5" hidden="false" customHeight="true" outlineLevel="0" collapsed="false">
      <c r="B30" s="175"/>
      <c r="C30" s="176"/>
      <c r="D30" s="175"/>
      <c r="E30" s="175"/>
      <c r="F30" s="175"/>
      <c r="G30" s="175"/>
      <c r="H30" s="175"/>
      <c r="J30" s="0"/>
      <c r="K30" s="0"/>
      <c r="M30" s="169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7" t="n">
        <v>0</v>
      </c>
      <c r="AC30" s="168" t="n">
        <v>0</v>
      </c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</row>
    <row r="31" customFormat="false" ht="14.25" hidden="false" customHeight="false" outlineLevel="0" collapsed="false">
      <c r="A31" s="177"/>
      <c r="B31" s="171" t="n">
        <v>825806759.209154</v>
      </c>
      <c r="C31" s="172" t="s">
        <v>907</v>
      </c>
      <c r="D31" s="171" t="n">
        <v>-68511.8951788209</v>
      </c>
      <c r="E31" s="171" t="n">
        <v>229963.426419488</v>
      </c>
      <c r="F31" s="171" t="n">
        <v>124606.645953826</v>
      </c>
      <c r="G31" s="171" t="n">
        <v>4466276.03929559</v>
      </c>
      <c r="H31" s="171" t="n">
        <v>69300953.6309068</v>
      </c>
      <c r="I31" s="177"/>
      <c r="J31" s="0"/>
      <c r="K31" s="0"/>
      <c r="L31" s="177"/>
      <c r="M31" s="178" t="s">
        <v>908</v>
      </c>
      <c r="N31" s="177"/>
      <c r="O31" s="177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7" t="s">
        <v>908</v>
      </c>
      <c r="AC31" s="168" t="n">
        <v>298475.321598309</v>
      </c>
      <c r="AD31" s="171" t="n">
        <v>-189120.066875577</v>
      </c>
      <c r="AE31" s="171" t="n">
        <v>382238.608008223</v>
      </c>
      <c r="AF31" s="171" t="n">
        <v>196111.278055352</v>
      </c>
      <c r="AG31" s="171" t="n">
        <v>-90754.4975896899</v>
      </c>
      <c r="AH31" s="171" t="n">
        <v>148272.102646745</v>
      </c>
      <c r="AI31" s="171" t="n">
        <v>158700.840272042</v>
      </c>
      <c r="AJ31" s="171" t="n">
        <v>191968.002047889</v>
      </c>
      <c r="AK31" s="171" t="n">
        <v>-172714.02907996</v>
      </c>
      <c r="AL31" s="171" t="n">
        <v>345270.256664072</v>
      </c>
      <c r="AM31" s="171" t="n">
        <v>361168.206014832</v>
      </c>
      <c r="AN31" s="171" t="n">
        <v>-118257.589185943</v>
      </c>
      <c r="AO31" s="171" t="n">
        <v>-408245.524176559</v>
      </c>
      <c r="AP31" s="171" t="n">
        <v>-94272.1431799546</v>
      </c>
      <c r="AQ31" s="171" t="n">
        <v>-38740.7557898257</v>
      </c>
      <c r="AR31" s="171" t="n">
        <v>27481.04890888</v>
      </c>
      <c r="AS31" s="171" t="n">
        <v>56734.5297716418</v>
      </c>
      <c r="AT31" s="171" t="n">
        <v>91990.0991507983</v>
      </c>
      <c r="AU31" s="171" t="n">
        <v>66592.9856791531</v>
      </c>
      <c r="AV31" s="171" t="n">
        <v>61669.0325069507</v>
      </c>
      <c r="AW31" s="171" t="n">
        <v>208411.260608478</v>
      </c>
      <c r="AX31" s="171" t="n">
        <v>117362.36648305</v>
      </c>
      <c r="AY31" s="171" t="n">
        <v>896522.399368324</v>
      </c>
      <c r="AZ31" s="171" t="n">
        <v>-44658.7494293223</v>
      </c>
      <c r="BA31" s="171" t="n">
        <v>-415327.43585804</v>
      </c>
      <c r="BB31" s="171" t="n">
        <v>575128.131336309</v>
      </c>
      <c r="BC31" s="171" t="n">
        <v>-672121.341870876</v>
      </c>
      <c r="BD31" s="171" t="n">
        <v>91284.1352191323</v>
      </c>
      <c r="BE31" s="171" t="n">
        <v>175870.962570985</v>
      </c>
      <c r="BF31" s="171" t="n">
        <v>50268.4143082751</v>
      </c>
      <c r="BG31" s="171" t="n">
        <v>30863.5484489443</v>
      </c>
      <c r="BH31" s="171" t="n">
        <v>69130.6419948837</v>
      </c>
      <c r="BI31" s="171" t="n">
        <v>179461.808397569</v>
      </c>
      <c r="BJ31" s="171" t="n">
        <v>84576.8941398948</v>
      </c>
      <c r="BK31" s="171" t="n">
        <v>210792.439883768</v>
      </c>
      <c r="BL31" s="171" t="n">
        <v>334082.926615644</v>
      </c>
      <c r="BM31" s="171" t="n">
        <v>902468.73483042</v>
      </c>
      <c r="BN31" s="171" t="n">
        <v>-123948.065686947</v>
      </c>
      <c r="BO31" s="171" t="n">
        <v>124512.194278482</v>
      </c>
      <c r="BP31" s="171" t="n">
        <v>-56722.5323782633</v>
      </c>
      <c r="BQ31" s="171" t="n">
        <v>118577.369794279</v>
      </c>
      <c r="BR31" s="171" t="n">
        <v>102581.852966401</v>
      </c>
      <c r="BS31" s="171" t="n">
        <v>162002.601140129</v>
      </c>
      <c r="BT31" s="171" t="n">
        <v>100535.749516616</v>
      </c>
      <c r="BU31" s="171" t="n">
        <v>-5861.18990146776</v>
      </c>
      <c r="BV31" s="171" t="n">
        <v>342900.433848676</v>
      </c>
      <c r="BW31" s="171" t="n">
        <v>-782020.729572748</v>
      </c>
      <c r="BX31" s="171" t="n">
        <v>242432.80861451</v>
      </c>
      <c r="BY31" s="171" t="n">
        <v>43807.6219451959</v>
      </c>
      <c r="BZ31" s="171" t="n">
        <v>152842.633718385</v>
      </c>
      <c r="CA31" s="171" t="n">
        <v>-1054089.49026233</v>
      </c>
      <c r="CB31" s="171" t="n">
        <v>153046.184531967</v>
      </c>
      <c r="CC31" s="171" t="n">
        <v>-212825.475121455</v>
      </c>
      <c r="CD31" s="171" t="n">
        <v>20588.6105985116</v>
      </c>
      <c r="CE31" s="171" t="n">
        <v>263734.133134529</v>
      </c>
      <c r="CF31" s="171" t="n">
        <v>-13331.5870005399</v>
      </c>
      <c r="CG31" s="171" t="n">
        <v>1111074.0701665</v>
      </c>
      <c r="CH31" s="171" t="n">
        <v>0</v>
      </c>
      <c r="CI31" s="171" t="n">
        <v>0</v>
      </c>
      <c r="CJ31" s="171" t="n">
        <v>0</v>
      </c>
      <c r="CK31" s="171" t="n">
        <v>96305.7462313101</v>
      </c>
      <c r="CL31" s="171" t="n">
        <v>191493.014628072</v>
      </c>
      <c r="CM31" s="171" t="n">
        <v>100873.655529931</v>
      </c>
      <c r="CN31" s="171" t="n">
        <v>58989.4671191558</v>
      </c>
      <c r="CO31" s="171" t="n">
        <v>-108659.369542618</v>
      </c>
      <c r="CP31" s="171" t="n">
        <v>140730.787024123</v>
      </c>
      <c r="CQ31" s="171" t="n">
        <v>-201578.423266287</v>
      </c>
      <c r="CR31" s="171" t="n">
        <v>172864.495161246</v>
      </c>
      <c r="CS31" s="171" t="n">
        <v>-44590.8867579426</v>
      </c>
      <c r="CT31" s="171" t="n">
        <v>-13382.6257585452</v>
      </c>
      <c r="CU31" s="171" t="n">
        <v>61777.7615259672</v>
      </c>
      <c r="CV31" s="171" t="n">
        <v>-61970.5786323174</v>
      </c>
      <c r="CW31" s="171" t="n">
        <v>68591.4005803523</v>
      </c>
      <c r="CX31" s="171" t="n">
        <v>72294.0145735299</v>
      </c>
      <c r="CY31" s="171" t="n">
        <v>-49185.0767894978</v>
      </c>
      <c r="CZ31" s="171" t="n">
        <v>2225083.90064475</v>
      </c>
      <c r="DA31" s="171" t="n">
        <v>-953.618377748178</v>
      </c>
      <c r="DB31" s="171" t="n">
        <v>-116730.032776163</v>
      </c>
      <c r="DC31" s="171" t="n">
        <v>-116316.21114561</v>
      </c>
      <c r="DD31" s="171" t="n">
        <v>407689.34449458</v>
      </c>
      <c r="DE31" s="171" t="n">
        <v>40175.4303028823</v>
      </c>
      <c r="DF31" s="171" t="n">
        <v>-92636.5432691118</v>
      </c>
      <c r="DG31" s="171" t="n">
        <v>173942.775223717</v>
      </c>
      <c r="DH31" s="171" t="n">
        <v>82723.5349144783</v>
      </c>
      <c r="DI31" s="171" t="n">
        <v>250340.448338469</v>
      </c>
      <c r="DJ31" s="171" t="n">
        <v>715341.048585537</v>
      </c>
      <c r="DK31" s="171" t="n">
        <v>24153.5159992954</v>
      </c>
      <c r="DL31" s="171" t="n">
        <v>-16552.6741573892</v>
      </c>
      <c r="DM31" s="171" t="n">
        <v>161004.199961239</v>
      </c>
      <c r="DN31" s="177"/>
      <c r="DO31" s="177"/>
      <c r="DP31" s="177"/>
      <c r="DQ31" s="177"/>
      <c r="DR31" s="177"/>
      <c r="DS31" s="177"/>
      <c r="DT31" s="177"/>
      <c r="DU31" s="177"/>
      <c r="DV31" s="177"/>
      <c r="DW31" s="177"/>
      <c r="DX31" s="177"/>
      <c r="DY31" s="177"/>
      <c r="DZ31" s="177"/>
      <c r="EA31" s="177"/>
      <c r="EB31" s="177"/>
      <c r="EC31" s="177"/>
      <c r="ED31" s="177"/>
      <c r="EE31" s="177"/>
      <c r="EF31" s="177"/>
      <c r="EG31" s="177"/>
      <c r="EH31" s="177"/>
      <c r="EI31" s="177"/>
      <c r="EJ31" s="177"/>
      <c r="EK31" s="177"/>
      <c r="EL31" s="177"/>
      <c r="EM31" s="177"/>
      <c r="EN31" s="177"/>
      <c r="EO31" s="177"/>
      <c r="EP31" s="177"/>
      <c r="EQ31" s="177"/>
      <c r="ER31" s="177"/>
      <c r="ES31" s="177"/>
      <c r="ET31" s="177"/>
      <c r="EU31" s="177"/>
      <c r="EV31" s="177"/>
      <c r="EW31" s="177"/>
      <c r="EX31" s="177"/>
      <c r="EY31" s="177"/>
      <c r="EZ31" s="177"/>
      <c r="FA31" s="177"/>
      <c r="FB31" s="177"/>
      <c r="FC31" s="177"/>
      <c r="FD31" s="177"/>
      <c r="FE31" s="177"/>
      <c r="FF31" s="177"/>
      <c r="FG31" s="177"/>
      <c r="FH31" s="177"/>
      <c r="FI31" s="177"/>
      <c r="FJ31" s="177"/>
      <c r="FK31" s="177"/>
      <c r="FL31" s="177"/>
      <c r="FM31" s="177"/>
      <c r="FN31" s="177"/>
      <c r="FO31" s="177"/>
      <c r="FP31" s="177"/>
      <c r="FQ31" s="177"/>
      <c r="FR31" s="177"/>
      <c r="FS31" s="177"/>
      <c r="FT31" s="177"/>
      <c r="FU31" s="177"/>
      <c r="FV31" s="177"/>
      <c r="FW31" s="177"/>
      <c r="FX31" s="177"/>
      <c r="FY31" s="177"/>
      <c r="FZ31" s="177"/>
      <c r="GA31" s="177"/>
      <c r="GB31" s="177"/>
      <c r="GC31" s="177"/>
      <c r="GD31" s="177"/>
      <c r="GE31" s="177"/>
      <c r="GF31" s="177"/>
      <c r="GG31" s="177"/>
      <c r="GH31" s="177"/>
      <c r="GI31" s="177"/>
      <c r="GJ31" s="177"/>
      <c r="GK31" s="177"/>
      <c r="GL31" s="177"/>
      <c r="GM31" s="177"/>
      <c r="GN31" s="177"/>
      <c r="GO31" s="177"/>
      <c r="GP31" s="177"/>
      <c r="GQ31" s="177"/>
      <c r="GR31" s="177"/>
      <c r="GS31" s="177"/>
      <c r="GT31" s="177"/>
      <c r="GU31" s="177"/>
      <c r="GV31" s="177"/>
      <c r="GW31" s="177"/>
      <c r="GX31" s="177"/>
      <c r="GY31" s="177"/>
      <c r="GZ31" s="177"/>
      <c r="HA31" s="177"/>
      <c r="HB31" s="177"/>
      <c r="HC31" s="177"/>
      <c r="HD31" s="177"/>
      <c r="HE31" s="177"/>
      <c r="HF31" s="177"/>
      <c r="HG31" s="177"/>
      <c r="HH31" s="177"/>
      <c r="HI31" s="177"/>
      <c r="HJ31" s="177"/>
      <c r="HK31" s="177"/>
      <c r="HL31" s="177"/>
      <c r="HM31" s="177"/>
      <c r="HN31" s="177"/>
      <c r="HO31" s="177"/>
      <c r="HP31" s="177"/>
      <c r="HQ31" s="177"/>
      <c r="HR31" s="177"/>
      <c r="HS31" s="177"/>
      <c r="HT31" s="177"/>
      <c r="HU31" s="177"/>
      <c r="HV31" s="177"/>
      <c r="HW31" s="177"/>
      <c r="HX31" s="177"/>
      <c r="HY31" s="177"/>
      <c r="HZ31" s="177"/>
      <c r="IA31" s="177"/>
      <c r="IB31" s="177"/>
      <c r="IC31" s="177"/>
      <c r="ID31" s="177"/>
      <c r="IE31" s="177"/>
      <c r="IF31" s="177"/>
      <c r="IG31" s="177"/>
      <c r="IH31" s="177"/>
      <c r="II31" s="177"/>
      <c r="IJ31" s="177"/>
      <c r="IK31" s="177"/>
      <c r="IL31" s="177"/>
      <c r="IM31" s="177"/>
      <c r="IN31" s="177"/>
      <c r="IO31" s="177"/>
      <c r="IP31" s="177"/>
      <c r="IQ31" s="177"/>
      <c r="IR31" s="177"/>
      <c r="IS31" s="177"/>
      <c r="IT31" s="177"/>
      <c r="IU31" s="177"/>
      <c r="IV31" s="177"/>
      <c r="IW31" s="177"/>
    </row>
    <row r="32" customFormat="false" ht="11.25" hidden="false" customHeight="true" outlineLevel="0" collapsed="false">
      <c r="B32" s="0"/>
      <c r="C32" s="176"/>
      <c r="D32" s="176"/>
      <c r="E32" s="176"/>
      <c r="F32" s="176"/>
      <c r="G32" s="176"/>
      <c r="H32" s="176"/>
      <c r="J32" s="0"/>
      <c r="K32" s="0"/>
      <c r="M32" s="169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7" t="n">
        <v>0</v>
      </c>
      <c r="AC32" s="168" t="n">
        <v>0</v>
      </c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176"/>
      <c r="DK32" s="176"/>
      <c r="DL32" s="176"/>
      <c r="DM32" s="176"/>
    </row>
    <row r="33" customFormat="false" ht="12.75" hidden="false" customHeight="false" outlineLevel="0" collapsed="false">
      <c r="B33" s="164" t="n">
        <v>11332752.86</v>
      </c>
      <c r="C33" s="165" t="s">
        <v>263</v>
      </c>
      <c r="D33" s="164" t="n">
        <v>0</v>
      </c>
      <c r="E33" s="164" t="n">
        <v>0</v>
      </c>
      <c r="F33" s="164" t="n">
        <v>0</v>
      </c>
      <c r="G33" s="164" t="n">
        <v>0</v>
      </c>
      <c r="H33" s="164" t="n">
        <v>786333.3</v>
      </c>
      <c r="J33" s="0"/>
      <c r="K33" s="0"/>
      <c r="M33" s="169" t="s">
        <v>258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7" t="s">
        <v>258</v>
      </c>
      <c r="AC33" s="168" t="n">
        <v>0</v>
      </c>
      <c r="AD33" s="164" t="n">
        <v>0</v>
      </c>
      <c r="AE33" s="164" t="n">
        <v>0</v>
      </c>
      <c r="AF33" s="164" t="n">
        <v>0</v>
      </c>
      <c r="AG33" s="164" t="n">
        <v>0</v>
      </c>
      <c r="AH33" s="164" t="n">
        <v>0</v>
      </c>
      <c r="AI33" s="164" t="n">
        <v>0</v>
      </c>
      <c r="AJ33" s="164" t="n">
        <v>0</v>
      </c>
      <c r="AK33" s="164" t="n">
        <v>0</v>
      </c>
      <c r="AL33" s="164" t="n">
        <v>0</v>
      </c>
      <c r="AM33" s="164" t="n">
        <v>0</v>
      </c>
      <c r="AN33" s="164" t="n">
        <v>0</v>
      </c>
      <c r="AO33" s="164" t="n">
        <v>0</v>
      </c>
      <c r="AP33" s="164" t="n">
        <v>0</v>
      </c>
      <c r="AQ33" s="164" t="n">
        <v>0</v>
      </c>
      <c r="AR33" s="164" t="n">
        <v>0</v>
      </c>
      <c r="AS33" s="164" t="n">
        <v>0</v>
      </c>
      <c r="AT33" s="164" t="n">
        <v>0</v>
      </c>
      <c r="AU33" s="164" t="n">
        <v>0</v>
      </c>
      <c r="AV33" s="164" t="n">
        <v>0</v>
      </c>
      <c r="AW33" s="164" t="n">
        <v>0</v>
      </c>
      <c r="AX33" s="164" t="n">
        <v>0</v>
      </c>
      <c r="AY33" s="164" t="n">
        <v>0</v>
      </c>
      <c r="AZ33" s="164" t="n">
        <v>0</v>
      </c>
      <c r="BA33" s="164" t="n">
        <v>0</v>
      </c>
      <c r="BB33" s="164" t="n">
        <v>0</v>
      </c>
      <c r="BC33" s="164" t="n">
        <v>0</v>
      </c>
      <c r="BD33" s="164" t="n">
        <v>0</v>
      </c>
      <c r="BE33" s="164" t="n">
        <v>0</v>
      </c>
      <c r="BF33" s="164" t="n">
        <v>0</v>
      </c>
      <c r="BG33" s="164" t="n">
        <v>0</v>
      </c>
      <c r="BH33" s="164" t="n">
        <v>0</v>
      </c>
      <c r="BI33" s="164" t="n">
        <v>0</v>
      </c>
      <c r="BJ33" s="164" t="n">
        <v>0</v>
      </c>
      <c r="BK33" s="164" t="n">
        <v>0</v>
      </c>
      <c r="BL33" s="164" t="n">
        <v>0</v>
      </c>
      <c r="BM33" s="164" t="n">
        <v>0</v>
      </c>
      <c r="BN33" s="164" t="n">
        <v>0</v>
      </c>
      <c r="BO33" s="164" t="n">
        <v>0</v>
      </c>
      <c r="BP33" s="164" t="n">
        <v>0</v>
      </c>
      <c r="BQ33" s="164" t="n">
        <v>0</v>
      </c>
      <c r="BR33" s="164" t="n">
        <v>0</v>
      </c>
      <c r="BS33" s="164" t="n">
        <v>0</v>
      </c>
      <c r="BT33" s="164" t="n">
        <v>0</v>
      </c>
      <c r="BU33" s="164" t="n">
        <v>0</v>
      </c>
      <c r="BV33" s="164" t="n">
        <v>0</v>
      </c>
      <c r="BW33" s="164" t="n">
        <v>3510109.48</v>
      </c>
      <c r="BX33" s="164" t="n">
        <v>0</v>
      </c>
      <c r="BY33" s="164" t="n">
        <v>0</v>
      </c>
      <c r="BZ33" s="164" t="n">
        <v>0</v>
      </c>
      <c r="CA33" s="164" t="n">
        <v>0</v>
      </c>
      <c r="CB33" s="164" t="n">
        <v>0</v>
      </c>
      <c r="CC33" s="164" t="n">
        <v>0</v>
      </c>
      <c r="CD33" s="164" t="n">
        <v>0</v>
      </c>
      <c r="CE33" s="164" t="n">
        <v>0</v>
      </c>
      <c r="CF33" s="164" t="n">
        <v>0</v>
      </c>
      <c r="CG33" s="164" t="n">
        <v>0</v>
      </c>
      <c r="CH33" s="164" t="n">
        <v>0</v>
      </c>
      <c r="CI33" s="164" t="n">
        <v>0</v>
      </c>
      <c r="CJ33" s="164" t="n">
        <v>0</v>
      </c>
      <c r="CK33" s="164" t="n">
        <v>0</v>
      </c>
      <c r="CL33" s="164" t="n">
        <v>0</v>
      </c>
      <c r="CM33" s="164" t="n">
        <v>0</v>
      </c>
      <c r="CN33" s="164" t="n">
        <v>0</v>
      </c>
      <c r="CO33" s="164" t="n">
        <v>0</v>
      </c>
      <c r="CP33" s="164" t="n">
        <v>0</v>
      </c>
      <c r="CQ33" s="164" t="n">
        <v>0</v>
      </c>
      <c r="CR33" s="164" t="n">
        <v>0</v>
      </c>
      <c r="CS33" s="164" t="n">
        <v>0</v>
      </c>
      <c r="CT33" s="164" t="n">
        <v>0</v>
      </c>
      <c r="CU33" s="164" t="n">
        <v>0</v>
      </c>
      <c r="CV33" s="164" t="n">
        <v>0</v>
      </c>
      <c r="CW33" s="164" t="n">
        <v>0</v>
      </c>
      <c r="CX33" s="164" t="n">
        <v>0</v>
      </c>
      <c r="CY33" s="164" t="n">
        <v>0</v>
      </c>
      <c r="CZ33" s="164" t="n">
        <v>0</v>
      </c>
      <c r="DA33" s="164" t="n">
        <v>0</v>
      </c>
      <c r="DB33" s="164" t="n">
        <v>0</v>
      </c>
      <c r="DC33" s="164" t="n">
        <v>2393908.75</v>
      </c>
      <c r="DD33" s="164" t="n">
        <v>0</v>
      </c>
      <c r="DE33" s="164" t="n">
        <v>0</v>
      </c>
      <c r="DF33" s="164" t="n">
        <v>0</v>
      </c>
      <c r="DG33" s="164" t="n">
        <v>0</v>
      </c>
      <c r="DH33" s="164" t="n">
        <v>0</v>
      </c>
      <c r="DI33" s="164" t="n">
        <v>0</v>
      </c>
      <c r="DJ33" s="164" t="n">
        <v>-293907.75</v>
      </c>
      <c r="DK33" s="164" t="n">
        <v>0</v>
      </c>
      <c r="DL33" s="164" t="n">
        <v>-2100001</v>
      </c>
      <c r="DM33" s="164" t="n">
        <v>0</v>
      </c>
    </row>
    <row r="34" customFormat="false" ht="12.75" hidden="false" customHeight="false" outlineLevel="0" collapsed="false">
      <c r="B34" s="164" t="n">
        <v>0</v>
      </c>
      <c r="C34" s="165" t="s">
        <v>909</v>
      </c>
      <c r="D34" s="164" t="n">
        <v>0</v>
      </c>
      <c r="E34" s="164" t="n">
        <v>0</v>
      </c>
      <c r="F34" s="164" t="n">
        <v>0</v>
      </c>
      <c r="G34" s="164" t="n">
        <v>0</v>
      </c>
      <c r="H34" s="164" t="n">
        <v>0</v>
      </c>
      <c r="J34" s="0"/>
      <c r="K34" s="0"/>
      <c r="M34" s="169" t="s">
        <v>910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7" t="s">
        <v>910</v>
      </c>
      <c r="AC34" s="168" t="n">
        <v>0</v>
      </c>
      <c r="AD34" s="164" t="n">
        <v>0</v>
      </c>
      <c r="AE34" s="164" t="n">
        <v>0</v>
      </c>
      <c r="AF34" s="164" t="n">
        <v>0</v>
      </c>
      <c r="AG34" s="164" t="n">
        <v>0</v>
      </c>
      <c r="AH34" s="164" t="n">
        <v>0</v>
      </c>
      <c r="AI34" s="164" t="n">
        <v>0</v>
      </c>
      <c r="AJ34" s="164" t="n">
        <v>0</v>
      </c>
      <c r="AK34" s="164" t="n">
        <v>0</v>
      </c>
      <c r="AL34" s="164" t="n">
        <v>0</v>
      </c>
      <c r="AM34" s="164" t="n">
        <v>0</v>
      </c>
      <c r="AN34" s="164" t="n">
        <v>0</v>
      </c>
      <c r="AO34" s="164" t="n">
        <v>0</v>
      </c>
      <c r="AP34" s="164" t="n">
        <v>0</v>
      </c>
      <c r="AQ34" s="164" t="n">
        <v>0</v>
      </c>
      <c r="AR34" s="164" t="n">
        <v>0</v>
      </c>
      <c r="AS34" s="164" t="n">
        <v>0</v>
      </c>
      <c r="AT34" s="164" t="n">
        <v>0</v>
      </c>
      <c r="AU34" s="164" t="n">
        <v>0</v>
      </c>
      <c r="AV34" s="164" t="n">
        <v>0</v>
      </c>
      <c r="AW34" s="164" t="n">
        <v>0</v>
      </c>
      <c r="AX34" s="164" t="n">
        <v>0</v>
      </c>
      <c r="AY34" s="164" t="n">
        <v>0</v>
      </c>
      <c r="AZ34" s="164" t="n">
        <v>0</v>
      </c>
      <c r="BA34" s="164" t="n">
        <v>0</v>
      </c>
      <c r="BB34" s="164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4" t="n">
        <v>0</v>
      </c>
      <c r="BH34" s="164" t="n">
        <v>0</v>
      </c>
      <c r="BI34" s="164" t="n">
        <v>0</v>
      </c>
      <c r="BJ34" s="164" t="n">
        <v>0</v>
      </c>
      <c r="BK34" s="164" t="n">
        <v>0</v>
      </c>
      <c r="BL34" s="164" t="n">
        <v>0</v>
      </c>
      <c r="BM34" s="164" t="n">
        <v>0</v>
      </c>
      <c r="BN34" s="164" t="n">
        <v>0</v>
      </c>
      <c r="BO34" s="164" t="n">
        <v>0</v>
      </c>
      <c r="BP34" s="164" t="n">
        <v>0</v>
      </c>
      <c r="BQ34" s="164" t="n">
        <v>0</v>
      </c>
      <c r="BR34" s="164" t="n">
        <v>0</v>
      </c>
      <c r="BS34" s="164" t="n">
        <v>0</v>
      </c>
      <c r="BT34" s="164" t="n">
        <v>0</v>
      </c>
      <c r="BU34" s="164" t="n">
        <v>0</v>
      </c>
      <c r="BV34" s="164" t="n">
        <v>0</v>
      </c>
      <c r="BW34" s="164" t="n">
        <v>0</v>
      </c>
      <c r="BX34" s="164" t="n">
        <v>0</v>
      </c>
      <c r="BY34" s="164" t="n">
        <v>0</v>
      </c>
      <c r="BZ34" s="164" t="n">
        <v>0</v>
      </c>
      <c r="CA34" s="164" t="n">
        <v>0</v>
      </c>
      <c r="CB34" s="164" t="n">
        <v>0</v>
      </c>
      <c r="CC34" s="164" t="n">
        <v>0</v>
      </c>
      <c r="CD34" s="164" t="n">
        <v>0</v>
      </c>
      <c r="CE34" s="164" t="n">
        <v>0</v>
      </c>
      <c r="CF34" s="164" t="n">
        <v>0</v>
      </c>
      <c r="CG34" s="164" t="n">
        <v>0</v>
      </c>
      <c r="CH34" s="164" t="n">
        <v>0</v>
      </c>
      <c r="CI34" s="164" t="n">
        <v>0</v>
      </c>
      <c r="CJ34" s="164" t="n">
        <v>0</v>
      </c>
      <c r="CK34" s="164" t="n">
        <v>0</v>
      </c>
      <c r="CL34" s="164" t="n">
        <v>0</v>
      </c>
      <c r="CM34" s="164" t="n">
        <v>0</v>
      </c>
      <c r="CN34" s="164" t="n">
        <v>0</v>
      </c>
      <c r="CO34" s="164" t="n">
        <v>0</v>
      </c>
      <c r="CP34" s="164" t="n">
        <v>0</v>
      </c>
      <c r="CQ34" s="164" t="n">
        <v>0</v>
      </c>
      <c r="CR34" s="164" t="n">
        <v>0</v>
      </c>
      <c r="CS34" s="164" t="n">
        <v>0</v>
      </c>
      <c r="CT34" s="164" t="n">
        <v>0</v>
      </c>
      <c r="CU34" s="164" t="n">
        <v>0</v>
      </c>
      <c r="CV34" s="164" t="n">
        <v>0</v>
      </c>
      <c r="CW34" s="164" t="n">
        <v>0</v>
      </c>
      <c r="CX34" s="164" t="n">
        <v>0</v>
      </c>
      <c r="CY34" s="164" t="n">
        <v>0</v>
      </c>
      <c r="CZ34" s="164" t="n">
        <v>0</v>
      </c>
      <c r="DA34" s="164" t="n">
        <v>0</v>
      </c>
      <c r="DB34" s="164" t="n">
        <v>0</v>
      </c>
      <c r="DC34" s="164" t="n">
        <v>0</v>
      </c>
      <c r="DD34" s="164" t="n">
        <v>0</v>
      </c>
      <c r="DE34" s="164" t="n">
        <v>0</v>
      </c>
      <c r="DF34" s="164" t="n">
        <v>0</v>
      </c>
      <c r="DG34" s="164" t="n">
        <v>0</v>
      </c>
      <c r="DH34" s="164" t="n">
        <v>0</v>
      </c>
      <c r="DI34" s="164" t="n">
        <v>0</v>
      </c>
      <c r="DJ34" s="164" t="n">
        <v>0</v>
      </c>
      <c r="DK34" s="164" t="n">
        <v>0</v>
      </c>
      <c r="DL34" s="164" t="n">
        <v>0</v>
      </c>
      <c r="DM34" s="164" t="n">
        <v>0</v>
      </c>
    </row>
    <row r="35" customFormat="false" ht="12.75" hidden="false" customHeight="false" outlineLevel="0" collapsed="false">
      <c r="B35" s="164" t="n">
        <v>-10886279.15</v>
      </c>
      <c r="C35" s="165" t="s">
        <v>272</v>
      </c>
      <c r="D35" s="164" t="n">
        <v>798282</v>
      </c>
      <c r="E35" s="164" t="n">
        <v>1517810.435</v>
      </c>
      <c r="F35" s="164" t="n">
        <v>4232605.57</v>
      </c>
      <c r="G35" s="164" t="n">
        <v>5756773.45999999</v>
      </c>
      <c r="H35" s="164" t="n">
        <v>-6031351.08675741</v>
      </c>
      <c r="J35" s="0"/>
      <c r="K35" s="0"/>
      <c r="M35" s="169" t="s">
        <v>266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7" t="s">
        <v>266</v>
      </c>
      <c r="AC35" s="168" t="n">
        <v>719528.434999995</v>
      </c>
      <c r="AD35" s="164" t="n">
        <v>3434323.57</v>
      </c>
      <c r="AE35" s="164" t="n">
        <v>0</v>
      </c>
      <c r="AF35" s="164" t="n">
        <v>-702398.590000004</v>
      </c>
      <c r="AG35" s="164" t="n">
        <v>-2012396.545</v>
      </c>
      <c r="AH35" s="164" t="n">
        <v>-2696246.27</v>
      </c>
      <c r="AI35" s="164" t="n">
        <v>2104456.285</v>
      </c>
      <c r="AJ35" s="164" t="n">
        <v>1140324.32</v>
      </c>
      <c r="AK35" s="164" t="n">
        <v>1515474.76</v>
      </c>
      <c r="AL35" s="164" t="n">
        <v>577977.979999999</v>
      </c>
      <c r="AM35" s="164" t="n">
        <v>-1173161.525</v>
      </c>
      <c r="AN35" s="164" t="n">
        <v>1518041.44</v>
      </c>
      <c r="AO35" s="164" t="n">
        <v>4060277.01</v>
      </c>
      <c r="AP35" s="164" t="n">
        <v>1676282.3</v>
      </c>
      <c r="AQ35" s="164" t="n">
        <v>634351.254999999</v>
      </c>
      <c r="AR35" s="164" t="n">
        <v>-3496.73999999603</v>
      </c>
      <c r="AS35" s="164" t="n">
        <v>742590.805</v>
      </c>
      <c r="AT35" s="164" t="n">
        <v>1035536.225</v>
      </c>
      <c r="AU35" s="164" t="n">
        <v>-841910.310000003</v>
      </c>
      <c r="AV35" s="164" t="n">
        <v>-1140937.945</v>
      </c>
      <c r="AW35" s="164" t="n">
        <v>-575816.495000003</v>
      </c>
      <c r="AX35" s="164" t="n">
        <v>881500.784999998</v>
      </c>
      <c r="AY35" s="164" t="n">
        <v>-213834.029999995</v>
      </c>
      <c r="AZ35" s="164" t="n">
        <v>-896198.640000003</v>
      </c>
      <c r="BA35" s="164" t="n">
        <v>-833652.130000001</v>
      </c>
      <c r="BB35" s="164" t="n">
        <v>-566554.849999997</v>
      </c>
      <c r="BC35" s="164" t="n">
        <v>-194333.665000003</v>
      </c>
      <c r="BD35" s="164" t="n">
        <v>-755054.404999998</v>
      </c>
      <c r="BE35" s="164" t="n">
        <v>-649263.880000001</v>
      </c>
      <c r="BF35" s="164" t="n">
        <v>125729.380000004</v>
      </c>
      <c r="BG35" s="164" t="n">
        <v>198910.105000001</v>
      </c>
      <c r="BH35" s="164" t="n">
        <v>142692.799999999</v>
      </c>
      <c r="BI35" s="164" t="n">
        <v>-366976.129999999</v>
      </c>
      <c r="BJ35" s="164" t="n">
        <v>-361417.925000009</v>
      </c>
      <c r="BK35" s="164" t="n">
        <v>-399289.149999994</v>
      </c>
      <c r="BL35" s="164" t="n">
        <v>-543408.095000004</v>
      </c>
      <c r="BM35" s="164" t="n">
        <v>-308376.630000003</v>
      </c>
      <c r="BN35" s="164" t="n">
        <v>1072093.255</v>
      </c>
      <c r="BO35" s="164" t="n">
        <v>113042.004999998</v>
      </c>
      <c r="BP35" s="164" t="n">
        <v>472637.649999997</v>
      </c>
      <c r="BQ35" s="164" t="n">
        <v>-2911.33499999577</v>
      </c>
      <c r="BR35" s="164" t="n">
        <v>-223645.440000001</v>
      </c>
      <c r="BS35" s="164" t="n">
        <v>-113742.415</v>
      </c>
      <c r="BT35" s="164" t="n">
        <v>-163897.425</v>
      </c>
      <c r="BU35" s="164" t="n">
        <v>-454224.465000001</v>
      </c>
      <c r="BV35" s="164" t="n">
        <v>-294605.439999998</v>
      </c>
      <c r="BW35" s="164" t="n">
        <v>668326.424999998</v>
      </c>
      <c r="BX35" s="164" t="n">
        <v>-665056.969999997</v>
      </c>
      <c r="BY35" s="164" t="n">
        <v>-532417.325000004</v>
      </c>
      <c r="BZ35" s="164" t="n">
        <v>-573391.134999994</v>
      </c>
      <c r="CA35" s="164" t="n">
        <v>208452.804999997</v>
      </c>
      <c r="CB35" s="164" t="n">
        <v>-278424.335</v>
      </c>
      <c r="CC35" s="164" t="n">
        <v>-282813.679999997</v>
      </c>
      <c r="CD35" s="164" t="n">
        <v>-546085.470000003</v>
      </c>
      <c r="CE35" s="164" t="n">
        <v>-14976.4700000021</v>
      </c>
      <c r="CF35" s="164" t="n">
        <v>329569.485</v>
      </c>
      <c r="CG35" s="164" t="n">
        <v>-3524974.425</v>
      </c>
      <c r="CH35" s="164" t="n">
        <v>0</v>
      </c>
      <c r="CI35" s="164" t="n">
        <v>0</v>
      </c>
      <c r="CJ35" s="164" t="n">
        <v>0</v>
      </c>
      <c r="CK35" s="164" t="n">
        <v>314274.154999999</v>
      </c>
      <c r="CL35" s="164" t="n">
        <v>-918319.635</v>
      </c>
      <c r="CM35" s="164" t="n">
        <v>-1259656.18</v>
      </c>
      <c r="CN35" s="164" t="n">
        <v>-424391.285000001</v>
      </c>
      <c r="CO35" s="164" t="n">
        <v>1726333.785</v>
      </c>
      <c r="CP35" s="164" t="n">
        <v>242857.524999999</v>
      </c>
      <c r="CQ35" s="164" t="n">
        <v>-142789.220000001</v>
      </c>
      <c r="CR35" s="164" t="n">
        <v>-589023.559999999</v>
      </c>
      <c r="CS35" s="164" t="n">
        <v>-990533.844999997</v>
      </c>
      <c r="CT35" s="164" t="n">
        <v>-47216.3450000016</v>
      </c>
      <c r="CU35" s="164" t="n">
        <v>429021.105</v>
      </c>
      <c r="CV35" s="164" t="n">
        <v>-165165.9</v>
      </c>
      <c r="CW35" s="164" t="n">
        <v>333926.929999997</v>
      </c>
      <c r="CX35" s="164" t="n">
        <v>12155.8099999996</v>
      </c>
      <c r="CY35" s="164" t="n">
        <v>-8144.69000000227</v>
      </c>
      <c r="CZ35" s="164" t="n">
        <v>-924626.984999998</v>
      </c>
      <c r="DA35" s="164" t="n">
        <v>-333857.915000001</v>
      </c>
      <c r="DB35" s="164" t="n">
        <v>1345315.055</v>
      </c>
      <c r="DC35" s="164" t="n">
        <v>284708.29</v>
      </c>
      <c r="DD35" s="164" t="n">
        <v>-981592.900000002</v>
      </c>
      <c r="DE35" s="164" t="n">
        <v>-282218.240000001</v>
      </c>
      <c r="DF35" s="164" t="n">
        <v>475398.430000001</v>
      </c>
      <c r="DG35" s="164" t="n">
        <v>-1127604.155</v>
      </c>
      <c r="DH35" s="164" t="n">
        <v>32004.5999999954</v>
      </c>
      <c r="DI35" s="164" t="n">
        <v>-198834.734999995</v>
      </c>
      <c r="DJ35" s="164" t="n">
        <v>-653259.765000002</v>
      </c>
      <c r="DK35" s="164" t="n">
        <v>792669.470000001</v>
      </c>
      <c r="DL35" s="164" t="n">
        <v>213037.235</v>
      </c>
      <c r="DM35" s="164" t="n">
        <v>-553396.7</v>
      </c>
    </row>
    <row r="36" customFormat="false" ht="12.75" hidden="false" customHeight="false" outlineLevel="0" collapsed="false">
      <c r="B36" s="164" t="n">
        <v>0</v>
      </c>
      <c r="C36" s="165" t="s">
        <v>290</v>
      </c>
      <c r="D36" s="164" t="n">
        <v>0</v>
      </c>
      <c r="E36" s="164" t="n">
        <v>-5275.04</v>
      </c>
      <c r="F36" s="164" t="n">
        <v>0</v>
      </c>
      <c r="G36" s="164" t="n">
        <v>-32584.72</v>
      </c>
      <c r="H36" s="164" t="n">
        <v>140075.153</v>
      </c>
      <c r="J36" s="0"/>
      <c r="K36" s="0"/>
      <c r="M36" s="169" t="s">
        <v>277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7" t="s">
        <v>277</v>
      </c>
      <c r="AC36" s="168" t="n">
        <v>-5275.04</v>
      </c>
      <c r="AD36" s="164" t="n">
        <v>0</v>
      </c>
      <c r="AE36" s="164" t="n">
        <v>0</v>
      </c>
      <c r="AF36" s="164" t="n">
        <v>0</v>
      </c>
      <c r="AG36" s="164" t="n">
        <v>-5275.04</v>
      </c>
      <c r="AH36" s="164" t="n">
        <v>0</v>
      </c>
      <c r="AI36" s="164" t="n">
        <v>0</v>
      </c>
      <c r="AJ36" s="164" t="n">
        <v>0</v>
      </c>
      <c r="AK36" s="164" t="n">
        <v>0</v>
      </c>
      <c r="AL36" s="164" t="n">
        <v>17401</v>
      </c>
      <c r="AM36" s="164" t="n">
        <v>0</v>
      </c>
      <c r="AN36" s="164" t="n">
        <v>0</v>
      </c>
      <c r="AO36" s="164" t="n">
        <v>-34258.8</v>
      </c>
      <c r="AP36" s="164" t="n">
        <v>0</v>
      </c>
      <c r="AQ36" s="164" t="n">
        <v>0</v>
      </c>
      <c r="AR36" s="164" t="n">
        <v>0</v>
      </c>
      <c r="AS36" s="164" t="n">
        <v>0</v>
      </c>
      <c r="AT36" s="164" t="n">
        <v>-9004.52</v>
      </c>
      <c r="AU36" s="164" t="n">
        <v>0</v>
      </c>
      <c r="AV36" s="164" t="n">
        <v>0</v>
      </c>
      <c r="AW36" s="164" t="n">
        <v>0</v>
      </c>
      <c r="AX36" s="164" t="n">
        <v>0</v>
      </c>
      <c r="AY36" s="164" t="n">
        <v>-271.6</v>
      </c>
      <c r="AZ36" s="164" t="n">
        <v>0</v>
      </c>
      <c r="BA36" s="164" t="n">
        <v>0</v>
      </c>
      <c r="BB36" s="164" t="n">
        <v>0</v>
      </c>
      <c r="BC36" s="164" t="n">
        <v>-7469.94</v>
      </c>
      <c r="BD36" s="164" t="n">
        <v>0</v>
      </c>
      <c r="BE36" s="164" t="n">
        <v>0</v>
      </c>
      <c r="BF36" s="164" t="n">
        <v>0</v>
      </c>
      <c r="BG36" s="164" t="n">
        <v>0</v>
      </c>
      <c r="BH36" s="164" t="n">
        <v>0</v>
      </c>
      <c r="BI36" s="164" t="n">
        <v>0</v>
      </c>
      <c r="BJ36" s="164" t="n">
        <v>0</v>
      </c>
      <c r="BK36" s="164" t="n">
        <v>0</v>
      </c>
      <c r="BL36" s="164" t="n">
        <v>0</v>
      </c>
      <c r="BM36" s="164" t="n">
        <v>6294.18</v>
      </c>
      <c r="BN36" s="164" t="n">
        <v>0</v>
      </c>
      <c r="BO36" s="164" t="n">
        <v>0</v>
      </c>
      <c r="BP36" s="164" t="n">
        <v>0</v>
      </c>
      <c r="BQ36" s="164" t="n">
        <v>0</v>
      </c>
      <c r="BR36" s="164" t="n">
        <v>0</v>
      </c>
      <c r="BS36" s="164" t="n">
        <v>0</v>
      </c>
      <c r="BT36" s="164" t="n">
        <v>0</v>
      </c>
      <c r="BU36" s="164" t="n">
        <v>0</v>
      </c>
      <c r="BV36" s="164" t="n">
        <v>0</v>
      </c>
      <c r="BW36" s="164" t="n">
        <v>-2306668.67</v>
      </c>
      <c r="BX36" s="164" t="n">
        <v>0</v>
      </c>
      <c r="BY36" s="164" t="n">
        <v>0</v>
      </c>
      <c r="BZ36" s="164" t="n">
        <v>0</v>
      </c>
      <c r="CA36" s="164" t="n">
        <v>0</v>
      </c>
      <c r="CB36" s="164" t="n">
        <v>-8284.54</v>
      </c>
      <c r="CC36" s="164" t="n">
        <v>0</v>
      </c>
      <c r="CD36" s="164" t="n">
        <v>0</v>
      </c>
      <c r="CE36" s="164" t="n">
        <v>0</v>
      </c>
      <c r="CF36" s="164" t="n">
        <v>0</v>
      </c>
      <c r="CG36" s="164" t="n">
        <v>-8931.09</v>
      </c>
      <c r="CH36" s="164" t="n">
        <v>0</v>
      </c>
      <c r="CI36" s="164" t="n">
        <v>0</v>
      </c>
      <c r="CJ36" s="164" t="n">
        <v>0</v>
      </c>
      <c r="CK36" s="164" t="n">
        <v>0</v>
      </c>
      <c r="CL36" s="164" t="n">
        <v>-4487.387</v>
      </c>
      <c r="CM36" s="164" t="n">
        <v>0</v>
      </c>
      <c r="CN36" s="164" t="n">
        <v>0</v>
      </c>
      <c r="CO36" s="164" t="n">
        <v>0</v>
      </c>
      <c r="CP36" s="164" t="n">
        <v>0</v>
      </c>
      <c r="CQ36" s="164" t="n">
        <v>0</v>
      </c>
      <c r="CR36" s="164" t="n">
        <v>0</v>
      </c>
      <c r="CS36" s="164" t="n">
        <v>0</v>
      </c>
      <c r="CT36" s="164" t="n">
        <v>0</v>
      </c>
      <c r="CU36" s="164" t="n">
        <v>24973.81</v>
      </c>
      <c r="CV36" s="164" t="n">
        <v>0</v>
      </c>
      <c r="CW36" s="164" t="n">
        <v>0</v>
      </c>
      <c r="CX36" s="164" t="n">
        <v>0</v>
      </c>
      <c r="CY36" s="164" t="n">
        <v>0</v>
      </c>
      <c r="CZ36" s="164" t="n">
        <v>-68518.72</v>
      </c>
      <c r="DA36" s="164" t="n">
        <v>0</v>
      </c>
      <c r="DB36" s="164" t="n">
        <v>0</v>
      </c>
      <c r="DC36" s="164" t="n">
        <v>0</v>
      </c>
      <c r="DD36" s="164" t="n">
        <v>0</v>
      </c>
      <c r="DE36" s="164" t="n">
        <v>2074.9</v>
      </c>
      <c r="DF36" s="164" t="n">
        <v>0</v>
      </c>
      <c r="DG36" s="164" t="n">
        <v>0</v>
      </c>
      <c r="DH36" s="164" t="n">
        <v>0</v>
      </c>
      <c r="DI36" s="164" t="n">
        <v>0</v>
      </c>
      <c r="DJ36" s="164" t="n">
        <v>-9315.37999999999</v>
      </c>
      <c r="DK36" s="164" t="n">
        <v>0</v>
      </c>
      <c r="DL36" s="164" t="n">
        <v>0</v>
      </c>
      <c r="DM36" s="164" t="n">
        <v>0</v>
      </c>
    </row>
    <row r="37" customFormat="false" ht="13.5" hidden="false" customHeight="false" outlineLevel="0" collapsed="false">
      <c r="B37" s="170" t="n">
        <v>0</v>
      </c>
      <c r="C37" s="165" t="s">
        <v>276</v>
      </c>
      <c r="D37" s="170" t="n">
        <v>0</v>
      </c>
      <c r="E37" s="170" t="n">
        <v>0</v>
      </c>
      <c r="F37" s="170" t="n">
        <v>0</v>
      </c>
      <c r="G37" s="170" t="n">
        <v>0</v>
      </c>
      <c r="H37" s="170" t="n">
        <v>16693.5</v>
      </c>
      <c r="J37" s="0"/>
      <c r="K37" s="0"/>
      <c r="M37" s="169" t="s">
        <v>273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7" t="s">
        <v>273</v>
      </c>
      <c r="AC37" s="168" t="n">
        <v>0</v>
      </c>
      <c r="AD37" s="170" t="n">
        <v>0</v>
      </c>
      <c r="AE37" s="170" t="n">
        <v>0</v>
      </c>
      <c r="AF37" s="170" t="n">
        <v>0</v>
      </c>
      <c r="AG37" s="170" t="n">
        <v>0</v>
      </c>
      <c r="AH37" s="170" t="n">
        <v>0</v>
      </c>
      <c r="AI37" s="170" t="n">
        <v>0</v>
      </c>
      <c r="AJ37" s="170" t="n">
        <v>0</v>
      </c>
      <c r="AK37" s="170" t="n">
        <v>0</v>
      </c>
      <c r="AL37" s="170" t="n">
        <v>0</v>
      </c>
      <c r="AM37" s="170" t="n">
        <v>0</v>
      </c>
      <c r="AN37" s="170" t="n">
        <v>0</v>
      </c>
      <c r="AO37" s="170" t="n">
        <v>0</v>
      </c>
      <c r="AP37" s="170" t="n">
        <v>0</v>
      </c>
      <c r="AQ37" s="170" t="n">
        <v>0</v>
      </c>
      <c r="AR37" s="170" t="n">
        <v>0</v>
      </c>
      <c r="AS37" s="170" t="n">
        <v>0</v>
      </c>
      <c r="AT37" s="170" t="n">
        <v>0</v>
      </c>
      <c r="AU37" s="170" t="n">
        <v>0</v>
      </c>
      <c r="AV37" s="170" t="n">
        <v>0</v>
      </c>
      <c r="AW37" s="170" t="n">
        <v>0</v>
      </c>
      <c r="AX37" s="170" t="n">
        <v>0</v>
      </c>
      <c r="AY37" s="170" t="n">
        <v>0</v>
      </c>
      <c r="AZ37" s="170" t="n">
        <v>0</v>
      </c>
      <c r="BA37" s="170" t="n">
        <v>0</v>
      </c>
      <c r="BB37" s="170" t="n">
        <v>0</v>
      </c>
      <c r="BC37" s="170" t="n">
        <v>0</v>
      </c>
      <c r="BD37" s="170" t="n">
        <v>0</v>
      </c>
      <c r="BE37" s="170" t="n">
        <v>0</v>
      </c>
      <c r="BF37" s="170" t="n">
        <v>0</v>
      </c>
      <c r="BG37" s="170" t="n">
        <v>0</v>
      </c>
      <c r="BH37" s="170" t="n">
        <v>0</v>
      </c>
      <c r="BI37" s="170" t="n">
        <v>0</v>
      </c>
      <c r="BJ37" s="170" t="n">
        <v>0</v>
      </c>
      <c r="BK37" s="170" t="n">
        <v>0</v>
      </c>
      <c r="BL37" s="170" t="n">
        <v>0</v>
      </c>
      <c r="BM37" s="170" t="n">
        <v>0</v>
      </c>
      <c r="BN37" s="170" t="n">
        <v>0</v>
      </c>
      <c r="BO37" s="170" t="n">
        <v>0</v>
      </c>
      <c r="BP37" s="170" t="n">
        <v>0</v>
      </c>
      <c r="BQ37" s="170" t="n">
        <v>0</v>
      </c>
      <c r="BR37" s="170" t="n">
        <v>0</v>
      </c>
      <c r="BS37" s="170" t="n">
        <v>0</v>
      </c>
      <c r="BT37" s="170" t="n">
        <v>0</v>
      </c>
      <c r="BU37" s="170" t="n">
        <v>0</v>
      </c>
      <c r="BV37" s="170" t="n">
        <v>0</v>
      </c>
      <c r="BW37" s="170" t="n">
        <v>0</v>
      </c>
      <c r="BX37" s="170" t="n">
        <v>0</v>
      </c>
      <c r="BY37" s="170" t="n">
        <v>0</v>
      </c>
      <c r="BZ37" s="170" t="n">
        <v>0</v>
      </c>
      <c r="CA37" s="170" t="n">
        <v>0</v>
      </c>
      <c r="CB37" s="170" t="n">
        <v>0</v>
      </c>
      <c r="CC37" s="170" t="n">
        <v>0</v>
      </c>
      <c r="CD37" s="170" t="n">
        <v>0</v>
      </c>
      <c r="CE37" s="170" t="n">
        <v>0</v>
      </c>
      <c r="CF37" s="170" t="n">
        <v>0</v>
      </c>
      <c r="CG37" s="170" t="n">
        <v>0</v>
      </c>
      <c r="CH37" s="170" t="n">
        <v>0</v>
      </c>
      <c r="CI37" s="170" t="n">
        <v>0</v>
      </c>
      <c r="CJ37" s="170" t="n">
        <v>0</v>
      </c>
      <c r="CK37" s="170" t="n">
        <v>0</v>
      </c>
      <c r="CL37" s="170" t="n">
        <v>0</v>
      </c>
      <c r="CM37" s="170" t="n">
        <v>0</v>
      </c>
      <c r="CN37" s="170" t="n">
        <v>0</v>
      </c>
      <c r="CO37" s="170" t="n">
        <v>0</v>
      </c>
      <c r="CP37" s="170" t="n">
        <v>0</v>
      </c>
      <c r="CQ37" s="170" t="n">
        <v>0</v>
      </c>
      <c r="CR37" s="170" t="n">
        <v>0</v>
      </c>
      <c r="CS37" s="170" t="n">
        <v>0</v>
      </c>
      <c r="CT37" s="170" t="n">
        <v>0</v>
      </c>
      <c r="CU37" s="170" t="n">
        <v>0</v>
      </c>
      <c r="CV37" s="170" t="n">
        <v>0</v>
      </c>
      <c r="CW37" s="170" t="n">
        <v>0</v>
      </c>
      <c r="CX37" s="170" t="n">
        <v>0</v>
      </c>
      <c r="CY37" s="170" t="n">
        <v>0</v>
      </c>
      <c r="CZ37" s="170" t="n">
        <v>0</v>
      </c>
      <c r="DA37" s="170" t="n">
        <v>0</v>
      </c>
      <c r="DB37" s="170" t="n">
        <v>0</v>
      </c>
      <c r="DC37" s="170" t="n">
        <v>0</v>
      </c>
      <c r="DD37" s="170" t="n">
        <v>0</v>
      </c>
      <c r="DE37" s="170" t="n">
        <v>0</v>
      </c>
      <c r="DF37" s="170" t="n">
        <v>0</v>
      </c>
      <c r="DG37" s="170" t="n">
        <v>0</v>
      </c>
      <c r="DH37" s="170" t="n">
        <v>0</v>
      </c>
      <c r="DI37" s="170" t="n">
        <v>0</v>
      </c>
      <c r="DJ37" s="170" t="n">
        <v>0</v>
      </c>
      <c r="DK37" s="170" t="n">
        <v>0</v>
      </c>
      <c r="DL37" s="170" t="n">
        <v>0</v>
      </c>
      <c r="DM37" s="170" t="n">
        <v>0</v>
      </c>
    </row>
    <row r="38" customFormat="false" ht="12.75" hidden="false" customHeight="false" outlineLevel="0" collapsed="false">
      <c r="A38" s="161"/>
      <c r="B38" s="171" t="n">
        <v>446473.710000001</v>
      </c>
      <c r="C38" s="172" t="s">
        <v>911</v>
      </c>
      <c r="D38" s="171" t="n">
        <v>798282</v>
      </c>
      <c r="E38" s="171" t="n">
        <v>1512535.395</v>
      </c>
      <c r="F38" s="171" t="n">
        <v>4232605.57</v>
      </c>
      <c r="G38" s="171" t="n">
        <v>5724188.73999999</v>
      </c>
      <c r="H38" s="171" t="n">
        <v>-5088249.13375741</v>
      </c>
      <c r="I38" s="161"/>
      <c r="J38" s="0"/>
      <c r="K38" s="0"/>
      <c r="L38" s="161"/>
      <c r="M38" s="178" t="s">
        <v>912</v>
      </c>
      <c r="N38" s="161"/>
      <c r="O38" s="161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7" t="s">
        <v>912</v>
      </c>
      <c r="AC38" s="168" t="n">
        <v>714253.394999995</v>
      </c>
      <c r="AD38" s="171" t="n">
        <v>3434323.57</v>
      </c>
      <c r="AE38" s="171" t="n">
        <v>0</v>
      </c>
      <c r="AF38" s="171" t="n">
        <v>-702398.590000004</v>
      </c>
      <c r="AG38" s="171" t="n">
        <v>-2017671.585</v>
      </c>
      <c r="AH38" s="171" t="n">
        <v>-2696246.27</v>
      </c>
      <c r="AI38" s="171" t="n">
        <v>2104456.285</v>
      </c>
      <c r="AJ38" s="171" t="n">
        <v>1140324.32</v>
      </c>
      <c r="AK38" s="171" t="n">
        <v>1515474.76</v>
      </c>
      <c r="AL38" s="171" t="n">
        <v>595378.979999999</v>
      </c>
      <c r="AM38" s="171" t="n">
        <v>-1173161.525</v>
      </c>
      <c r="AN38" s="171" t="n">
        <v>1518041.44</v>
      </c>
      <c r="AO38" s="171" t="n">
        <v>4026018.21</v>
      </c>
      <c r="AP38" s="171" t="n">
        <v>1676282.3</v>
      </c>
      <c r="AQ38" s="171" t="n">
        <v>634351.254999999</v>
      </c>
      <c r="AR38" s="171" t="n">
        <v>-3496.73999999603</v>
      </c>
      <c r="AS38" s="171" t="n">
        <v>742590.805</v>
      </c>
      <c r="AT38" s="171" t="n">
        <v>1026531.705</v>
      </c>
      <c r="AU38" s="171" t="n">
        <v>-841910.310000003</v>
      </c>
      <c r="AV38" s="171" t="n">
        <v>-1140937.945</v>
      </c>
      <c r="AW38" s="171" t="n">
        <v>-575816.495000003</v>
      </c>
      <c r="AX38" s="171" t="n">
        <v>881500.784999998</v>
      </c>
      <c r="AY38" s="171" t="n">
        <v>-214105.629999995</v>
      </c>
      <c r="AZ38" s="171" t="n">
        <v>-896198.640000003</v>
      </c>
      <c r="BA38" s="171" t="n">
        <v>-833652.130000001</v>
      </c>
      <c r="BB38" s="171" t="n">
        <v>-566554.849999997</v>
      </c>
      <c r="BC38" s="171" t="n">
        <v>-201803.605000003</v>
      </c>
      <c r="BD38" s="171" t="n">
        <v>-755054.404999998</v>
      </c>
      <c r="BE38" s="171" t="n">
        <v>-649263.880000001</v>
      </c>
      <c r="BF38" s="171" t="n">
        <v>125729.380000004</v>
      </c>
      <c r="BG38" s="171" t="n">
        <v>198910.105000001</v>
      </c>
      <c r="BH38" s="171" t="n">
        <v>142692.799999999</v>
      </c>
      <c r="BI38" s="171" t="n">
        <v>-366976.129999999</v>
      </c>
      <c r="BJ38" s="171" t="n">
        <v>-361417.925000009</v>
      </c>
      <c r="BK38" s="171" t="n">
        <v>-399289.149999994</v>
      </c>
      <c r="BL38" s="171" t="n">
        <v>-543408.095000004</v>
      </c>
      <c r="BM38" s="171" t="n">
        <v>-302082.450000003</v>
      </c>
      <c r="BN38" s="171" t="n">
        <v>1072093.255</v>
      </c>
      <c r="BO38" s="171" t="n">
        <v>113042.004999998</v>
      </c>
      <c r="BP38" s="171" t="n">
        <v>472637.649999997</v>
      </c>
      <c r="BQ38" s="171" t="n">
        <v>-2911.33499999577</v>
      </c>
      <c r="BR38" s="171" t="n">
        <v>-223645.440000001</v>
      </c>
      <c r="BS38" s="171" t="n">
        <v>-113742.415</v>
      </c>
      <c r="BT38" s="171" t="n">
        <v>-163897.425</v>
      </c>
      <c r="BU38" s="171" t="n">
        <v>-454224.465000001</v>
      </c>
      <c r="BV38" s="171" t="n">
        <v>-294605.439999998</v>
      </c>
      <c r="BW38" s="171" t="n">
        <v>1871767.23499999</v>
      </c>
      <c r="BX38" s="171" t="n">
        <v>-665056.969999997</v>
      </c>
      <c r="BY38" s="171" t="n">
        <v>-532417.325000004</v>
      </c>
      <c r="BZ38" s="171" t="n">
        <v>-573391.134999994</v>
      </c>
      <c r="CA38" s="171" t="n">
        <v>208452.804999997</v>
      </c>
      <c r="CB38" s="171" t="n">
        <v>-286708.875</v>
      </c>
      <c r="CC38" s="171" t="n">
        <v>-282813.679999997</v>
      </c>
      <c r="CD38" s="171" t="n">
        <v>-546085.470000003</v>
      </c>
      <c r="CE38" s="171" t="n">
        <v>-14976.4700000021</v>
      </c>
      <c r="CF38" s="171" t="n">
        <v>329569.485</v>
      </c>
      <c r="CG38" s="171" t="n">
        <v>-3533905.515</v>
      </c>
      <c r="CH38" s="171" t="n">
        <v>0</v>
      </c>
      <c r="CI38" s="171" t="n">
        <v>0</v>
      </c>
      <c r="CJ38" s="171" t="n">
        <v>0</v>
      </c>
      <c r="CK38" s="171" t="n">
        <v>314274.154999999</v>
      </c>
      <c r="CL38" s="171" t="n">
        <v>-922807.022</v>
      </c>
      <c r="CM38" s="171" t="n">
        <v>-1259656.18</v>
      </c>
      <c r="CN38" s="171" t="n">
        <v>-424391.285000001</v>
      </c>
      <c r="CO38" s="171" t="n">
        <v>1726333.785</v>
      </c>
      <c r="CP38" s="171" t="n">
        <v>242857.524999999</v>
      </c>
      <c r="CQ38" s="171" t="n">
        <v>-142789.220000001</v>
      </c>
      <c r="CR38" s="171" t="n">
        <v>-589023.559999999</v>
      </c>
      <c r="CS38" s="171" t="n">
        <v>-990533.844999997</v>
      </c>
      <c r="CT38" s="171" t="n">
        <v>-47216.3450000016</v>
      </c>
      <c r="CU38" s="171" t="n">
        <v>453994.915</v>
      </c>
      <c r="CV38" s="171" t="n">
        <v>-165165.9</v>
      </c>
      <c r="CW38" s="171" t="n">
        <v>333926.929999997</v>
      </c>
      <c r="CX38" s="171" t="n">
        <v>12155.8099999996</v>
      </c>
      <c r="CY38" s="171" t="n">
        <v>-8144.69000000227</v>
      </c>
      <c r="CZ38" s="171" t="n">
        <v>-993145.704999998</v>
      </c>
      <c r="DA38" s="171" t="n">
        <v>-333857.915000001</v>
      </c>
      <c r="DB38" s="171" t="n">
        <v>1345315.055</v>
      </c>
      <c r="DC38" s="171" t="n">
        <v>2678617.04</v>
      </c>
      <c r="DD38" s="171" t="n">
        <v>-981592.900000002</v>
      </c>
      <c r="DE38" s="171" t="n">
        <v>-280143.340000001</v>
      </c>
      <c r="DF38" s="171" t="n">
        <v>475398.430000001</v>
      </c>
      <c r="DG38" s="171" t="n">
        <v>-1127604.155</v>
      </c>
      <c r="DH38" s="171" t="n">
        <v>32004.5999999954</v>
      </c>
      <c r="DI38" s="171" t="n">
        <v>-198834.734999995</v>
      </c>
      <c r="DJ38" s="171" t="n">
        <v>-956482.895000002</v>
      </c>
      <c r="DK38" s="171" t="n">
        <v>792669.470000001</v>
      </c>
      <c r="DL38" s="171" t="n">
        <v>-1886963.765</v>
      </c>
      <c r="DM38" s="171" t="n">
        <v>-553396.7</v>
      </c>
      <c r="DN38" s="161"/>
      <c r="DO38" s="161"/>
      <c r="DP38" s="161"/>
      <c r="DQ38" s="161"/>
      <c r="DR38" s="161"/>
      <c r="DS38" s="161"/>
      <c r="DT38" s="161"/>
      <c r="DU38" s="161"/>
      <c r="DV38" s="161"/>
      <c r="DW38" s="161"/>
      <c r="DX38" s="161"/>
      <c r="DY38" s="161"/>
      <c r="DZ38" s="161"/>
      <c r="EA38" s="161"/>
      <c r="EB38" s="161"/>
      <c r="EC38" s="161"/>
      <c r="ED38" s="161"/>
      <c r="EE38" s="161"/>
      <c r="EF38" s="161"/>
      <c r="EG38" s="161"/>
      <c r="EH38" s="161"/>
      <c r="EI38" s="161"/>
      <c r="EJ38" s="161"/>
      <c r="EK38" s="161"/>
      <c r="EL38" s="161"/>
      <c r="EM38" s="161"/>
      <c r="EN38" s="161"/>
      <c r="EO38" s="161"/>
      <c r="EP38" s="161"/>
      <c r="EQ38" s="161"/>
      <c r="ER38" s="161"/>
      <c r="ES38" s="161"/>
      <c r="ET38" s="161"/>
      <c r="EU38" s="161"/>
      <c r="EV38" s="161"/>
      <c r="EW38" s="161"/>
      <c r="EX38" s="161"/>
      <c r="EY38" s="161"/>
      <c r="EZ38" s="161"/>
      <c r="FA38" s="161"/>
      <c r="FB38" s="161"/>
      <c r="FC38" s="161"/>
      <c r="FD38" s="161"/>
      <c r="FE38" s="161"/>
      <c r="FF38" s="161"/>
      <c r="FG38" s="161"/>
      <c r="FH38" s="161"/>
      <c r="FI38" s="161"/>
      <c r="FJ38" s="161"/>
      <c r="FK38" s="161"/>
      <c r="FL38" s="161"/>
      <c r="FM38" s="161"/>
      <c r="FN38" s="161"/>
      <c r="FO38" s="161"/>
      <c r="FP38" s="161"/>
      <c r="FQ38" s="161"/>
      <c r="FR38" s="161"/>
      <c r="FS38" s="161"/>
      <c r="FT38" s="161"/>
      <c r="FU38" s="161"/>
      <c r="FV38" s="161"/>
      <c r="FW38" s="161"/>
      <c r="FX38" s="161"/>
      <c r="FY38" s="161"/>
      <c r="FZ38" s="161"/>
      <c r="GA38" s="161"/>
      <c r="GB38" s="161"/>
      <c r="GC38" s="161"/>
      <c r="GD38" s="161"/>
      <c r="GE38" s="161"/>
      <c r="GF38" s="161"/>
      <c r="GG38" s="161"/>
      <c r="GH38" s="161"/>
      <c r="GI38" s="161"/>
      <c r="GJ38" s="161"/>
      <c r="GK38" s="161"/>
      <c r="GL38" s="161"/>
      <c r="GM38" s="161"/>
      <c r="GN38" s="161"/>
      <c r="GO38" s="161"/>
      <c r="GP38" s="161"/>
      <c r="GQ38" s="161"/>
      <c r="GR38" s="161"/>
      <c r="GS38" s="161"/>
      <c r="GT38" s="161"/>
      <c r="GU38" s="161"/>
      <c r="GV38" s="161"/>
      <c r="GW38" s="161"/>
      <c r="GX38" s="161"/>
      <c r="GY38" s="161"/>
      <c r="GZ38" s="161"/>
      <c r="HA38" s="161"/>
      <c r="HB38" s="161"/>
      <c r="HC38" s="161"/>
      <c r="HD38" s="161"/>
      <c r="HE38" s="161"/>
      <c r="HF38" s="161"/>
      <c r="HG38" s="161"/>
      <c r="HH38" s="161"/>
      <c r="HI38" s="161"/>
      <c r="HJ38" s="161"/>
      <c r="HK38" s="161"/>
      <c r="HL38" s="161"/>
      <c r="HM38" s="161"/>
      <c r="HN38" s="161"/>
      <c r="HO38" s="161"/>
      <c r="HP38" s="161"/>
      <c r="HQ38" s="161"/>
      <c r="HR38" s="161"/>
      <c r="HS38" s="161"/>
      <c r="HT38" s="161"/>
      <c r="HU38" s="161"/>
      <c r="HV38" s="161"/>
      <c r="HW38" s="161"/>
      <c r="HX38" s="161"/>
      <c r="HY38" s="161"/>
      <c r="HZ38" s="161"/>
      <c r="IA38" s="161"/>
      <c r="IB38" s="161"/>
      <c r="IC38" s="161"/>
      <c r="ID38" s="161"/>
      <c r="IE38" s="161"/>
      <c r="IF38" s="161"/>
      <c r="IG38" s="161"/>
      <c r="IH38" s="161"/>
      <c r="II38" s="161"/>
      <c r="IJ38" s="161"/>
      <c r="IK38" s="161"/>
      <c r="IL38" s="161"/>
      <c r="IM38" s="161"/>
      <c r="IN38" s="161"/>
      <c r="IO38" s="161"/>
      <c r="IP38" s="161"/>
      <c r="IQ38" s="161"/>
      <c r="IR38" s="161"/>
      <c r="IS38" s="161"/>
      <c r="IT38" s="161"/>
      <c r="IU38" s="161"/>
      <c r="IV38" s="161"/>
      <c r="IW38" s="161"/>
    </row>
    <row r="39" customFormat="false" ht="13.5" hidden="false" customHeight="true" outlineLevel="0" collapsed="false">
      <c r="B39" s="0"/>
      <c r="C39" s="176"/>
      <c r="D39" s="0"/>
      <c r="E39" s="0"/>
      <c r="F39" s="0"/>
      <c r="G39" s="0"/>
      <c r="H39" s="0"/>
      <c r="J39" s="0"/>
      <c r="K39" s="0"/>
      <c r="M39" s="169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7" t="n">
        <v>0</v>
      </c>
      <c r="AC39" s="168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</row>
    <row r="40" customFormat="false" ht="18.75" hidden="false" customHeight="true" outlineLevel="0" collapsed="false">
      <c r="A40" s="179"/>
      <c r="B40" s="180" t="n">
        <v>826253232.919154</v>
      </c>
      <c r="C40" s="181" t="s">
        <v>913</v>
      </c>
      <c r="D40" s="180" t="n">
        <v>729770.10482118</v>
      </c>
      <c r="E40" s="180" t="n">
        <v>1742498.82141948</v>
      </c>
      <c r="F40" s="180" t="n">
        <v>4357212.21595383</v>
      </c>
      <c r="G40" s="180" t="n">
        <v>10190464.7792956</v>
      </c>
      <c r="H40" s="180" t="n">
        <v>64212704.4971494</v>
      </c>
      <c r="I40" s="161"/>
      <c r="J40" s="0"/>
      <c r="K40" s="0"/>
      <c r="L40" s="179"/>
      <c r="M40" s="182" t="s">
        <v>914</v>
      </c>
      <c r="N40" s="179"/>
      <c r="O40" s="179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7" t="s">
        <v>914</v>
      </c>
      <c r="AC40" s="168" t="n">
        <v>1012728.71659831</v>
      </c>
      <c r="AD40" s="180" t="n">
        <v>3245203.50312443</v>
      </c>
      <c r="AE40" s="180" t="n">
        <v>382238.608008223</v>
      </c>
      <c r="AF40" s="180" t="n">
        <v>-506287.311944652</v>
      </c>
      <c r="AG40" s="180" t="n">
        <v>-2108426.08258969</v>
      </c>
      <c r="AH40" s="180" t="n">
        <v>-2547974.16735325</v>
      </c>
      <c r="AI40" s="180" t="n">
        <v>2263157.12527204</v>
      </c>
      <c r="AJ40" s="180" t="n">
        <v>1332292.32204789</v>
      </c>
      <c r="AK40" s="180" t="n">
        <v>1342760.73092004</v>
      </c>
      <c r="AL40" s="180" t="n">
        <v>940649.23666407</v>
      </c>
      <c r="AM40" s="180" t="n">
        <v>-811993.31898517</v>
      </c>
      <c r="AN40" s="180" t="n">
        <v>1399783.85081406</v>
      </c>
      <c r="AO40" s="180" t="n">
        <v>3617772.68582344</v>
      </c>
      <c r="AP40" s="180" t="n">
        <v>1582010.15682005</v>
      </c>
      <c r="AQ40" s="180" t="n">
        <v>595610.499210173</v>
      </c>
      <c r="AR40" s="180" t="n">
        <v>23984.3089088839</v>
      </c>
      <c r="AS40" s="180" t="n">
        <v>799325.334771641</v>
      </c>
      <c r="AT40" s="180" t="n">
        <v>1118521.8041508</v>
      </c>
      <c r="AU40" s="180" t="n">
        <v>-775317.32432085</v>
      </c>
      <c r="AV40" s="180" t="n">
        <v>-1079268.91249305</v>
      </c>
      <c r="AW40" s="180" t="n">
        <v>-367405.234391526</v>
      </c>
      <c r="AX40" s="180" t="n">
        <v>998863.151483048</v>
      </c>
      <c r="AY40" s="180" t="n">
        <v>682416.769368329</v>
      </c>
      <c r="AZ40" s="180" t="n">
        <v>-940857.389429325</v>
      </c>
      <c r="BA40" s="180" t="n">
        <v>-1248979.56585804</v>
      </c>
      <c r="BB40" s="180" t="n">
        <v>8573.28133631183</v>
      </c>
      <c r="BC40" s="180" t="n">
        <v>-873924.946870879</v>
      </c>
      <c r="BD40" s="180" t="n">
        <v>-663770.269780866</v>
      </c>
      <c r="BE40" s="180" t="n">
        <v>-473392.917429017</v>
      </c>
      <c r="BF40" s="180" t="n">
        <v>175997.794308279</v>
      </c>
      <c r="BG40" s="180" t="n">
        <v>229773.653448946</v>
      </c>
      <c r="BH40" s="180" t="n">
        <v>211823.441994883</v>
      </c>
      <c r="BI40" s="180" t="n">
        <v>-187514.321602431</v>
      </c>
      <c r="BJ40" s="180" t="n">
        <v>-276841.030860114</v>
      </c>
      <c r="BK40" s="180" t="n">
        <v>-188496.710116226</v>
      </c>
      <c r="BL40" s="180" t="n">
        <v>-209325.16838436</v>
      </c>
      <c r="BM40" s="180" t="n">
        <v>600386.284830418</v>
      </c>
      <c r="BN40" s="180" t="n">
        <v>948145.189313057</v>
      </c>
      <c r="BO40" s="180" t="n">
        <v>237554.19927848</v>
      </c>
      <c r="BP40" s="180" t="n">
        <v>415915.117621733</v>
      </c>
      <c r="BQ40" s="180" t="n">
        <v>115666.034794284</v>
      </c>
      <c r="BR40" s="180" t="n">
        <v>-121063.587033601</v>
      </c>
      <c r="BS40" s="180" t="n">
        <v>48260.1861401286</v>
      </c>
      <c r="BT40" s="180" t="n">
        <v>-63361.6754833843</v>
      </c>
      <c r="BU40" s="180" t="n">
        <v>-460085.654901469</v>
      </c>
      <c r="BV40" s="180" t="n">
        <v>48294.9938486777</v>
      </c>
      <c r="BW40" s="180" t="n">
        <v>1089746.50542725</v>
      </c>
      <c r="BX40" s="180" t="n">
        <v>-422624.161385487</v>
      </c>
      <c r="BY40" s="180" t="n">
        <v>-488609.703054809</v>
      </c>
      <c r="BZ40" s="180" t="n">
        <v>-420548.501281608</v>
      </c>
      <c r="CA40" s="180" t="n">
        <v>-845636.685262337</v>
      </c>
      <c r="CB40" s="180" t="n">
        <v>-133662.690468034</v>
      </c>
      <c r="CC40" s="180" t="n">
        <v>-495639.155121451</v>
      </c>
      <c r="CD40" s="180" t="n">
        <v>-525496.859401492</v>
      </c>
      <c r="CE40" s="180" t="n">
        <v>248757.663134527</v>
      </c>
      <c r="CF40" s="180" t="n">
        <v>316237.89799946</v>
      </c>
      <c r="CG40" s="180" t="n">
        <v>-2422831.4448335</v>
      </c>
      <c r="CH40" s="180" t="n">
        <v>0</v>
      </c>
      <c r="CI40" s="180" t="n">
        <v>0</v>
      </c>
      <c r="CJ40" s="180" t="n">
        <v>0</v>
      </c>
      <c r="CK40" s="180" t="n">
        <v>410579.901231309</v>
      </c>
      <c r="CL40" s="180" t="n">
        <v>-731314.007371928</v>
      </c>
      <c r="CM40" s="180" t="n">
        <v>-1158782.52447007</v>
      </c>
      <c r="CN40" s="180" t="n">
        <v>-365401.817880845</v>
      </c>
      <c r="CO40" s="180" t="n">
        <v>1617674.41545738</v>
      </c>
      <c r="CP40" s="180" t="n">
        <v>383588.312024122</v>
      </c>
      <c r="CQ40" s="180" t="n">
        <v>-344367.643266288</v>
      </c>
      <c r="CR40" s="180" t="n">
        <v>-416159.064838753</v>
      </c>
      <c r="CS40" s="180" t="n">
        <v>-1035124.73175794</v>
      </c>
      <c r="CT40" s="180" t="n">
        <v>-60598.9707585468</v>
      </c>
      <c r="CU40" s="180" t="n">
        <v>515772.676525967</v>
      </c>
      <c r="CV40" s="180" t="n">
        <v>-227136.478632317</v>
      </c>
      <c r="CW40" s="180" t="n">
        <v>402518.330580349</v>
      </c>
      <c r="CX40" s="180" t="n">
        <v>84449.8245735295</v>
      </c>
      <c r="CY40" s="180" t="n">
        <v>-57329.7667895</v>
      </c>
      <c r="CZ40" s="180" t="n">
        <v>1231938.19564475</v>
      </c>
      <c r="DA40" s="180" t="n">
        <v>-334811.53337775</v>
      </c>
      <c r="DB40" s="180" t="n">
        <v>1228585.02222384</v>
      </c>
      <c r="DC40" s="180" t="n">
        <v>2562300.82885439</v>
      </c>
      <c r="DD40" s="180" t="n">
        <v>-573903.555505423</v>
      </c>
      <c r="DE40" s="180" t="n">
        <v>-239967.909697118</v>
      </c>
      <c r="DF40" s="180" t="n">
        <v>382761.886730889</v>
      </c>
      <c r="DG40" s="180" t="n">
        <v>-953661.379776284</v>
      </c>
      <c r="DH40" s="180" t="n">
        <v>114728.134914474</v>
      </c>
      <c r="DI40" s="180" t="n">
        <v>51505.7133384744</v>
      </c>
      <c r="DJ40" s="180" t="n">
        <v>-241141.846414465</v>
      </c>
      <c r="DK40" s="180" t="n">
        <v>816822.985999297</v>
      </c>
      <c r="DL40" s="180" t="n">
        <v>-1903516.43915739</v>
      </c>
      <c r="DM40" s="180" t="n">
        <v>-392392.500038761</v>
      </c>
      <c r="DN40" s="179"/>
      <c r="DO40" s="179"/>
      <c r="DP40" s="179"/>
      <c r="DQ40" s="179"/>
      <c r="DR40" s="179"/>
      <c r="DS40" s="179"/>
      <c r="DT40" s="179"/>
      <c r="DU40" s="179"/>
      <c r="DV40" s="179"/>
      <c r="DW40" s="179"/>
      <c r="DX40" s="179"/>
      <c r="DY40" s="179"/>
      <c r="DZ40" s="179"/>
      <c r="EA40" s="179"/>
      <c r="EB40" s="179"/>
      <c r="EC40" s="179"/>
      <c r="ED40" s="179"/>
      <c r="EE40" s="179"/>
      <c r="EF40" s="179"/>
      <c r="EG40" s="179"/>
      <c r="EH40" s="179"/>
      <c r="EI40" s="179"/>
      <c r="EJ40" s="179"/>
      <c r="EK40" s="179"/>
      <c r="EL40" s="179"/>
      <c r="EM40" s="179"/>
      <c r="EN40" s="179"/>
      <c r="EO40" s="179"/>
      <c r="EP40" s="179"/>
      <c r="EQ40" s="179"/>
      <c r="ER40" s="179"/>
      <c r="ES40" s="179"/>
      <c r="ET40" s="179"/>
      <c r="EU40" s="179"/>
      <c r="EV40" s="179"/>
      <c r="EW40" s="179"/>
      <c r="EX40" s="179"/>
      <c r="EY40" s="179"/>
      <c r="EZ40" s="179"/>
      <c r="FA40" s="179"/>
      <c r="FB40" s="179"/>
      <c r="FC40" s="179"/>
      <c r="FD40" s="179"/>
      <c r="FE40" s="179"/>
      <c r="FF40" s="179"/>
      <c r="FG40" s="179"/>
      <c r="FH40" s="179"/>
      <c r="FI40" s="179"/>
      <c r="FJ40" s="179"/>
      <c r="FK40" s="179"/>
      <c r="FL40" s="179"/>
      <c r="FM40" s="179"/>
      <c r="FN40" s="179"/>
      <c r="FO40" s="179"/>
      <c r="FP40" s="179"/>
      <c r="FQ40" s="179"/>
      <c r="FR40" s="179"/>
      <c r="FS40" s="179"/>
      <c r="FT40" s="179"/>
      <c r="FU40" s="179"/>
      <c r="FV40" s="179"/>
      <c r="FW40" s="179"/>
      <c r="FX40" s="179"/>
      <c r="FY40" s="179"/>
      <c r="FZ40" s="179"/>
      <c r="GA40" s="179"/>
      <c r="GB40" s="179"/>
      <c r="GC40" s="179"/>
      <c r="GD40" s="179"/>
      <c r="GE40" s="179"/>
      <c r="GF40" s="179"/>
      <c r="GG40" s="179"/>
      <c r="GH40" s="179"/>
      <c r="GI40" s="179"/>
      <c r="GJ40" s="179"/>
      <c r="GK40" s="179"/>
      <c r="GL40" s="179"/>
      <c r="GM40" s="179"/>
      <c r="GN40" s="179"/>
      <c r="GO40" s="179"/>
      <c r="GP40" s="179"/>
      <c r="GQ40" s="179"/>
      <c r="GR40" s="179"/>
      <c r="GS40" s="179"/>
      <c r="GT40" s="179"/>
      <c r="GU40" s="179"/>
      <c r="GV40" s="179"/>
      <c r="GW40" s="179"/>
      <c r="GX40" s="179"/>
      <c r="GY40" s="179"/>
      <c r="GZ40" s="179"/>
      <c r="HA40" s="179"/>
      <c r="HB40" s="179"/>
      <c r="HC40" s="179"/>
      <c r="HD40" s="179"/>
      <c r="HE40" s="179"/>
      <c r="HF40" s="179"/>
      <c r="HG40" s="179"/>
      <c r="HH40" s="179"/>
      <c r="HI40" s="179"/>
      <c r="HJ40" s="179"/>
      <c r="HK40" s="179"/>
      <c r="HL40" s="179"/>
      <c r="HM40" s="179"/>
      <c r="HN40" s="179"/>
      <c r="HO40" s="179"/>
      <c r="HP40" s="179"/>
      <c r="HQ40" s="179"/>
      <c r="HR40" s="179"/>
      <c r="HS40" s="179"/>
      <c r="HT40" s="179"/>
      <c r="HU40" s="179"/>
      <c r="HV40" s="179"/>
      <c r="HW40" s="179"/>
      <c r="HX40" s="179"/>
      <c r="HY40" s="179"/>
      <c r="HZ40" s="179"/>
      <c r="IA40" s="179"/>
      <c r="IB40" s="179"/>
      <c r="IC40" s="179"/>
      <c r="ID40" s="179"/>
      <c r="IE40" s="179"/>
      <c r="IF40" s="179"/>
      <c r="IG40" s="179"/>
      <c r="IH40" s="179"/>
      <c r="II40" s="179"/>
      <c r="IJ40" s="179"/>
      <c r="IK40" s="179"/>
      <c r="IL40" s="179"/>
      <c r="IM40" s="179"/>
      <c r="IN40" s="179"/>
      <c r="IO40" s="179"/>
      <c r="IP40" s="179"/>
      <c r="IQ40" s="179"/>
      <c r="IR40" s="179"/>
      <c r="IS40" s="179"/>
      <c r="IT40" s="179"/>
      <c r="IU40" s="179"/>
      <c r="IV40" s="179"/>
      <c r="IW40" s="179"/>
    </row>
    <row r="41" customFormat="false" ht="13.5" hidden="false" customHeight="false" outlineLevel="0" collapsed="false">
      <c r="B41" s="0"/>
      <c r="C41" s="176"/>
      <c r="D41" s="0"/>
      <c r="E41" s="0"/>
      <c r="F41" s="0"/>
      <c r="G41" s="0"/>
      <c r="H41" s="0"/>
      <c r="J41" s="0"/>
      <c r="K41" s="0"/>
      <c r="M41" s="169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7" t="n">
        <v>0</v>
      </c>
      <c r="AC41" s="168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</row>
    <row r="42" customFormat="false" ht="12.75" hidden="true" customHeight="false" outlineLevel="0" collapsed="false">
      <c r="B42" s="168" t="n">
        <v>1843560</v>
      </c>
      <c r="C42" s="183" t="s">
        <v>655</v>
      </c>
      <c r="D42" s="168" t="n">
        <v>-113400</v>
      </c>
      <c r="E42" s="168" t="n">
        <v>-13283.9999999998</v>
      </c>
      <c r="F42" s="168" t="n">
        <v>-87479.9999999998</v>
      </c>
      <c r="G42" s="168" t="n">
        <v>-4466118.74999999</v>
      </c>
      <c r="H42" s="168" t="n">
        <v>-53442003.75</v>
      </c>
      <c r="J42" s="0"/>
      <c r="K42" s="0"/>
      <c r="M42" s="169" t="s">
        <v>641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7" t="s">
        <v>641</v>
      </c>
      <c r="AC42" s="168" t="n">
        <v>100116</v>
      </c>
      <c r="AD42" s="168" t="n">
        <v>220320</v>
      </c>
      <c r="AE42" s="168" t="n">
        <v>-194400</v>
      </c>
      <c r="AF42" s="168" t="n">
        <v>165240</v>
      </c>
      <c r="AG42" s="168" t="n">
        <v>-91044</v>
      </c>
      <c r="AH42" s="168" t="n">
        <v>-70956</v>
      </c>
      <c r="AI42" s="168" t="n">
        <v>74520</v>
      </c>
      <c r="AJ42" s="168" t="n">
        <v>-126360</v>
      </c>
      <c r="AK42" s="168" t="n">
        <v>12960</v>
      </c>
      <c r="AL42" s="168" t="n">
        <v>-181440</v>
      </c>
      <c r="AM42" s="168" t="n">
        <v>-216493.18</v>
      </c>
      <c r="AN42" s="168" t="n">
        <v>16200</v>
      </c>
      <c r="AO42" s="168" t="n">
        <v>-1082960</v>
      </c>
      <c r="AP42" s="168" t="n">
        <v>200880</v>
      </c>
      <c r="AQ42" s="168" t="n">
        <v>145800</v>
      </c>
      <c r="AR42" s="168" t="n">
        <v>-300977.800000001</v>
      </c>
      <c r="AS42" s="168" t="n">
        <v>-168074.890999999</v>
      </c>
      <c r="AT42" s="168" t="n">
        <v>-332879.8289</v>
      </c>
      <c r="AU42" s="168" t="n">
        <v>-62426.4001000011</v>
      </c>
      <c r="AV42" s="168" t="n">
        <v>-118515.56</v>
      </c>
      <c r="AW42" s="168" t="n">
        <v>108795.56</v>
      </c>
      <c r="AX42" s="168" t="n">
        <v>0</v>
      </c>
      <c r="AY42" s="168" t="n">
        <v>-527435.599999999</v>
      </c>
      <c r="AZ42" s="168" t="n">
        <v>212986.68</v>
      </c>
      <c r="BA42" s="168" t="n">
        <v>-859875.620000001</v>
      </c>
      <c r="BB42" s="168" t="n">
        <v>-141195.559999999</v>
      </c>
      <c r="BC42" s="168" t="n">
        <v>-181097.800000001</v>
      </c>
      <c r="BD42" s="168" t="n">
        <v>-412117.810000001</v>
      </c>
      <c r="BE42" s="168" t="n">
        <v>-620521.601</v>
      </c>
      <c r="BF42" s="168" t="n">
        <v>-29607.3389999997</v>
      </c>
      <c r="BG42" s="168" t="n">
        <v>-31504.4499999993</v>
      </c>
      <c r="BH42" s="168" t="n">
        <v>-281537.800000001</v>
      </c>
      <c r="BI42" s="168" t="n">
        <v>278699.79</v>
      </c>
      <c r="BJ42" s="168" t="n">
        <v>-870533.4</v>
      </c>
      <c r="BK42" s="168" t="n">
        <v>-459353.369999999</v>
      </c>
      <c r="BL42" s="168" t="n">
        <v>-254931.940000001</v>
      </c>
      <c r="BM42" s="168" t="n">
        <v>349016.883500001</v>
      </c>
      <c r="BN42" s="168" t="n">
        <v>61120.6665000021</v>
      </c>
      <c r="BO42" s="168" t="n">
        <v>-136548.44999999</v>
      </c>
      <c r="BP42" s="168" t="n">
        <v>76519.2199999886</v>
      </c>
      <c r="BQ42" s="168" t="n">
        <v>401010.410000007</v>
      </c>
      <c r="BR42" s="168" t="n">
        <v>5436.02999999258</v>
      </c>
      <c r="BS42" s="168" t="n">
        <v>1351340.65</v>
      </c>
      <c r="BT42" s="168" t="n">
        <v>851620.100000006</v>
      </c>
      <c r="BU42" s="168" t="n">
        <v>-348181.350000009</v>
      </c>
      <c r="BV42" s="168" t="n">
        <v>-784214.989999995</v>
      </c>
      <c r="BW42" s="168" t="n">
        <v>1059925.33</v>
      </c>
      <c r="BX42" s="168" t="n">
        <v>752369</v>
      </c>
      <c r="BY42" s="168" t="n">
        <v>-555087</v>
      </c>
      <c r="BZ42" s="168" t="n">
        <v>-170642</v>
      </c>
      <c r="CA42" s="168" t="n">
        <v>-1417610</v>
      </c>
      <c r="CB42" s="168" t="n">
        <v>508575</v>
      </c>
      <c r="CC42" s="168" t="n">
        <v>-1714166</v>
      </c>
      <c r="CD42" s="168" t="n">
        <v>-3123333</v>
      </c>
      <c r="CE42" s="168" t="n">
        <v>-574493</v>
      </c>
      <c r="CF42" s="168" t="n">
        <v>-535663</v>
      </c>
      <c r="CG42" s="168" t="n">
        <v>0</v>
      </c>
      <c r="CH42" s="168" t="n">
        <v>0</v>
      </c>
      <c r="CI42" s="168" t="n">
        <v>0</v>
      </c>
      <c r="CJ42" s="168" t="n">
        <v>0</v>
      </c>
      <c r="CK42" s="168" t="n">
        <v>-2299133</v>
      </c>
      <c r="CL42" s="168" t="n">
        <v>-1993184</v>
      </c>
      <c r="CM42" s="168" t="n">
        <v>1471978</v>
      </c>
      <c r="CN42" s="168" t="n">
        <v>-1707126</v>
      </c>
      <c r="CO42" s="168" t="n">
        <v>1799070</v>
      </c>
      <c r="CP42" s="168" t="n">
        <v>2800913</v>
      </c>
      <c r="CQ42" s="168" t="n">
        <v>-5832127.00000001</v>
      </c>
      <c r="CR42" s="168" t="n">
        <v>-1176381.99999999</v>
      </c>
      <c r="CS42" s="168" t="n">
        <v>-1963025</v>
      </c>
      <c r="CT42" s="168" t="n">
        <v>-3768811</v>
      </c>
      <c r="CU42" s="168" t="n">
        <v>-2897460.57</v>
      </c>
      <c r="CV42" s="168" t="n">
        <v>-523299</v>
      </c>
      <c r="CW42" s="168" t="n">
        <v>-1963201</v>
      </c>
      <c r="CX42" s="168" t="n">
        <v>120607.116533337</v>
      </c>
      <c r="CY42" s="168" t="n">
        <v>-2088266.88</v>
      </c>
      <c r="CZ42" s="168" t="n">
        <v>-2001255.76</v>
      </c>
      <c r="DA42" s="168" t="n">
        <v>-1957750.2</v>
      </c>
      <c r="DB42" s="168" t="n">
        <v>1566200.16</v>
      </c>
      <c r="DC42" s="168" t="n">
        <v>652583.4</v>
      </c>
      <c r="DD42" s="168" t="n">
        <v>-1522693.7</v>
      </c>
      <c r="DE42" s="168" t="n">
        <v>2479816.92</v>
      </c>
      <c r="DF42" s="168" t="n">
        <v>4176533.76</v>
      </c>
      <c r="DG42" s="168" t="n">
        <v>-2914872.52</v>
      </c>
      <c r="DH42" s="168" t="n">
        <v>-3480444.8</v>
      </c>
      <c r="DI42" s="168" t="n">
        <v>-2871366.96</v>
      </c>
      <c r="DJ42" s="168" t="n">
        <v>-3833771.58268</v>
      </c>
      <c r="DK42" s="168" t="n">
        <v>-7738609.42985333</v>
      </c>
      <c r="DL42" s="168" t="n">
        <v>-6333907.884</v>
      </c>
      <c r="DM42" s="168" t="n">
        <v>796171.2</v>
      </c>
    </row>
    <row r="43" customFormat="false" ht="12.75" hidden="true" customHeight="false" outlineLevel="0" collapsed="false">
      <c r="B43" s="168" t="n">
        <v>0</v>
      </c>
      <c r="C43" s="183" t="s">
        <v>915</v>
      </c>
      <c r="D43" s="168" t="n">
        <v>0</v>
      </c>
      <c r="E43" s="168" t="n">
        <v>0</v>
      </c>
      <c r="F43" s="168" t="n">
        <v>0</v>
      </c>
      <c r="G43" s="168" t="n">
        <v>0</v>
      </c>
      <c r="H43" s="168" t="n">
        <v>0</v>
      </c>
      <c r="J43" s="0"/>
      <c r="K43" s="0"/>
      <c r="M43" s="169" t="s">
        <v>916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7" t="s">
        <v>916</v>
      </c>
      <c r="AC43" s="168" t="n">
        <v>0</v>
      </c>
      <c r="AD43" s="168" t="n">
        <v>0</v>
      </c>
      <c r="AE43" s="168" t="n">
        <v>0</v>
      </c>
      <c r="AF43" s="168" t="n">
        <v>0</v>
      </c>
      <c r="AG43" s="168" t="n">
        <v>0</v>
      </c>
      <c r="AH43" s="168" t="n">
        <v>0</v>
      </c>
      <c r="AI43" s="168" t="n">
        <v>0</v>
      </c>
      <c r="AJ43" s="168" t="n">
        <v>0</v>
      </c>
      <c r="AK43" s="168" t="n">
        <v>0</v>
      </c>
      <c r="AL43" s="168" t="n">
        <v>0</v>
      </c>
      <c r="AM43" s="168" t="n">
        <v>0</v>
      </c>
      <c r="AN43" s="168" t="n">
        <v>0</v>
      </c>
      <c r="AO43" s="168" t="n">
        <v>0</v>
      </c>
      <c r="AP43" s="168" t="n">
        <v>0</v>
      </c>
      <c r="AQ43" s="168" t="n">
        <v>0</v>
      </c>
      <c r="AR43" s="168" t="n">
        <v>0</v>
      </c>
      <c r="AS43" s="168" t="n">
        <v>0</v>
      </c>
      <c r="AT43" s="168" t="n">
        <v>0</v>
      </c>
      <c r="AU43" s="168" t="n">
        <v>0</v>
      </c>
      <c r="AV43" s="168" t="n">
        <v>0</v>
      </c>
      <c r="AW43" s="168" t="n">
        <v>0</v>
      </c>
      <c r="AX43" s="168" t="n">
        <v>0</v>
      </c>
      <c r="AY43" s="168" t="n">
        <v>0</v>
      </c>
      <c r="AZ43" s="168" t="n">
        <v>0</v>
      </c>
      <c r="BA43" s="168" t="n">
        <v>0</v>
      </c>
      <c r="BB43" s="168" t="n">
        <v>0</v>
      </c>
      <c r="BC43" s="168" t="n">
        <v>0</v>
      </c>
      <c r="BD43" s="168" t="n">
        <v>0</v>
      </c>
      <c r="BE43" s="168" t="n">
        <v>0</v>
      </c>
      <c r="BF43" s="168" t="n">
        <v>0</v>
      </c>
      <c r="BG43" s="168" t="n">
        <v>0</v>
      </c>
      <c r="BH43" s="168" t="n">
        <v>0</v>
      </c>
      <c r="BI43" s="168" t="n">
        <v>0</v>
      </c>
      <c r="BJ43" s="168" t="n">
        <v>0</v>
      </c>
      <c r="BK43" s="168" t="n">
        <v>0</v>
      </c>
      <c r="BL43" s="168" t="n">
        <v>0</v>
      </c>
      <c r="BM43" s="168" t="n">
        <v>0</v>
      </c>
      <c r="BN43" s="168" t="n">
        <v>0</v>
      </c>
      <c r="BO43" s="168" t="n">
        <v>0</v>
      </c>
      <c r="BP43" s="168" t="n">
        <v>0</v>
      </c>
      <c r="BQ43" s="168" t="n">
        <v>0</v>
      </c>
      <c r="BR43" s="168" t="n">
        <v>0</v>
      </c>
      <c r="BS43" s="168" t="n">
        <v>0</v>
      </c>
      <c r="BT43" s="168" t="n">
        <v>0</v>
      </c>
      <c r="BU43" s="168" t="n">
        <v>0</v>
      </c>
      <c r="BV43" s="168" t="n">
        <v>0</v>
      </c>
      <c r="BW43" s="168" t="n">
        <v>0</v>
      </c>
      <c r="BX43" s="168" t="n">
        <v>0</v>
      </c>
      <c r="BY43" s="168" t="n">
        <v>0</v>
      </c>
      <c r="BZ43" s="168" t="n">
        <v>0</v>
      </c>
      <c r="CA43" s="168" t="n">
        <v>0</v>
      </c>
      <c r="CB43" s="168" t="n">
        <v>0</v>
      </c>
      <c r="CC43" s="168" t="n">
        <v>0</v>
      </c>
      <c r="CD43" s="168" t="n">
        <v>0</v>
      </c>
      <c r="CE43" s="168" t="n">
        <v>0</v>
      </c>
      <c r="CF43" s="168" t="n">
        <v>0</v>
      </c>
      <c r="CG43" s="168" t="n">
        <v>0</v>
      </c>
      <c r="CH43" s="168" t="n">
        <v>0</v>
      </c>
      <c r="CI43" s="168" t="n">
        <v>0</v>
      </c>
      <c r="CJ43" s="168" t="n">
        <v>0</v>
      </c>
      <c r="CK43" s="168" t="n">
        <v>0</v>
      </c>
      <c r="CL43" s="168" t="n">
        <v>0</v>
      </c>
      <c r="CM43" s="168" t="n">
        <v>0</v>
      </c>
      <c r="CN43" s="168" t="n">
        <v>0</v>
      </c>
      <c r="CO43" s="168" t="n">
        <v>0</v>
      </c>
      <c r="CP43" s="168" t="n">
        <v>0</v>
      </c>
      <c r="CQ43" s="168" t="n">
        <v>0</v>
      </c>
      <c r="CR43" s="168" t="n">
        <v>0</v>
      </c>
      <c r="CS43" s="168" t="n">
        <v>0</v>
      </c>
      <c r="CT43" s="168" t="n">
        <v>0</v>
      </c>
      <c r="CU43" s="168" t="n">
        <v>0</v>
      </c>
      <c r="CV43" s="168" t="n">
        <v>0</v>
      </c>
      <c r="CW43" s="168" t="n">
        <v>0</v>
      </c>
      <c r="CX43" s="168" t="n">
        <v>0</v>
      </c>
      <c r="CY43" s="168" t="n">
        <v>0</v>
      </c>
      <c r="CZ43" s="168" t="n">
        <v>0</v>
      </c>
      <c r="DA43" s="168" t="n">
        <v>0</v>
      </c>
      <c r="DB43" s="168" t="n">
        <v>0</v>
      </c>
      <c r="DC43" s="168" t="n">
        <v>0</v>
      </c>
      <c r="DD43" s="168" t="n">
        <v>0</v>
      </c>
      <c r="DE43" s="168" t="n">
        <v>0</v>
      </c>
      <c r="DF43" s="168" t="n">
        <v>0</v>
      </c>
      <c r="DG43" s="168" t="n">
        <v>0</v>
      </c>
      <c r="DH43" s="168" t="n">
        <v>0</v>
      </c>
      <c r="DI43" s="168" t="n">
        <v>0</v>
      </c>
      <c r="DJ43" s="168" t="n">
        <v>0</v>
      </c>
      <c r="DK43" s="168" t="n">
        <v>0</v>
      </c>
      <c r="DL43" s="168" t="n">
        <v>0</v>
      </c>
      <c r="DM43" s="168" t="n">
        <v>0</v>
      </c>
    </row>
    <row r="44" customFormat="false" ht="12.75" hidden="true" customHeight="false" outlineLevel="0" collapsed="false">
      <c r="B44" s="168" t="n">
        <v>0</v>
      </c>
      <c r="C44" s="183" t="s">
        <v>659</v>
      </c>
      <c r="D44" s="168" t="n">
        <v>0</v>
      </c>
      <c r="E44" s="168" t="n">
        <v>0</v>
      </c>
      <c r="F44" s="168" t="n">
        <v>0</v>
      </c>
      <c r="G44" s="168" t="n">
        <v>0</v>
      </c>
      <c r="H44" s="168" t="n">
        <v>-6371293.33</v>
      </c>
      <c r="J44" s="0"/>
      <c r="K44" s="0"/>
      <c r="M44" s="169" t="s">
        <v>656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7" t="s">
        <v>656</v>
      </c>
      <c r="AC44" s="168" t="n">
        <v>0</v>
      </c>
      <c r="AD44" s="168" t="n">
        <v>0</v>
      </c>
      <c r="AE44" s="168" t="n">
        <v>0</v>
      </c>
      <c r="AF44" s="168" t="n">
        <v>0</v>
      </c>
      <c r="AG44" s="168" t="n">
        <v>0</v>
      </c>
      <c r="AH44" s="168" t="n">
        <v>0</v>
      </c>
      <c r="AI44" s="168" t="n">
        <v>0</v>
      </c>
      <c r="AJ44" s="168" t="n">
        <v>0</v>
      </c>
      <c r="AK44" s="168" t="n">
        <v>0</v>
      </c>
      <c r="AL44" s="168" t="n">
        <v>0</v>
      </c>
      <c r="AM44" s="168" t="n">
        <v>0</v>
      </c>
      <c r="AN44" s="168" t="n">
        <v>0</v>
      </c>
      <c r="AO44" s="168" t="n">
        <v>0</v>
      </c>
      <c r="AP44" s="168" t="n">
        <v>0</v>
      </c>
      <c r="AQ44" s="168" t="n">
        <v>0</v>
      </c>
      <c r="AR44" s="168" t="n">
        <v>0</v>
      </c>
      <c r="AS44" s="168" t="n">
        <v>0</v>
      </c>
      <c r="AT44" s="168" t="n">
        <v>0</v>
      </c>
      <c r="AU44" s="168" t="n">
        <v>0</v>
      </c>
      <c r="AV44" s="168" t="n">
        <v>0</v>
      </c>
      <c r="AW44" s="168" t="n">
        <v>0</v>
      </c>
      <c r="AX44" s="168" t="n">
        <v>0</v>
      </c>
      <c r="AY44" s="168" t="n">
        <v>0</v>
      </c>
      <c r="AZ44" s="168" t="n">
        <v>0</v>
      </c>
      <c r="BA44" s="168" t="n">
        <v>0</v>
      </c>
      <c r="BB44" s="168" t="n">
        <v>0</v>
      </c>
      <c r="BC44" s="168" t="n">
        <v>0</v>
      </c>
      <c r="BD44" s="168" t="n">
        <v>0</v>
      </c>
      <c r="BE44" s="168" t="n">
        <v>0</v>
      </c>
      <c r="BF44" s="168" t="n">
        <v>0</v>
      </c>
      <c r="BG44" s="168" t="n">
        <v>0</v>
      </c>
      <c r="BH44" s="168" t="n">
        <v>0</v>
      </c>
      <c r="BI44" s="168" t="n">
        <v>0</v>
      </c>
      <c r="BJ44" s="168" t="n">
        <v>0</v>
      </c>
      <c r="BK44" s="168" t="n">
        <v>0</v>
      </c>
      <c r="BL44" s="168" t="n">
        <v>0</v>
      </c>
      <c r="BM44" s="168" t="n">
        <v>0</v>
      </c>
      <c r="BN44" s="168" t="n">
        <v>0</v>
      </c>
      <c r="BO44" s="168" t="n">
        <v>0</v>
      </c>
      <c r="BP44" s="168" t="n">
        <v>0</v>
      </c>
      <c r="BQ44" s="168" t="n">
        <v>0</v>
      </c>
      <c r="BR44" s="168" t="n">
        <v>0</v>
      </c>
      <c r="BS44" s="168" t="n">
        <v>0</v>
      </c>
      <c r="BT44" s="168" t="n">
        <v>0</v>
      </c>
      <c r="BU44" s="168" t="n">
        <v>0</v>
      </c>
      <c r="BV44" s="168" t="n">
        <v>0</v>
      </c>
      <c r="BW44" s="168" t="n">
        <v>0</v>
      </c>
      <c r="BX44" s="168" t="n">
        <v>0</v>
      </c>
      <c r="BY44" s="168" t="n">
        <v>0</v>
      </c>
      <c r="BZ44" s="168" t="n">
        <v>0</v>
      </c>
      <c r="CA44" s="168" t="n">
        <v>0</v>
      </c>
      <c r="CB44" s="168" t="n">
        <v>0</v>
      </c>
      <c r="CC44" s="168" t="n">
        <v>0</v>
      </c>
      <c r="CD44" s="168" t="n">
        <v>0</v>
      </c>
      <c r="CE44" s="168" t="n">
        <v>0</v>
      </c>
      <c r="CF44" s="168" t="n">
        <v>0</v>
      </c>
      <c r="CG44" s="168" t="n">
        <v>0</v>
      </c>
      <c r="CH44" s="168" t="n">
        <v>0</v>
      </c>
      <c r="CI44" s="168" t="n">
        <v>0</v>
      </c>
      <c r="CJ44" s="168" t="n">
        <v>0</v>
      </c>
      <c r="CK44" s="168" t="n">
        <v>0</v>
      </c>
      <c r="CL44" s="168" t="n">
        <v>0</v>
      </c>
      <c r="CM44" s="168" t="n">
        <v>0</v>
      </c>
      <c r="CN44" s="168" t="n">
        <v>0</v>
      </c>
      <c r="CO44" s="168" t="n">
        <v>0</v>
      </c>
      <c r="CP44" s="168" t="n">
        <v>0</v>
      </c>
      <c r="CQ44" s="168" t="n">
        <v>0</v>
      </c>
      <c r="CR44" s="168" t="n">
        <v>0</v>
      </c>
      <c r="CS44" s="168" t="n">
        <v>0</v>
      </c>
      <c r="CT44" s="168" t="n">
        <v>0</v>
      </c>
      <c r="CU44" s="168" t="n">
        <v>0</v>
      </c>
      <c r="CV44" s="168" t="n">
        <v>0</v>
      </c>
      <c r="CW44" s="168" t="n">
        <v>0</v>
      </c>
      <c r="CX44" s="168" t="n">
        <v>0</v>
      </c>
      <c r="CY44" s="168" t="n">
        <v>0</v>
      </c>
      <c r="CZ44" s="168" t="n">
        <v>0</v>
      </c>
      <c r="DA44" s="168" t="n">
        <v>0</v>
      </c>
      <c r="DB44" s="168" t="n">
        <v>0</v>
      </c>
      <c r="DC44" s="168" t="n">
        <v>0</v>
      </c>
      <c r="DD44" s="168" t="n">
        <v>0</v>
      </c>
      <c r="DE44" s="168" t="n">
        <v>0</v>
      </c>
      <c r="DF44" s="168" t="n">
        <v>0</v>
      </c>
      <c r="DG44" s="168" t="n">
        <v>0</v>
      </c>
      <c r="DH44" s="168" t="n">
        <v>0</v>
      </c>
      <c r="DI44" s="168" t="n">
        <v>0</v>
      </c>
      <c r="DJ44" s="168" t="n">
        <v>0</v>
      </c>
      <c r="DK44" s="168" t="n">
        <v>0</v>
      </c>
      <c r="DL44" s="168" t="n">
        <v>0</v>
      </c>
      <c r="DM44" s="168" t="n">
        <v>0</v>
      </c>
    </row>
    <row r="45" customFormat="false" ht="12.75" hidden="true" customHeight="false" outlineLevel="0" collapsed="false">
      <c r="B45" s="168" t="n">
        <v>3161364.663</v>
      </c>
      <c r="C45" s="183" t="s">
        <v>674</v>
      </c>
      <c r="D45" s="168" t="n">
        <v>-501612.704</v>
      </c>
      <c r="E45" s="168" t="n">
        <v>-582317.552</v>
      </c>
      <c r="F45" s="168" t="n">
        <v>-494246.03</v>
      </c>
      <c r="G45" s="168" t="n">
        <v>1243146.655</v>
      </c>
      <c r="H45" s="168" t="n">
        <v>2642782.41771284</v>
      </c>
      <c r="J45" s="0"/>
      <c r="K45" s="0"/>
      <c r="M45" s="169" t="s">
        <v>660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7" t="s">
        <v>660</v>
      </c>
      <c r="AC45" s="168" t="n">
        <v>-80704.8480000002</v>
      </c>
      <c r="AD45" s="168" t="n">
        <v>-102892.089</v>
      </c>
      <c r="AE45" s="168" t="n">
        <v>110258.763</v>
      </c>
      <c r="AF45" s="168" t="n">
        <v>34393.0970000002</v>
      </c>
      <c r="AG45" s="168" t="n">
        <v>-122464.619</v>
      </c>
      <c r="AH45" s="168" t="n">
        <v>-311750.444</v>
      </c>
      <c r="AI45" s="168" t="n">
        <v>-155649.408</v>
      </c>
      <c r="AJ45" s="168" t="n">
        <v>131881.469</v>
      </c>
      <c r="AK45" s="168" t="n">
        <v>-72179.3539999998</v>
      </c>
      <c r="AL45" s="168" t="n">
        <v>-499156.469</v>
      </c>
      <c r="AM45" s="168" t="n">
        <v>67577.8860000001</v>
      </c>
      <c r="AN45" s="168" t="n">
        <v>491027.165</v>
      </c>
      <c r="AO45" s="168" t="n">
        <v>346414.924</v>
      </c>
      <c r="AP45" s="168" t="n">
        <v>130978.213</v>
      </c>
      <c r="AQ45" s="168" t="n">
        <v>309718.118</v>
      </c>
      <c r="AR45" s="168" t="n">
        <v>5306.62899999996</v>
      </c>
      <c r="AS45" s="168" t="n">
        <v>-146864.6484</v>
      </c>
      <c r="AT45" s="168" t="n">
        <v>-49479.5745999998</v>
      </c>
      <c r="AU45" s="168" t="n">
        <v>80195.7509999998</v>
      </c>
      <c r="AV45" s="168" t="n">
        <v>-174901.067</v>
      </c>
      <c r="AW45" s="168" t="n">
        <v>367055.136</v>
      </c>
      <c r="AX45" s="168" t="n">
        <v>-115910.063</v>
      </c>
      <c r="AY45" s="168" t="n">
        <v>-130978.213</v>
      </c>
      <c r="AZ45" s="168" t="n">
        <v>392695.064</v>
      </c>
      <c r="BA45" s="168" t="n">
        <v>-126642.942</v>
      </c>
      <c r="BB45" s="168" t="n">
        <v>-374637.711</v>
      </c>
      <c r="BC45" s="168" t="n">
        <v>83716.9760000004</v>
      </c>
      <c r="BD45" s="168" t="n">
        <v>115631.944</v>
      </c>
      <c r="BE45" s="168" t="n">
        <v>-1271.70500000066</v>
      </c>
      <c r="BF45" s="168" t="n">
        <v>-218949.481</v>
      </c>
      <c r="BG45" s="168" t="n">
        <v>-86700</v>
      </c>
      <c r="BH45" s="168" t="n">
        <v>-83579.8500000005</v>
      </c>
      <c r="BI45" s="168" t="n">
        <v>-142.197999999567</v>
      </c>
      <c r="BJ45" s="168" t="n">
        <v>-319925.688</v>
      </c>
      <c r="BK45" s="168" t="n">
        <v>99572.9699999998</v>
      </c>
      <c r="BL45" s="168" t="n">
        <v>-367176.743999999</v>
      </c>
      <c r="BM45" s="168" t="n">
        <v>1034265.306</v>
      </c>
      <c r="BN45" s="168" t="n">
        <v>284953.484</v>
      </c>
      <c r="BO45" s="168" t="n">
        <v>-96271.4220000001</v>
      </c>
      <c r="BP45" s="168" t="n">
        <v>298542.101</v>
      </c>
      <c r="BQ45" s="168" t="n">
        <v>283436.664</v>
      </c>
      <c r="BR45" s="168" t="n">
        <v>61163.595</v>
      </c>
      <c r="BS45" s="168" t="n">
        <v>-42115.0559999998</v>
      </c>
      <c r="BT45" s="168" t="n">
        <v>353835.251</v>
      </c>
      <c r="BU45" s="168" t="n">
        <v>175244.787</v>
      </c>
      <c r="BV45" s="168" t="n">
        <v>86532.8119999997</v>
      </c>
      <c r="BW45" s="168" t="n">
        <v>-451115.819000001</v>
      </c>
      <c r="BX45" s="168" t="n">
        <v>-10476.01</v>
      </c>
      <c r="BY45" s="168" t="n">
        <v>-19036.6558871895</v>
      </c>
      <c r="BZ45" s="168" t="n">
        <v>-19415.5221499997</v>
      </c>
      <c r="CA45" s="168" t="n">
        <v>-160749.754500001</v>
      </c>
      <c r="CB45" s="168" t="n">
        <v>-153343.109253361</v>
      </c>
      <c r="CC45" s="168" t="n">
        <v>153917.863503361</v>
      </c>
      <c r="CD45" s="168" t="n">
        <v>172264.05893597</v>
      </c>
      <c r="CE45" s="168" t="n">
        <v>-44350.9005270188</v>
      </c>
      <c r="CF45" s="168" t="n">
        <v>372312.039413848</v>
      </c>
      <c r="CG45" s="168" t="n">
        <v>14485.3344153272</v>
      </c>
      <c r="CH45" s="168" t="n">
        <v>0</v>
      </c>
      <c r="CI45" s="168" t="n">
        <v>0</v>
      </c>
      <c r="CJ45" s="168" t="n">
        <v>0</v>
      </c>
      <c r="CK45" s="168" t="n">
        <v>-9840.69849606114</v>
      </c>
      <c r="CL45" s="168" t="n">
        <v>-141718.392129137</v>
      </c>
      <c r="CM45" s="168" t="n">
        <v>140228.343550673</v>
      </c>
      <c r="CN45" s="168" t="n">
        <v>87594.5459191272</v>
      </c>
      <c r="CO45" s="168" t="n">
        <v>841650.573642274</v>
      </c>
      <c r="CP45" s="168" t="n">
        <v>-490357.967130697</v>
      </c>
      <c r="CQ45" s="168" t="n">
        <v>333452.795655697</v>
      </c>
      <c r="CR45" s="168" t="n">
        <v>293899.785000001</v>
      </c>
      <c r="CS45" s="168" t="n">
        <v>245130.725999999</v>
      </c>
      <c r="CT45" s="168" t="n">
        <v>257606.210750026</v>
      </c>
      <c r="CU45" s="168" t="n">
        <v>-275346.16</v>
      </c>
      <c r="CV45" s="168" t="n">
        <v>69661.5129999999</v>
      </c>
      <c r="CW45" s="168" t="n">
        <v>159.97900000005</v>
      </c>
      <c r="CX45" s="168" t="n">
        <v>-48594.254</v>
      </c>
      <c r="CY45" s="168" t="n">
        <v>-198414.579</v>
      </c>
      <c r="CZ45" s="168" t="n">
        <v>413.603999999934</v>
      </c>
      <c r="DA45" s="168" t="n">
        <v>-53691.2779999999</v>
      </c>
      <c r="DB45" s="168" t="n">
        <v>155754.604</v>
      </c>
      <c r="DC45" s="168" t="n">
        <v>9762.02599999984</v>
      </c>
      <c r="DD45" s="168" t="n">
        <v>-2124.45000000007</v>
      </c>
      <c r="DE45" s="168" t="n">
        <v>-96720.8100000001</v>
      </c>
      <c r="DF45" s="168" t="n">
        <v>15827.4600000001</v>
      </c>
      <c r="DG45" s="168" t="n">
        <v>65896.8899999999</v>
      </c>
      <c r="DH45" s="168" t="n">
        <v>69571.74</v>
      </c>
      <c r="DI45" s="168" t="n">
        <v>13581.45</v>
      </c>
      <c r="DJ45" s="168" t="n">
        <v>82496.01</v>
      </c>
      <c r="DK45" s="168" t="n">
        <v>12564.6200000005</v>
      </c>
      <c r="DL45" s="168" t="n">
        <v>-128517.48</v>
      </c>
      <c r="DM45" s="168" t="n">
        <v>53208.7499999998</v>
      </c>
    </row>
    <row r="46" customFormat="false" ht="12.75" hidden="true" customHeight="false" outlineLevel="0" collapsed="false">
      <c r="B46" s="168" t="n">
        <v>0</v>
      </c>
      <c r="C46" s="183" t="s">
        <v>917</v>
      </c>
      <c r="D46" s="168" t="n">
        <v>0</v>
      </c>
      <c r="E46" s="168" t="n">
        <v>0</v>
      </c>
      <c r="F46" s="168" t="n">
        <v>0</v>
      </c>
      <c r="G46" s="168" t="n">
        <v>0</v>
      </c>
      <c r="H46" s="168" t="n">
        <v>0</v>
      </c>
      <c r="J46" s="0"/>
      <c r="K46" s="0"/>
      <c r="M46" s="169" t="s">
        <v>918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7" t="s">
        <v>918</v>
      </c>
      <c r="AC46" s="168" t="n">
        <v>0</v>
      </c>
      <c r="AD46" s="168" t="n">
        <v>0</v>
      </c>
      <c r="AE46" s="168" t="n">
        <v>0</v>
      </c>
      <c r="AF46" s="168" t="n">
        <v>0</v>
      </c>
      <c r="AG46" s="168" t="n">
        <v>0</v>
      </c>
      <c r="AH46" s="168" t="n">
        <v>0</v>
      </c>
      <c r="AI46" s="168" t="n">
        <v>0</v>
      </c>
      <c r="AJ46" s="168" t="n">
        <v>0</v>
      </c>
      <c r="AK46" s="168" t="n">
        <v>0</v>
      </c>
      <c r="AL46" s="168" t="n">
        <v>0</v>
      </c>
      <c r="AM46" s="168" t="n">
        <v>0</v>
      </c>
      <c r="AN46" s="168" t="n">
        <v>0</v>
      </c>
      <c r="AO46" s="168" t="n">
        <v>0</v>
      </c>
      <c r="AP46" s="168" t="n">
        <v>0</v>
      </c>
      <c r="AQ46" s="168" t="n">
        <v>0</v>
      </c>
      <c r="AR46" s="168" t="n">
        <v>0</v>
      </c>
      <c r="AS46" s="168" t="n">
        <v>0</v>
      </c>
      <c r="AT46" s="168" t="n">
        <v>0</v>
      </c>
      <c r="AU46" s="168" t="n">
        <v>0</v>
      </c>
      <c r="AV46" s="168" t="n">
        <v>0</v>
      </c>
      <c r="AW46" s="168" t="n">
        <v>0</v>
      </c>
      <c r="AX46" s="168" t="n">
        <v>0</v>
      </c>
      <c r="AY46" s="168" t="n">
        <v>0</v>
      </c>
      <c r="AZ46" s="168" t="n">
        <v>0</v>
      </c>
      <c r="BA46" s="168" t="n">
        <v>0</v>
      </c>
      <c r="BB46" s="168" t="n">
        <v>0</v>
      </c>
      <c r="BC46" s="168" t="n">
        <v>0</v>
      </c>
      <c r="BD46" s="168" t="n">
        <v>0</v>
      </c>
      <c r="BE46" s="168" t="n">
        <v>0</v>
      </c>
      <c r="BF46" s="168" t="n">
        <v>0</v>
      </c>
      <c r="BG46" s="168" t="n">
        <v>0</v>
      </c>
      <c r="BH46" s="168" t="n">
        <v>0</v>
      </c>
      <c r="BI46" s="168" t="n">
        <v>0</v>
      </c>
      <c r="BJ46" s="168" t="n">
        <v>0</v>
      </c>
      <c r="BK46" s="168" t="n">
        <v>0</v>
      </c>
      <c r="BL46" s="168" t="n">
        <v>0</v>
      </c>
      <c r="BM46" s="168" t="n">
        <v>0</v>
      </c>
      <c r="BN46" s="168" t="n">
        <v>0</v>
      </c>
      <c r="BO46" s="168" t="n">
        <v>0</v>
      </c>
      <c r="BP46" s="168" t="n">
        <v>0</v>
      </c>
      <c r="BQ46" s="168" t="n">
        <v>0</v>
      </c>
      <c r="BR46" s="168" t="n">
        <v>0</v>
      </c>
      <c r="BS46" s="168" t="n">
        <v>0</v>
      </c>
      <c r="BT46" s="168" t="n">
        <v>0</v>
      </c>
      <c r="BU46" s="168" t="n">
        <v>0</v>
      </c>
      <c r="BV46" s="168" t="n">
        <v>0</v>
      </c>
      <c r="BW46" s="168" t="n">
        <v>0</v>
      </c>
      <c r="BX46" s="168" t="n">
        <v>0</v>
      </c>
      <c r="BY46" s="168" t="n">
        <v>0</v>
      </c>
      <c r="BZ46" s="168" t="n">
        <v>0</v>
      </c>
      <c r="CA46" s="168" t="n">
        <v>0</v>
      </c>
      <c r="CB46" s="168" t="n">
        <v>0</v>
      </c>
      <c r="CC46" s="168" t="n">
        <v>0</v>
      </c>
      <c r="CD46" s="168" t="n">
        <v>0</v>
      </c>
      <c r="CE46" s="168" t="n">
        <v>0</v>
      </c>
      <c r="CF46" s="168" t="n">
        <v>0</v>
      </c>
      <c r="CG46" s="168" t="n">
        <v>0</v>
      </c>
      <c r="CH46" s="168" t="n">
        <v>0</v>
      </c>
      <c r="CI46" s="168" t="n">
        <v>0</v>
      </c>
      <c r="CJ46" s="168" t="n">
        <v>0</v>
      </c>
      <c r="CK46" s="168" t="n">
        <v>0</v>
      </c>
      <c r="CL46" s="168" t="n">
        <v>0</v>
      </c>
      <c r="CM46" s="168" t="n">
        <v>0</v>
      </c>
      <c r="CN46" s="168" t="n">
        <v>0</v>
      </c>
      <c r="CO46" s="168" t="n">
        <v>0</v>
      </c>
      <c r="CP46" s="168" t="n">
        <v>0</v>
      </c>
      <c r="CQ46" s="168" t="n">
        <v>0</v>
      </c>
      <c r="CR46" s="168" t="n">
        <v>0</v>
      </c>
      <c r="CS46" s="168" t="n">
        <v>0</v>
      </c>
      <c r="CT46" s="168" t="n">
        <v>0</v>
      </c>
      <c r="CU46" s="168" t="n">
        <v>0</v>
      </c>
      <c r="CV46" s="168" t="n">
        <v>0</v>
      </c>
      <c r="CW46" s="168" t="n">
        <v>0</v>
      </c>
      <c r="CX46" s="168" t="n">
        <v>0</v>
      </c>
      <c r="CY46" s="168" t="n">
        <v>0</v>
      </c>
      <c r="CZ46" s="168" t="n">
        <v>0</v>
      </c>
      <c r="DA46" s="168" t="n">
        <v>0</v>
      </c>
      <c r="DB46" s="168" t="n">
        <v>0</v>
      </c>
      <c r="DC46" s="168" t="n">
        <v>0</v>
      </c>
      <c r="DD46" s="168" t="n">
        <v>0</v>
      </c>
      <c r="DE46" s="168" t="n">
        <v>0</v>
      </c>
      <c r="DF46" s="168" t="n">
        <v>0</v>
      </c>
      <c r="DG46" s="168" t="n">
        <v>0</v>
      </c>
      <c r="DH46" s="168" t="n">
        <v>0</v>
      </c>
      <c r="DI46" s="168" t="n">
        <v>0</v>
      </c>
      <c r="DJ46" s="168" t="n">
        <v>0</v>
      </c>
      <c r="DK46" s="168" t="n">
        <v>0</v>
      </c>
      <c r="DL46" s="168" t="n">
        <v>0</v>
      </c>
      <c r="DM46" s="168" t="n">
        <v>0</v>
      </c>
    </row>
    <row r="47" customFormat="false" ht="12.75" hidden="true" customHeight="false" outlineLevel="0" collapsed="false">
      <c r="B47" s="168" t="n">
        <v>127566.943137255</v>
      </c>
      <c r="C47" s="183" t="s">
        <v>685</v>
      </c>
      <c r="D47" s="168" t="n">
        <v>19598.877254902</v>
      </c>
      <c r="E47" s="168" t="n">
        <v>-68581.1411764705</v>
      </c>
      <c r="F47" s="168" t="n">
        <v>-68600.5792156863</v>
      </c>
      <c r="G47" s="168" t="n">
        <v>40215.2923529412</v>
      </c>
      <c r="H47" s="168" t="n">
        <v>-364292.713398693</v>
      </c>
      <c r="J47" s="0"/>
      <c r="K47" s="0"/>
      <c r="M47" s="169" t="s">
        <v>675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7" t="s">
        <v>675</v>
      </c>
      <c r="AC47" s="168" t="n">
        <v>-88180.0184313725</v>
      </c>
      <c r="AD47" s="168" t="n">
        <v>-43111.798745098</v>
      </c>
      <c r="AE47" s="168" t="n">
        <v>-45087.6577254902</v>
      </c>
      <c r="AF47" s="168" t="n">
        <v>49009.122482353</v>
      </c>
      <c r="AG47" s="168" t="n">
        <v>-48989.6844431372</v>
      </c>
      <c r="AH47" s="168" t="n">
        <v>58798.034509804</v>
      </c>
      <c r="AI47" s="168" t="n">
        <v>9805.951372549</v>
      </c>
      <c r="AJ47" s="168" t="n">
        <v>9796.73333333334</v>
      </c>
      <c r="AK47" s="168" t="n">
        <v>-58804.4470588235</v>
      </c>
      <c r="AL47" s="168" t="n">
        <v>39223.6050980392</v>
      </c>
      <c r="AM47" s="168" t="n">
        <v>58804.8478431373</v>
      </c>
      <c r="AN47" s="168" t="n">
        <v>9808.55647058821</v>
      </c>
      <c r="AO47" s="168" t="n">
        <v>1953.01427450981</v>
      </c>
      <c r="AP47" s="168" t="n">
        <v>23520.9371764706</v>
      </c>
      <c r="AQ47" s="168" t="n">
        <v>-5882.68909803921</v>
      </c>
      <c r="AR47" s="168" t="n">
        <v>2.60509803920286</v>
      </c>
      <c r="AS47" s="168" t="n">
        <v>4.00784313725308</v>
      </c>
      <c r="AT47" s="168" t="n">
        <v>-15678.6208627451</v>
      </c>
      <c r="AU47" s="168" t="n">
        <v>5879.08203921567</v>
      </c>
      <c r="AV47" s="168" t="n">
        <v>2.60509803920286</v>
      </c>
      <c r="AW47" s="168" t="n">
        <v>1.80352941175806</v>
      </c>
      <c r="AX47" s="168" t="n">
        <v>-5875.27458823531</v>
      </c>
      <c r="AY47" s="168" t="n">
        <v>-0.801568627473898</v>
      </c>
      <c r="AZ47" s="168" t="n">
        <v>-4.6090196078585</v>
      </c>
      <c r="BA47" s="168" t="n">
        <v>2.60509803923196</v>
      </c>
      <c r="BB47" s="168" t="n">
        <v>-0.60117647057632</v>
      </c>
      <c r="BC47" s="168" t="n">
        <v>5881.68713725493</v>
      </c>
      <c r="BD47" s="168" t="n">
        <v>-5879.4828235294</v>
      </c>
      <c r="BE47" s="168" t="n">
        <v>4.00784313725308</v>
      </c>
      <c r="BF47" s="168" t="n">
        <v>-3927.67090196079</v>
      </c>
      <c r="BG47" s="168" t="n">
        <v>19608.0952941177</v>
      </c>
      <c r="BH47" s="168" t="n">
        <v>1.20235294118174</v>
      </c>
      <c r="BI47" s="168" t="n">
        <v>-5.61098039214267</v>
      </c>
      <c r="BJ47" s="168" t="n">
        <v>-9805.75098039216</v>
      </c>
      <c r="BK47" s="168" t="n">
        <v>676.48823529415</v>
      </c>
      <c r="BL47" s="168" t="n">
        <v>1.60313725488959</v>
      </c>
      <c r="BM47" s="168" t="n">
        <v>0</v>
      </c>
      <c r="BN47" s="168" t="n">
        <v>-7.01372549016378</v>
      </c>
      <c r="BO47" s="168" t="n">
        <v>6.61294117648504</v>
      </c>
      <c r="BP47" s="168" t="n">
        <v>-9682.38215686272</v>
      </c>
      <c r="BQ47" s="168" t="n">
        <v>-9690.59823529411</v>
      </c>
      <c r="BR47" s="168" t="n">
        <v>-55.7090196078352</v>
      </c>
      <c r="BS47" s="168" t="n">
        <v>9686.39</v>
      </c>
      <c r="BT47" s="168" t="n">
        <v>-9686.38999999999</v>
      </c>
      <c r="BU47" s="168" t="n">
        <v>-7749.11199999999</v>
      </c>
      <c r="BV47" s="168" t="n">
        <v>-1937.27800000001</v>
      </c>
      <c r="BW47" s="168" t="n">
        <v>0</v>
      </c>
      <c r="BX47" s="168" t="n">
        <v>0</v>
      </c>
      <c r="BY47" s="168" t="n">
        <v>0</v>
      </c>
      <c r="BZ47" s="168" t="n">
        <v>0</v>
      </c>
      <c r="CA47" s="168" t="n">
        <v>9760.42199999999</v>
      </c>
      <c r="CB47" s="168" t="n">
        <v>-3870.85440000001</v>
      </c>
      <c r="CC47" s="168" t="n">
        <v>3870.85440000001</v>
      </c>
      <c r="CD47" s="168" t="n">
        <v>9677.13599999998</v>
      </c>
      <c r="CE47" s="168" t="n">
        <v>13547.9904</v>
      </c>
      <c r="CF47" s="168" t="n">
        <v>5806.28160000001</v>
      </c>
      <c r="CG47" s="168" t="n">
        <v>15333.78</v>
      </c>
      <c r="CH47" s="168" t="n">
        <v>0</v>
      </c>
      <c r="CI47" s="168" t="n">
        <v>0</v>
      </c>
      <c r="CJ47" s="168" t="n">
        <v>0</v>
      </c>
      <c r="CK47" s="168" t="n">
        <v>-4823.73898039214</v>
      </c>
      <c r="CL47" s="168" t="n">
        <v>6.6697429193955</v>
      </c>
      <c r="CM47" s="168" t="n">
        <v>4822.31285403048</v>
      </c>
      <c r="CN47" s="168" t="n">
        <v>-1943.95455337694</v>
      </c>
      <c r="CO47" s="168" t="n">
        <v>1934.13533769065</v>
      </c>
      <c r="CP47" s="168" t="n">
        <v>5806.21346405227</v>
      </c>
      <c r="CQ47" s="168" t="n">
        <v>-26.6521568627795</v>
      </c>
      <c r="CR47" s="168" t="n">
        <v>1904.27690631815</v>
      </c>
      <c r="CS47" s="168" t="n">
        <v>-7730.32919389984</v>
      </c>
      <c r="CT47" s="168" t="n">
        <v>-29045.2951633987</v>
      </c>
      <c r="CU47" s="168" t="n">
        <v>9382.88825708057</v>
      </c>
      <c r="CV47" s="168" t="n">
        <v>-9682.49982570802</v>
      </c>
      <c r="CW47" s="168" t="n">
        <v>-7.01372549019288</v>
      </c>
      <c r="CX47" s="168" t="n">
        <v>-6.41254901961656</v>
      </c>
      <c r="CY47" s="168" t="n">
        <v>-11610.8237908497</v>
      </c>
      <c r="CZ47" s="168" t="n">
        <v>-4.00784313725308</v>
      </c>
      <c r="DA47" s="168" t="n">
        <v>-7743.55507625277</v>
      </c>
      <c r="DB47" s="168" t="n">
        <v>-10.0196078431327</v>
      </c>
      <c r="DC47" s="168" t="n">
        <v>7734.53742919395</v>
      </c>
      <c r="DD47" s="168" t="n">
        <v>27.0529411764583</v>
      </c>
      <c r="DE47" s="168" t="n">
        <v>-79065.0139869281</v>
      </c>
      <c r="DF47" s="168" t="n">
        <v>-31860.5107625272</v>
      </c>
      <c r="DG47" s="168" t="n">
        <v>1818.70535947714</v>
      </c>
      <c r="DH47" s="168" t="n">
        <v>8818.19538126364</v>
      </c>
      <c r="DI47" s="168" t="n">
        <v>-31263.7722875817</v>
      </c>
      <c r="DJ47" s="168" t="n">
        <v>-379965.426906318</v>
      </c>
      <c r="DK47" s="168" t="n">
        <v>-72144.7000000001</v>
      </c>
      <c r="DL47" s="168" t="n">
        <v>67628.9884531591</v>
      </c>
      <c r="DM47" s="168" t="n">
        <v>-65163.3154684095</v>
      </c>
    </row>
    <row r="48" customFormat="false" ht="12.75" hidden="true" customHeight="false" outlineLevel="0" collapsed="false">
      <c r="B48" s="168" t="n">
        <v>0</v>
      </c>
      <c r="C48" s="183" t="s">
        <v>919</v>
      </c>
      <c r="D48" s="168" t="n">
        <v>0</v>
      </c>
      <c r="E48" s="168" t="n">
        <v>0</v>
      </c>
      <c r="F48" s="168" t="n">
        <v>0</v>
      </c>
      <c r="G48" s="168" t="n">
        <v>0</v>
      </c>
      <c r="H48" s="168" t="n">
        <v>0</v>
      </c>
      <c r="J48" s="0"/>
      <c r="K48" s="0"/>
      <c r="M48" s="169" t="s">
        <v>920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7" t="s">
        <v>920</v>
      </c>
      <c r="AC48" s="168" t="n">
        <v>0</v>
      </c>
      <c r="AD48" s="168" t="n">
        <v>0</v>
      </c>
      <c r="AE48" s="168" t="n">
        <v>0</v>
      </c>
      <c r="AF48" s="168" t="n">
        <v>0</v>
      </c>
      <c r="AG48" s="168" t="n">
        <v>0</v>
      </c>
      <c r="AH48" s="168" t="n">
        <v>0</v>
      </c>
      <c r="AI48" s="168" t="n">
        <v>0</v>
      </c>
      <c r="AJ48" s="168" t="n">
        <v>0</v>
      </c>
      <c r="AK48" s="168" t="n">
        <v>0</v>
      </c>
      <c r="AL48" s="168" t="n">
        <v>0</v>
      </c>
      <c r="AM48" s="168" t="n">
        <v>0</v>
      </c>
      <c r="AN48" s="168" t="n">
        <v>0</v>
      </c>
      <c r="AO48" s="168" t="n">
        <v>0</v>
      </c>
      <c r="AP48" s="168" t="n">
        <v>0</v>
      </c>
      <c r="AQ48" s="168" t="n">
        <v>0</v>
      </c>
      <c r="AR48" s="168" t="n">
        <v>0</v>
      </c>
      <c r="AS48" s="168" t="n">
        <v>0</v>
      </c>
      <c r="AT48" s="168" t="n">
        <v>0</v>
      </c>
      <c r="AU48" s="168" t="n">
        <v>0</v>
      </c>
      <c r="AV48" s="168" t="n">
        <v>0</v>
      </c>
      <c r="AW48" s="168" t="n">
        <v>0</v>
      </c>
      <c r="AX48" s="168" t="n">
        <v>0</v>
      </c>
      <c r="AY48" s="168" t="n">
        <v>0</v>
      </c>
      <c r="AZ48" s="168" t="n">
        <v>0</v>
      </c>
      <c r="BA48" s="168" t="n">
        <v>0</v>
      </c>
      <c r="BB48" s="168" t="n">
        <v>0</v>
      </c>
      <c r="BC48" s="168" t="n">
        <v>0</v>
      </c>
      <c r="BD48" s="168" t="n">
        <v>0</v>
      </c>
      <c r="BE48" s="168" t="n">
        <v>0</v>
      </c>
      <c r="BF48" s="168" t="n">
        <v>0</v>
      </c>
      <c r="BG48" s="168" t="n">
        <v>0</v>
      </c>
      <c r="BH48" s="168" t="n">
        <v>0</v>
      </c>
      <c r="BI48" s="168" t="n">
        <v>0</v>
      </c>
      <c r="BJ48" s="168" t="n">
        <v>0</v>
      </c>
      <c r="BK48" s="168" t="n">
        <v>0</v>
      </c>
      <c r="BL48" s="168" t="n">
        <v>0</v>
      </c>
      <c r="BM48" s="168" t="n">
        <v>0</v>
      </c>
      <c r="BN48" s="168" t="n">
        <v>0</v>
      </c>
      <c r="BO48" s="168" t="n">
        <v>0</v>
      </c>
      <c r="BP48" s="168" t="n">
        <v>0</v>
      </c>
      <c r="BQ48" s="168" t="n">
        <v>0</v>
      </c>
      <c r="BR48" s="168" t="n">
        <v>0</v>
      </c>
      <c r="BS48" s="168" t="n">
        <v>0</v>
      </c>
      <c r="BT48" s="168" t="n">
        <v>0</v>
      </c>
      <c r="BU48" s="168" t="n">
        <v>0</v>
      </c>
      <c r="BV48" s="168" t="n">
        <v>0</v>
      </c>
      <c r="BW48" s="168" t="n">
        <v>0</v>
      </c>
      <c r="BX48" s="168" t="n">
        <v>0</v>
      </c>
      <c r="BY48" s="168" t="n">
        <v>0</v>
      </c>
      <c r="BZ48" s="168" t="n">
        <v>0</v>
      </c>
      <c r="CA48" s="168" t="n">
        <v>0</v>
      </c>
      <c r="CB48" s="168" t="n">
        <v>0</v>
      </c>
      <c r="CC48" s="168" t="n">
        <v>0</v>
      </c>
      <c r="CD48" s="168" t="n">
        <v>0</v>
      </c>
      <c r="CE48" s="168" t="n">
        <v>0</v>
      </c>
      <c r="CF48" s="168" t="n">
        <v>0</v>
      </c>
      <c r="CG48" s="168" t="n">
        <v>0</v>
      </c>
      <c r="CH48" s="168" t="n">
        <v>0</v>
      </c>
      <c r="CI48" s="168" t="n">
        <v>0</v>
      </c>
      <c r="CJ48" s="168" t="n">
        <v>0</v>
      </c>
      <c r="CK48" s="168" t="n">
        <v>0</v>
      </c>
      <c r="CL48" s="168" t="n">
        <v>0</v>
      </c>
      <c r="CM48" s="168" t="n">
        <v>0</v>
      </c>
      <c r="CN48" s="168" t="n">
        <v>0</v>
      </c>
      <c r="CO48" s="168" t="n">
        <v>0</v>
      </c>
      <c r="CP48" s="168" t="n">
        <v>0</v>
      </c>
      <c r="CQ48" s="168" t="n">
        <v>0</v>
      </c>
      <c r="CR48" s="168" t="n">
        <v>0</v>
      </c>
      <c r="CS48" s="168" t="n">
        <v>0</v>
      </c>
      <c r="CT48" s="168" t="n">
        <v>0</v>
      </c>
      <c r="CU48" s="168" t="n">
        <v>0</v>
      </c>
      <c r="CV48" s="168" t="n">
        <v>0</v>
      </c>
      <c r="CW48" s="168" t="n">
        <v>0</v>
      </c>
      <c r="CX48" s="168" t="n">
        <v>0</v>
      </c>
      <c r="CY48" s="168" t="n">
        <v>0</v>
      </c>
      <c r="CZ48" s="168" t="n">
        <v>0</v>
      </c>
      <c r="DA48" s="168" t="n">
        <v>0</v>
      </c>
      <c r="DB48" s="168" t="n">
        <v>0</v>
      </c>
      <c r="DC48" s="168" t="n">
        <v>0</v>
      </c>
      <c r="DD48" s="168" t="n">
        <v>0</v>
      </c>
      <c r="DE48" s="168" t="n">
        <v>0</v>
      </c>
      <c r="DF48" s="168" t="n">
        <v>0</v>
      </c>
      <c r="DG48" s="168" t="n">
        <v>0</v>
      </c>
      <c r="DH48" s="168" t="n">
        <v>0</v>
      </c>
      <c r="DI48" s="168" t="n">
        <v>0</v>
      </c>
      <c r="DJ48" s="168" t="n">
        <v>0</v>
      </c>
      <c r="DK48" s="168" t="n">
        <v>0</v>
      </c>
      <c r="DL48" s="168" t="n">
        <v>0</v>
      </c>
      <c r="DM48" s="168" t="n">
        <v>0</v>
      </c>
    </row>
    <row r="49" customFormat="false" ht="12.75" hidden="true" customHeight="false" outlineLevel="0" collapsed="false">
      <c r="B49" s="168" t="n">
        <v>74014495.18</v>
      </c>
      <c r="C49" s="183" t="s">
        <v>709</v>
      </c>
      <c r="D49" s="168" t="n">
        <v>0</v>
      </c>
      <c r="E49" s="168" t="n">
        <v>0</v>
      </c>
      <c r="F49" s="168" t="n">
        <v>0</v>
      </c>
      <c r="G49" s="168" t="n">
        <v>163000</v>
      </c>
      <c r="H49" s="168" t="n">
        <v>-14668620.04</v>
      </c>
      <c r="J49" s="0"/>
      <c r="K49" s="0"/>
      <c r="M49" s="169" t="s">
        <v>686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7" t="s">
        <v>686</v>
      </c>
      <c r="AC49" s="168" t="n">
        <v>0</v>
      </c>
      <c r="AD49" s="168" t="n">
        <v>0</v>
      </c>
      <c r="AE49" s="168" t="n">
        <v>0</v>
      </c>
      <c r="AF49" s="168" t="n">
        <v>0</v>
      </c>
      <c r="AG49" s="168" t="n">
        <v>0</v>
      </c>
      <c r="AH49" s="168" t="n">
        <v>0</v>
      </c>
      <c r="AI49" s="168" t="n">
        <v>0</v>
      </c>
      <c r="AJ49" s="168" t="n">
        <v>0</v>
      </c>
      <c r="AK49" s="168" t="n">
        <v>0</v>
      </c>
      <c r="AL49" s="168" t="n">
        <v>0</v>
      </c>
      <c r="AM49" s="168" t="n">
        <v>0</v>
      </c>
      <c r="AN49" s="168" t="n">
        <v>0</v>
      </c>
      <c r="AO49" s="168" t="n">
        <v>0</v>
      </c>
      <c r="AP49" s="168" t="n">
        <v>0</v>
      </c>
      <c r="AQ49" s="168" t="n">
        <v>0</v>
      </c>
      <c r="AR49" s="168" t="n">
        <v>0</v>
      </c>
      <c r="AS49" s="168" t="n">
        <v>0</v>
      </c>
      <c r="AT49" s="168" t="n">
        <v>0</v>
      </c>
      <c r="AU49" s="168" t="n">
        <v>263000</v>
      </c>
      <c r="AV49" s="168" t="n">
        <v>0</v>
      </c>
      <c r="AW49" s="168" t="n">
        <v>0</v>
      </c>
      <c r="AX49" s="168" t="n">
        <v>0</v>
      </c>
      <c r="AY49" s="168" t="n">
        <v>0</v>
      </c>
      <c r="AZ49" s="168" t="n">
        <v>0</v>
      </c>
      <c r="BA49" s="168" t="n">
        <v>0</v>
      </c>
      <c r="BB49" s="168" t="n">
        <v>0</v>
      </c>
      <c r="BC49" s="168" t="n">
        <v>0</v>
      </c>
      <c r="BD49" s="168" t="n">
        <v>0</v>
      </c>
      <c r="BE49" s="168" t="n">
        <v>0</v>
      </c>
      <c r="BF49" s="168" t="n">
        <v>0</v>
      </c>
      <c r="BG49" s="168" t="n">
        <v>0</v>
      </c>
      <c r="BH49" s="168" t="n">
        <v>0</v>
      </c>
      <c r="BI49" s="168" t="n">
        <v>0</v>
      </c>
      <c r="BJ49" s="168" t="n">
        <v>0</v>
      </c>
      <c r="BK49" s="168" t="n">
        <v>0</v>
      </c>
      <c r="BL49" s="168" t="n">
        <v>0</v>
      </c>
      <c r="BM49" s="168" t="n">
        <v>0</v>
      </c>
      <c r="BN49" s="168" t="n">
        <v>-100000</v>
      </c>
      <c r="BO49" s="168" t="n">
        <v>0</v>
      </c>
      <c r="BP49" s="168" t="n">
        <v>0</v>
      </c>
      <c r="BQ49" s="168" t="n">
        <v>0</v>
      </c>
      <c r="BR49" s="168" t="n">
        <v>0</v>
      </c>
      <c r="BS49" s="168" t="n">
        <v>0</v>
      </c>
      <c r="BT49" s="168" t="n">
        <v>0</v>
      </c>
      <c r="BU49" s="168" t="n">
        <v>0</v>
      </c>
      <c r="BV49" s="168" t="n">
        <v>0</v>
      </c>
      <c r="BW49" s="168" t="n">
        <v>-15738000</v>
      </c>
      <c r="BX49" s="168" t="n">
        <v>0</v>
      </c>
      <c r="BY49" s="168" t="n">
        <v>0</v>
      </c>
      <c r="BZ49" s="168" t="n">
        <v>0</v>
      </c>
      <c r="CA49" s="168" t="n">
        <v>0</v>
      </c>
      <c r="CB49" s="168" t="n">
        <v>0</v>
      </c>
      <c r="CC49" s="168" t="n">
        <v>0</v>
      </c>
      <c r="CD49" s="168" t="n">
        <v>0</v>
      </c>
      <c r="CE49" s="168" t="n">
        <v>0</v>
      </c>
      <c r="CF49" s="168" t="n">
        <v>0</v>
      </c>
      <c r="CG49" s="168" t="n">
        <v>0</v>
      </c>
      <c r="CH49" s="168" t="n">
        <v>0</v>
      </c>
      <c r="CI49" s="168" t="n">
        <v>0</v>
      </c>
      <c r="CJ49" s="168" t="n">
        <v>0</v>
      </c>
      <c r="CK49" s="168" t="n">
        <v>0</v>
      </c>
      <c r="CL49" s="168" t="n">
        <v>0</v>
      </c>
      <c r="CM49" s="168" t="n">
        <v>0</v>
      </c>
      <c r="CN49" s="168" t="n">
        <v>0</v>
      </c>
      <c r="CO49" s="168" t="n">
        <v>0</v>
      </c>
      <c r="CP49" s="168" t="n">
        <v>843879.960000001</v>
      </c>
      <c r="CQ49" s="168" t="n">
        <v>0</v>
      </c>
      <c r="CR49" s="168" t="n">
        <v>0</v>
      </c>
      <c r="CS49" s="168" t="n">
        <v>0</v>
      </c>
      <c r="CT49" s="168" t="n">
        <v>0</v>
      </c>
      <c r="CU49" s="168" t="n">
        <v>0</v>
      </c>
      <c r="CV49" s="168" t="n">
        <v>0</v>
      </c>
      <c r="CW49" s="168" t="n">
        <v>0</v>
      </c>
      <c r="CX49" s="168" t="n">
        <v>0</v>
      </c>
      <c r="CY49" s="168" t="n">
        <v>0</v>
      </c>
      <c r="CZ49" s="168" t="n">
        <v>-56712.33</v>
      </c>
      <c r="DA49" s="168" t="n">
        <v>0</v>
      </c>
      <c r="DB49" s="168" t="n">
        <v>0</v>
      </c>
      <c r="DC49" s="168" t="n">
        <v>0</v>
      </c>
      <c r="DD49" s="168" t="n">
        <v>0</v>
      </c>
      <c r="DE49" s="168" t="n">
        <v>0</v>
      </c>
      <c r="DF49" s="168" t="n">
        <v>0</v>
      </c>
      <c r="DG49" s="168" t="n">
        <v>0</v>
      </c>
      <c r="DH49" s="168" t="n">
        <v>0</v>
      </c>
      <c r="DI49" s="168" t="n">
        <v>0</v>
      </c>
      <c r="DJ49" s="168" t="n">
        <v>0</v>
      </c>
      <c r="DK49" s="168" t="n">
        <v>0</v>
      </c>
      <c r="DL49" s="168" t="n">
        <v>0</v>
      </c>
      <c r="DM49" s="168" t="n">
        <v>-51349.32</v>
      </c>
    </row>
    <row r="50" customFormat="false" ht="12.75" hidden="true" customHeight="false" outlineLevel="0" collapsed="false">
      <c r="B50" s="168" t="n">
        <v>4899386</v>
      </c>
      <c r="C50" s="183" t="s">
        <v>712</v>
      </c>
      <c r="D50" s="168" t="n">
        <v>0</v>
      </c>
      <c r="E50" s="168" t="n">
        <v>0</v>
      </c>
      <c r="F50" s="168" t="n">
        <v>0</v>
      </c>
      <c r="G50" s="168" t="n">
        <v>0</v>
      </c>
      <c r="H50" s="168" t="n">
        <v>0</v>
      </c>
      <c r="J50" s="0"/>
      <c r="K50" s="0"/>
      <c r="M50" s="169" t="s">
        <v>710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7" t="s">
        <v>710</v>
      </c>
      <c r="AC50" s="168" t="n">
        <v>0</v>
      </c>
      <c r="AD50" s="168" t="n">
        <v>0</v>
      </c>
      <c r="AE50" s="168" t="n">
        <v>0</v>
      </c>
      <c r="AF50" s="168" t="n">
        <v>0</v>
      </c>
      <c r="AG50" s="168" t="n">
        <v>0</v>
      </c>
      <c r="AH50" s="168" t="n">
        <v>0</v>
      </c>
      <c r="AI50" s="168" t="n">
        <v>0</v>
      </c>
      <c r="AJ50" s="168" t="n">
        <v>0</v>
      </c>
      <c r="AK50" s="168" t="n">
        <v>0</v>
      </c>
      <c r="AL50" s="168" t="n">
        <v>0</v>
      </c>
      <c r="AM50" s="168" t="n">
        <v>0</v>
      </c>
      <c r="AN50" s="168" t="n">
        <v>0</v>
      </c>
      <c r="AO50" s="168" t="n">
        <v>0</v>
      </c>
      <c r="AP50" s="168" t="n">
        <v>0</v>
      </c>
      <c r="AQ50" s="168" t="n">
        <v>0</v>
      </c>
      <c r="AR50" s="168" t="n">
        <v>0</v>
      </c>
      <c r="AS50" s="168" t="n">
        <v>0</v>
      </c>
      <c r="AT50" s="168" t="n">
        <v>0</v>
      </c>
      <c r="AU50" s="168" t="n">
        <v>0</v>
      </c>
      <c r="AV50" s="168" t="n">
        <v>0</v>
      </c>
      <c r="AW50" s="168" t="n">
        <v>0</v>
      </c>
      <c r="AX50" s="168" t="n">
        <v>0</v>
      </c>
      <c r="AY50" s="168" t="n">
        <v>0</v>
      </c>
      <c r="AZ50" s="168" t="n">
        <v>0</v>
      </c>
      <c r="BA50" s="168" t="n">
        <v>0</v>
      </c>
      <c r="BB50" s="168" t="n">
        <v>0</v>
      </c>
      <c r="BC50" s="168" t="n">
        <v>0</v>
      </c>
      <c r="BD50" s="168" t="n">
        <v>0</v>
      </c>
      <c r="BE50" s="168" t="n">
        <v>0</v>
      </c>
      <c r="BF50" s="168" t="n">
        <v>0</v>
      </c>
      <c r="BG50" s="168" t="n">
        <v>0</v>
      </c>
      <c r="BH50" s="168" t="n">
        <v>0</v>
      </c>
      <c r="BI50" s="168" t="n">
        <v>0</v>
      </c>
      <c r="BJ50" s="168" t="n">
        <v>0</v>
      </c>
      <c r="BK50" s="168" t="n">
        <v>0</v>
      </c>
      <c r="BL50" s="168" t="n">
        <v>0</v>
      </c>
      <c r="BM50" s="168" t="n">
        <v>0</v>
      </c>
      <c r="BN50" s="168" t="n">
        <v>0</v>
      </c>
      <c r="BO50" s="168" t="n">
        <v>0</v>
      </c>
      <c r="BP50" s="168" t="n">
        <v>0</v>
      </c>
      <c r="BQ50" s="168" t="n">
        <v>0</v>
      </c>
      <c r="BR50" s="168" t="n">
        <v>0</v>
      </c>
      <c r="BS50" s="168" t="n">
        <v>0</v>
      </c>
      <c r="BT50" s="168" t="n">
        <v>0</v>
      </c>
      <c r="BU50" s="168" t="n">
        <v>0</v>
      </c>
      <c r="BV50" s="168" t="n">
        <v>0</v>
      </c>
      <c r="BW50" s="168" t="n">
        <v>0</v>
      </c>
      <c r="BX50" s="168" t="n">
        <v>0</v>
      </c>
      <c r="BY50" s="168" t="n">
        <v>0</v>
      </c>
      <c r="BZ50" s="168" t="n">
        <v>0</v>
      </c>
      <c r="CA50" s="168" t="n">
        <v>0</v>
      </c>
      <c r="CB50" s="168" t="n">
        <v>0</v>
      </c>
      <c r="CC50" s="168" t="n">
        <v>0</v>
      </c>
      <c r="CD50" s="168" t="n">
        <v>0</v>
      </c>
      <c r="CE50" s="168" t="n">
        <v>0</v>
      </c>
      <c r="CF50" s="168" t="n">
        <v>0</v>
      </c>
      <c r="CG50" s="168" t="n">
        <v>0</v>
      </c>
      <c r="CH50" s="168" t="n">
        <v>0</v>
      </c>
      <c r="CI50" s="168" t="n">
        <v>0</v>
      </c>
      <c r="CJ50" s="168" t="n">
        <v>0</v>
      </c>
      <c r="CK50" s="168" t="n">
        <v>0</v>
      </c>
      <c r="CL50" s="168" t="n">
        <v>0</v>
      </c>
      <c r="CM50" s="168" t="n">
        <v>0</v>
      </c>
      <c r="CN50" s="168" t="n">
        <v>0</v>
      </c>
      <c r="CO50" s="168" t="n">
        <v>0</v>
      </c>
      <c r="CP50" s="168" t="n">
        <v>0</v>
      </c>
      <c r="CQ50" s="168" t="n">
        <v>0</v>
      </c>
      <c r="CR50" s="168" t="n">
        <v>0</v>
      </c>
      <c r="CS50" s="168" t="n">
        <v>0</v>
      </c>
      <c r="CT50" s="168" t="n">
        <v>0</v>
      </c>
      <c r="CU50" s="168" t="n">
        <v>0</v>
      </c>
      <c r="CV50" s="168" t="n">
        <v>0</v>
      </c>
      <c r="CW50" s="168" t="n">
        <v>0</v>
      </c>
      <c r="CX50" s="168" t="n">
        <v>0</v>
      </c>
      <c r="CY50" s="168" t="n">
        <v>0</v>
      </c>
      <c r="CZ50" s="168" t="n">
        <v>0</v>
      </c>
      <c r="DA50" s="168" t="n">
        <v>0</v>
      </c>
      <c r="DB50" s="168" t="n">
        <v>0</v>
      </c>
      <c r="DC50" s="168" t="n">
        <v>0</v>
      </c>
      <c r="DD50" s="168" t="n">
        <v>0</v>
      </c>
      <c r="DE50" s="168" t="n">
        <v>0</v>
      </c>
      <c r="DF50" s="168" t="n">
        <v>0</v>
      </c>
      <c r="DG50" s="168" t="n">
        <v>0</v>
      </c>
      <c r="DH50" s="168" t="n">
        <v>0</v>
      </c>
      <c r="DI50" s="168" t="n">
        <v>0</v>
      </c>
      <c r="DJ50" s="168" t="n">
        <v>0</v>
      </c>
      <c r="DK50" s="168" t="n">
        <v>0</v>
      </c>
      <c r="DL50" s="168" t="n">
        <v>0</v>
      </c>
      <c r="DM50" s="168" t="n">
        <v>0</v>
      </c>
    </row>
    <row r="51" customFormat="false" ht="12.75" hidden="true" customHeight="false" outlineLevel="0" collapsed="false">
      <c r="B51" s="168" t="n">
        <v>0</v>
      </c>
      <c r="C51" s="183" t="s">
        <v>921</v>
      </c>
      <c r="D51" s="168" t="n">
        <v>0</v>
      </c>
      <c r="E51" s="168" t="n">
        <v>0</v>
      </c>
      <c r="F51" s="168" t="n">
        <v>0</v>
      </c>
      <c r="G51" s="168" t="n">
        <v>0</v>
      </c>
      <c r="H51" s="168" t="n">
        <v>0</v>
      </c>
      <c r="J51" s="0"/>
      <c r="K51" s="0"/>
      <c r="M51" s="169" t="s">
        <v>922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7" t="s">
        <v>922</v>
      </c>
      <c r="AC51" s="168" t="n">
        <v>0</v>
      </c>
      <c r="AD51" s="168" t="n">
        <v>0</v>
      </c>
      <c r="AE51" s="168" t="n">
        <v>0</v>
      </c>
      <c r="AF51" s="168" t="n">
        <v>0</v>
      </c>
      <c r="AG51" s="168" t="n">
        <v>0</v>
      </c>
      <c r="AH51" s="168" t="n">
        <v>0</v>
      </c>
      <c r="AI51" s="168" t="n">
        <v>0</v>
      </c>
      <c r="AJ51" s="168" t="n">
        <v>0</v>
      </c>
      <c r="AK51" s="168" t="n">
        <v>0</v>
      </c>
      <c r="AL51" s="168" t="n">
        <v>0</v>
      </c>
      <c r="AM51" s="168" t="n">
        <v>0</v>
      </c>
      <c r="AN51" s="168" t="n">
        <v>0</v>
      </c>
      <c r="AO51" s="168" t="n">
        <v>0</v>
      </c>
      <c r="AP51" s="168" t="n">
        <v>0</v>
      </c>
      <c r="AQ51" s="168" t="n">
        <v>0</v>
      </c>
      <c r="AR51" s="168" t="n">
        <v>0</v>
      </c>
      <c r="AS51" s="168" t="n">
        <v>0</v>
      </c>
      <c r="AT51" s="168" t="n">
        <v>0</v>
      </c>
      <c r="AU51" s="168" t="n">
        <v>0</v>
      </c>
      <c r="AV51" s="168" t="n">
        <v>0</v>
      </c>
      <c r="AW51" s="168" t="n">
        <v>0</v>
      </c>
      <c r="AX51" s="168" t="n">
        <v>0</v>
      </c>
      <c r="AY51" s="168" t="n">
        <v>0</v>
      </c>
      <c r="AZ51" s="168" t="n">
        <v>0</v>
      </c>
      <c r="BA51" s="168" t="n">
        <v>0</v>
      </c>
      <c r="BB51" s="168" t="n">
        <v>0</v>
      </c>
      <c r="BC51" s="168" t="n">
        <v>0</v>
      </c>
      <c r="BD51" s="168" t="n">
        <v>0</v>
      </c>
      <c r="BE51" s="168" t="n">
        <v>0</v>
      </c>
      <c r="BF51" s="168" t="n">
        <v>0</v>
      </c>
      <c r="BG51" s="168" t="n">
        <v>0</v>
      </c>
      <c r="BH51" s="168" t="n">
        <v>0</v>
      </c>
      <c r="BI51" s="168" t="n">
        <v>0</v>
      </c>
      <c r="BJ51" s="168" t="n">
        <v>0</v>
      </c>
      <c r="BK51" s="168" t="n">
        <v>0</v>
      </c>
      <c r="BL51" s="168" t="n">
        <v>0</v>
      </c>
      <c r="BM51" s="168" t="n">
        <v>0</v>
      </c>
      <c r="BN51" s="168" t="n">
        <v>0</v>
      </c>
      <c r="BO51" s="168" t="n">
        <v>0</v>
      </c>
      <c r="BP51" s="168" t="n">
        <v>0</v>
      </c>
      <c r="BQ51" s="168" t="n">
        <v>0</v>
      </c>
      <c r="BR51" s="168" t="n">
        <v>0</v>
      </c>
      <c r="BS51" s="168" t="n">
        <v>0</v>
      </c>
      <c r="BT51" s="168" t="n">
        <v>0</v>
      </c>
      <c r="BU51" s="168" t="n">
        <v>0</v>
      </c>
      <c r="BV51" s="168" t="n">
        <v>0</v>
      </c>
      <c r="BW51" s="168" t="n">
        <v>0</v>
      </c>
      <c r="BX51" s="168" t="n">
        <v>0</v>
      </c>
      <c r="BY51" s="168" t="n">
        <v>0</v>
      </c>
      <c r="BZ51" s="168" t="n">
        <v>0</v>
      </c>
      <c r="CA51" s="168" t="n">
        <v>0</v>
      </c>
      <c r="CB51" s="168" t="n">
        <v>0</v>
      </c>
      <c r="CC51" s="168" t="n">
        <v>0</v>
      </c>
      <c r="CD51" s="168" t="n">
        <v>0</v>
      </c>
      <c r="CE51" s="168" t="n">
        <v>0</v>
      </c>
      <c r="CF51" s="168" t="n">
        <v>0</v>
      </c>
      <c r="CG51" s="168" t="n">
        <v>0</v>
      </c>
      <c r="CH51" s="168" t="n">
        <v>0</v>
      </c>
      <c r="CI51" s="168" t="n">
        <v>0</v>
      </c>
      <c r="CJ51" s="168" t="n">
        <v>0</v>
      </c>
      <c r="CK51" s="168" t="n">
        <v>0</v>
      </c>
      <c r="CL51" s="168" t="n">
        <v>0</v>
      </c>
      <c r="CM51" s="168" t="n">
        <v>0</v>
      </c>
      <c r="CN51" s="168" t="n">
        <v>0</v>
      </c>
      <c r="CO51" s="168" t="n">
        <v>0</v>
      </c>
      <c r="CP51" s="168" t="n">
        <v>0</v>
      </c>
      <c r="CQ51" s="168" t="n">
        <v>0</v>
      </c>
      <c r="CR51" s="168" t="n">
        <v>0</v>
      </c>
      <c r="CS51" s="168" t="n">
        <v>0</v>
      </c>
      <c r="CT51" s="168" t="n">
        <v>0</v>
      </c>
      <c r="CU51" s="168" t="n">
        <v>0</v>
      </c>
      <c r="CV51" s="168" t="n">
        <v>0</v>
      </c>
      <c r="CW51" s="168" t="n">
        <v>0</v>
      </c>
      <c r="CX51" s="168" t="n">
        <v>0</v>
      </c>
      <c r="CY51" s="168" t="n">
        <v>0</v>
      </c>
      <c r="CZ51" s="168" t="n">
        <v>0</v>
      </c>
      <c r="DA51" s="168" t="n">
        <v>0</v>
      </c>
      <c r="DB51" s="168" t="n">
        <v>0</v>
      </c>
      <c r="DC51" s="168" t="n">
        <v>0</v>
      </c>
      <c r="DD51" s="168" t="n">
        <v>0</v>
      </c>
      <c r="DE51" s="168" t="n">
        <v>0</v>
      </c>
      <c r="DF51" s="168" t="n">
        <v>0</v>
      </c>
      <c r="DG51" s="168" t="n">
        <v>0</v>
      </c>
      <c r="DH51" s="168" t="n">
        <v>0</v>
      </c>
      <c r="DI51" s="168" t="n">
        <v>0</v>
      </c>
      <c r="DJ51" s="168" t="n">
        <v>0</v>
      </c>
      <c r="DK51" s="168" t="n">
        <v>0</v>
      </c>
      <c r="DL51" s="168" t="n">
        <v>0</v>
      </c>
      <c r="DM51" s="168" t="n">
        <v>0</v>
      </c>
    </row>
    <row r="52" customFormat="false" ht="12.75" hidden="true" customHeight="false" outlineLevel="0" collapsed="false">
      <c r="B52" s="168" t="n">
        <v>42530680.4</v>
      </c>
      <c r="C52" s="183" t="s">
        <v>719</v>
      </c>
      <c r="D52" s="168" t="n">
        <v>0</v>
      </c>
      <c r="E52" s="168" t="n">
        <v>0</v>
      </c>
      <c r="F52" s="168" t="n">
        <v>0</v>
      </c>
      <c r="G52" s="168" t="n">
        <v>121539.75</v>
      </c>
      <c r="H52" s="168" t="n">
        <v>203820.1</v>
      </c>
      <c r="J52" s="0"/>
      <c r="K52" s="0"/>
      <c r="M52" s="169" t="s">
        <v>713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7" t="s">
        <v>713</v>
      </c>
      <c r="AC52" s="168" t="n">
        <v>0</v>
      </c>
      <c r="AD52" s="168" t="n">
        <v>0</v>
      </c>
      <c r="AE52" s="168" t="n">
        <v>0</v>
      </c>
      <c r="AF52" s="168" t="n">
        <v>0</v>
      </c>
      <c r="AG52" s="168" t="n">
        <v>0</v>
      </c>
      <c r="AH52" s="168" t="n">
        <v>0</v>
      </c>
      <c r="AI52" s="168" t="n">
        <v>0</v>
      </c>
      <c r="AJ52" s="168" t="n">
        <v>0</v>
      </c>
      <c r="AK52" s="168" t="n">
        <v>0</v>
      </c>
      <c r="AL52" s="168" t="n">
        <v>0</v>
      </c>
      <c r="AM52" s="168" t="n">
        <v>0</v>
      </c>
      <c r="AN52" s="168" t="n">
        <v>0</v>
      </c>
      <c r="AO52" s="168" t="n">
        <v>-51.0599999999999</v>
      </c>
      <c r="AP52" s="168" t="n">
        <v>0</v>
      </c>
      <c r="AQ52" s="168" t="n">
        <v>0</v>
      </c>
      <c r="AR52" s="168" t="n">
        <v>0</v>
      </c>
      <c r="AS52" s="168" t="n">
        <v>0</v>
      </c>
      <c r="AT52" s="168" t="n">
        <v>0</v>
      </c>
      <c r="AU52" s="168" t="n">
        <v>-18924.49</v>
      </c>
      <c r="AV52" s="168" t="n">
        <v>0</v>
      </c>
      <c r="AW52" s="168" t="n">
        <v>0</v>
      </c>
      <c r="AX52" s="168" t="n">
        <v>0</v>
      </c>
      <c r="AY52" s="168" t="n">
        <v>0</v>
      </c>
      <c r="AZ52" s="168" t="n">
        <v>0</v>
      </c>
      <c r="BA52" s="168" t="n">
        <v>0</v>
      </c>
      <c r="BB52" s="168" t="n">
        <v>0</v>
      </c>
      <c r="BC52" s="168" t="n">
        <v>0</v>
      </c>
      <c r="BD52" s="168" t="n">
        <v>0</v>
      </c>
      <c r="BE52" s="168" t="n">
        <v>0</v>
      </c>
      <c r="BF52" s="168" t="n">
        <v>0</v>
      </c>
      <c r="BG52" s="168" t="n">
        <v>0</v>
      </c>
      <c r="BH52" s="168" t="n">
        <v>0</v>
      </c>
      <c r="BI52" s="168" t="n">
        <v>0</v>
      </c>
      <c r="BJ52" s="168" t="n">
        <v>0</v>
      </c>
      <c r="BK52" s="168" t="n">
        <v>0</v>
      </c>
      <c r="BL52" s="168" t="n">
        <v>0</v>
      </c>
      <c r="BM52" s="168" t="n">
        <v>140515.3</v>
      </c>
      <c r="BN52" s="168" t="n">
        <v>0</v>
      </c>
      <c r="BO52" s="168" t="n">
        <v>0</v>
      </c>
      <c r="BP52" s="168" t="n">
        <v>0</v>
      </c>
      <c r="BQ52" s="168" t="n">
        <v>0</v>
      </c>
      <c r="BR52" s="168" t="n">
        <v>0</v>
      </c>
      <c r="BS52" s="168" t="n">
        <v>0</v>
      </c>
      <c r="BT52" s="168" t="n">
        <v>0</v>
      </c>
      <c r="BU52" s="168" t="n">
        <v>0</v>
      </c>
      <c r="BV52" s="168" t="n">
        <v>0</v>
      </c>
      <c r="BW52" s="168" t="n">
        <v>87795.75</v>
      </c>
      <c r="BX52" s="168" t="n">
        <v>-70379.1</v>
      </c>
      <c r="BY52" s="168" t="n">
        <v>0</v>
      </c>
      <c r="BZ52" s="168" t="n">
        <v>0</v>
      </c>
      <c r="CA52" s="168" t="n">
        <v>0</v>
      </c>
      <c r="CB52" s="168" t="n">
        <v>0</v>
      </c>
      <c r="CC52" s="168" t="n">
        <v>0</v>
      </c>
      <c r="CD52" s="168" t="n">
        <v>0</v>
      </c>
      <c r="CE52" s="168" t="n">
        <v>0</v>
      </c>
      <c r="CF52" s="168" t="n">
        <v>0</v>
      </c>
      <c r="CG52" s="168" t="n">
        <v>1208.6</v>
      </c>
      <c r="CH52" s="168" t="n">
        <v>0</v>
      </c>
      <c r="CI52" s="168" t="n">
        <v>0</v>
      </c>
      <c r="CJ52" s="168" t="n">
        <v>0</v>
      </c>
      <c r="CK52" s="168" t="n">
        <v>0</v>
      </c>
      <c r="CL52" s="168" t="n">
        <v>0</v>
      </c>
      <c r="CM52" s="168" t="n">
        <v>0</v>
      </c>
      <c r="CN52" s="168" t="n">
        <v>0</v>
      </c>
      <c r="CO52" s="168" t="n">
        <v>-70379.1</v>
      </c>
      <c r="CP52" s="168" t="n">
        <v>0</v>
      </c>
      <c r="CQ52" s="168" t="n">
        <v>0</v>
      </c>
      <c r="CR52" s="168" t="n">
        <v>0</v>
      </c>
      <c r="CS52" s="168" t="n">
        <v>0</v>
      </c>
      <c r="CT52" s="168" t="n">
        <v>0</v>
      </c>
      <c r="CU52" s="168" t="n">
        <v>0</v>
      </c>
      <c r="CV52" s="168" t="n">
        <v>0</v>
      </c>
      <c r="CW52" s="168" t="n">
        <v>0</v>
      </c>
      <c r="CX52" s="168" t="n">
        <v>0</v>
      </c>
      <c r="CY52" s="168" t="n">
        <v>0</v>
      </c>
      <c r="CZ52" s="168" t="n">
        <v>136358.2</v>
      </c>
      <c r="DA52" s="168" t="n">
        <v>0</v>
      </c>
      <c r="DB52" s="168" t="n">
        <v>0</v>
      </c>
      <c r="DC52" s="168" t="n">
        <v>0</v>
      </c>
      <c r="DD52" s="168" t="n">
        <v>0</v>
      </c>
      <c r="DE52" s="168" t="n">
        <v>-2324</v>
      </c>
      <c r="DF52" s="168" t="n">
        <v>0</v>
      </c>
      <c r="DG52" s="168" t="n">
        <v>0</v>
      </c>
      <c r="DH52" s="168" t="n">
        <v>0</v>
      </c>
      <c r="DI52" s="168" t="n">
        <v>0</v>
      </c>
      <c r="DJ52" s="168" t="n">
        <v>0</v>
      </c>
      <c r="DK52" s="168" t="n">
        <v>0</v>
      </c>
      <c r="DL52" s="168" t="n">
        <v>0</v>
      </c>
      <c r="DM52" s="168" t="n">
        <v>0</v>
      </c>
    </row>
    <row r="53" customFormat="false" ht="12.75" hidden="true" customHeight="false" outlineLevel="0" collapsed="false">
      <c r="B53" s="168" t="n">
        <v>64629618</v>
      </c>
      <c r="C53" s="183" t="s">
        <v>744</v>
      </c>
      <c r="D53" s="168" t="n">
        <v>0</v>
      </c>
      <c r="E53" s="168" t="n">
        <v>0</v>
      </c>
      <c r="F53" s="168" t="n">
        <v>0</v>
      </c>
      <c r="G53" s="168" t="n">
        <v>0</v>
      </c>
      <c r="H53" s="168" t="n">
        <v>-7819011.36</v>
      </c>
      <c r="J53" s="0"/>
      <c r="K53" s="0"/>
      <c r="M53" s="169" t="s">
        <v>720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7" t="s">
        <v>720</v>
      </c>
      <c r="AC53" s="168" t="n">
        <v>0</v>
      </c>
      <c r="AD53" s="168" t="n">
        <v>0</v>
      </c>
      <c r="AE53" s="168" t="n">
        <v>0</v>
      </c>
      <c r="AF53" s="168" t="n">
        <v>0</v>
      </c>
      <c r="AG53" s="168" t="n">
        <v>0</v>
      </c>
      <c r="AH53" s="168" t="n">
        <v>0</v>
      </c>
      <c r="AI53" s="168" t="n">
        <v>0</v>
      </c>
      <c r="AJ53" s="168" t="n">
        <v>0</v>
      </c>
      <c r="AK53" s="168" t="n">
        <v>0</v>
      </c>
      <c r="AL53" s="168" t="n">
        <v>0</v>
      </c>
      <c r="AM53" s="168" t="n">
        <v>0</v>
      </c>
      <c r="AN53" s="168" t="n">
        <v>0</v>
      </c>
      <c r="AO53" s="168" t="n">
        <v>0</v>
      </c>
      <c r="AP53" s="168" t="n">
        <v>0</v>
      </c>
      <c r="AQ53" s="168" t="n">
        <v>0</v>
      </c>
      <c r="AR53" s="168" t="n">
        <v>0</v>
      </c>
      <c r="AS53" s="168" t="n">
        <v>0</v>
      </c>
      <c r="AT53" s="168" t="n">
        <v>0</v>
      </c>
      <c r="AU53" s="168" t="n">
        <v>0</v>
      </c>
      <c r="AV53" s="168" t="n">
        <v>0</v>
      </c>
      <c r="AW53" s="168" t="n">
        <v>0</v>
      </c>
      <c r="AX53" s="168" t="n">
        <v>0</v>
      </c>
      <c r="AY53" s="168" t="n">
        <v>0</v>
      </c>
      <c r="AZ53" s="168" t="n">
        <v>0</v>
      </c>
      <c r="BA53" s="168" t="n">
        <v>0</v>
      </c>
      <c r="BB53" s="168" t="n">
        <v>0</v>
      </c>
      <c r="BC53" s="168" t="n">
        <v>0</v>
      </c>
      <c r="BD53" s="168" t="n">
        <v>0</v>
      </c>
      <c r="BE53" s="168" t="n">
        <v>0</v>
      </c>
      <c r="BF53" s="168" t="n">
        <v>0</v>
      </c>
      <c r="BG53" s="168" t="n">
        <v>0</v>
      </c>
      <c r="BH53" s="168" t="n">
        <v>0</v>
      </c>
      <c r="BI53" s="168" t="n">
        <v>0</v>
      </c>
      <c r="BJ53" s="168" t="n">
        <v>0</v>
      </c>
      <c r="BK53" s="168" t="n">
        <v>0</v>
      </c>
      <c r="BL53" s="168" t="n">
        <v>0</v>
      </c>
      <c r="BM53" s="168" t="n">
        <v>0</v>
      </c>
      <c r="BN53" s="168" t="n">
        <v>0</v>
      </c>
      <c r="BO53" s="168" t="n">
        <v>0</v>
      </c>
      <c r="BP53" s="168" t="n">
        <v>0</v>
      </c>
      <c r="BQ53" s="168" t="n">
        <v>0</v>
      </c>
      <c r="BR53" s="168" t="n">
        <v>0</v>
      </c>
      <c r="BS53" s="168" t="n">
        <v>0</v>
      </c>
      <c r="BT53" s="168" t="n">
        <v>0</v>
      </c>
      <c r="BU53" s="168" t="n">
        <v>0</v>
      </c>
      <c r="BV53" s="168" t="n">
        <v>0</v>
      </c>
      <c r="BW53" s="168" t="n">
        <v>-8614286.8</v>
      </c>
      <c r="BX53" s="168" t="n">
        <v>40222.19</v>
      </c>
      <c r="BY53" s="168" t="n">
        <v>0</v>
      </c>
      <c r="BZ53" s="168" t="n">
        <v>0</v>
      </c>
      <c r="CA53" s="168" t="n">
        <v>0</v>
      </c>
      <c r="CB53" s="168" t="n">
        <v>0</v>
      </c>
      <c r="CC53" s="168" t="n">
        <v>0</v>
      </c>
      <c r="CD53" s="168" t="n">
        <v>0</v>
      </c>
      <c r="CE53" s="168" t="n">
        <v>0</v>
      </c>
      <c r="CF53" s="168" t="n">
        <v>0</v>
      </c>
      <c r="CG53" s="168" t="n">
        <v>0</v>
      </c>
      <c r="CH53" s="168" t="n">
        <v>0</v>
      </c>
      <c r="CI53" s="168" t="n">
        <v>0</v>
      </c>
      <c r="CJ53" s="168" t="n">
        <v>0</v>
      </c>
      <c r="CK53" s="168" t="n">
        <v>0</v>
      </c>
      <c r="CL53" s="168" t="n">
        <v>0</v>
      </c>
      <c r="CM53" s="168" t="n">
        <v>0</v>
      </c>
      <c r="CN53" s="168" t="n">
        <v>0</v>
      </c>
      <c r="CO53" s="168" t="n">
        <v>0</v>
      </c>
      <c r="CP53" s="168" t="n">
        <v>755053.25</v>
      </c>
      <c r="CQ53" s="168" t="n">
        <v>0</v>
      </c>
      <c r="CR53" s="168" t="n">
        <v>0</v>
      </c>
      <c r="CS53" s="168" t="n">
        <v>0</v>
      </c>
      <c r="CT53" s="168" t="n">
        <v>0</v>
      </c>
      <c r="CU53" s="168" t="n">
        <v>0</v>
      </c>
      <c r="CV53" s="168" t="n">
        <v>0</v>
      </c>
      <c r="CW53" s="168" t="n">
        <v>0</v>
      </c>
      <c r="CX53" s="168" t="n">
        <v>0</v>
      </c>
      <c r="CY53" s="168" t="n">
        <v>0</v>
      </c>
      <c r="CZ53" s="168" t="n">
        <v>0</v>
      </c>
      <c r="DA53" s="168" t="n">
        <v>0</v>
      </c>
      <c r="DB53" s="168" t="n">
        <v>0</v>
      </c>
      <c r="DC53" s="168" t="n">
        <v>0</v>
      </c>
      <c r="DD53" s="168" t="n">
        <v>0</v>
      </c>
      <c r="DE53" s="168" t="n">
        <v>0</v>
      </c>
      <c r="DF53" s="168" t="n">
        <v>0</v>
      </c>
      <c r="DG53" s="168" t="n">
        <v>0</v>
      </c>
      <c r="DH53" s="168" t="n">
        <v>0</v>
      </c>
      <c r="DI53" s="168" t="n">
        <v>0</v>
      </c>
      <c r="DJ53" s="168" t="n">
        <v>0</v>
      </c>
      <c r="DK53" s="168" t="n">
        <v>0</v>
      </c>
      <c r="DL53" s="168" t="n">
        <v>0</v>
      </c>
      <c r="DM53" s="168" t="n">
        <v>0</v>
      </c>
    </row>
    <row r="54" customFormat="false" ht="12.75" hidden="true" customHeight="false" outlineLevel="0" collapsed="false">
      <c r="B54" s="168" t="n">
        <v>5202010.61</v>
      </c>
      <c r="C54" s="183" t="s">
        <v>766</v>
      </c>
      <c r="D54" s="168" t="n">
        <v>0</v>
      </c>
      <c r="E54" s="168" t="n">
        <v>0</v>
      </c>
      <c r="F54" s="168" t="n">
        <v>0</v>
      </c>
      <c r="G54" s="168" t="n">
        <v>-243452.69</v>
      </c>
      <c r="H54" s="168" t="n">
        <v>-10580351.29</v>
      </c>
      <c r="J54" s="0"/>
      <c r="K54" s="0"/>
      <c r="M54" s="169" t="s">
        <v>745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7" t="s">
        <v>745</v>
      </c>
      <c r="AC54" s="168" t="n">
        <v>0</v>
      </c>
      <c r="AD54" s="168" t="n">
        <v>0</v>
      </c>
      <c r="AE54" s="168" t="n">
        <v>0</v>
      </c>
      <c r="AF54" s="168" t="n">
        <v>0</v>
      </c>
      <c r="AG54" s="168" t="n">
        <v>0</v>
      </c>
      <c r="AH54" s="168" t="n">
        <v>0</v>
      </c>
      <c r="AI54" s="168" t="n">
        <v>0</v>
      </c>
      <c r="AJ54" s="168" t="n">
        <v>0</v>
      </c>
      <c r="AK54" s="168" t="n">
        <v>0</v>
      </c>
      <c r="AL54" s="168" t="n">
        <v>0</v>
      </c>
      <c r="AM54" s="168" t="n">
        <v>0</v>
      </c>
      <c r="AN54" s="168" t="n">
        <v>1505.68</v>
      </c>
      <c r="AO54" s="168" t="n">
        <v>-50189.05</v>
      </c>
      <c r="AP54" s="168" t="n">
        <v>0</v>
      </c>
      <c r="AQ54" s="168" t="n">
        <v>0</v>
      </c>
      <c r="AR54" s="168" t="n">
        <v>0</v>
      </c>
      <c r="AS54" s="168" t="n">
        <v>-196275</v>
      </c>
      <c r="AT54" s="168" t="n">
        <v>0</v>
      </c>
      <c r="AU54" s="168" t="n">
        <v>0</v>
      </c>
      <c r="AV54" s="168" t="n">
        <v>0</v>
      </c>
      <c r="AW54" s="168" t="n">
        <v>0</v>
      </c>
      <c r="AX54" s="168" t="n">
        <v>0</v>
      </c>
      <c r="AY54" s="168" t="n">
        <v>0</v>
      </c>
      <c r="AZ54" s="168" t="n">
        <v>0</v>
      </c>
      <c r="BA54" s="168" t="n">
        <v>0</v>
      </c>
      <c r="BB54" s="168" t="n">
        <v>0</v>
      </c>
      <c r="BC54" s="168" t="n">
        <v>0</v>
      </c>
      <c r="BD54" s="168" t="n">
        <v>0</v>
      </c>
      <c r="BE54" s="168" t="n">
        <v>0</v>
      </c>
      <c r="BF54" s="168" t="n">
        <v>0</v>
      </c>
      <c r="BG54" s="168" t="n">
        <v>0</v>
      </c>
      <c r="BH54" s="168" t="n">
        <v>0</v>
      </c>
      <c r="BI54" s="168" t="n">
        <v>0</v>
      </c>
      <c r="BJ54" s="168" t="n">
        <v>0</v>
      </c>
      <c r="BK54" s="168" t="n">
        <v>0</v>
      </c>
      <c r="BL54" s="168" t="n">
        <v>0</v>
      </c>
      <c r="BM54" s="168" t="n">
        <v>1505.68</v>
      </c>
      <c r="BN54" s="168" t="n">
        <v>0</v>
      </c>
      <c r="BO54" s="168" t="n">
        <v>0</v>
      </c>
      <c r="BP54" s="168" t="n">
        <v>0</v>
      </c>
      <c r="BQ54" s="168" t="n">
        <v>0</v>
      </c>
      <c r="BR54" s="168" t="n">
        <v>0</v>
      </c>
      <c r="BS54" s="168" t="n">
        <v>0</v>
      </c>
      <c r="BT54" s="168" t="n">
        <v>0</v>
      </c>
      <c r="BU54" s="168" t="n">
        <v>0</v>
      </c>
      <c r="BV54" s="168" t="n">
        <v>0</v>
      </c>
      <c r="BW54" s="168" t="n">
        <v>-10398303.9</v>
      </c>
      <c r="BX54" s="168" t="n">
        <v>0</v>
      </c>
      <c r="BY54" s="168" t="n">
        <v>0</v>
      </c>
      <c r="BZ54" s="168" t="n">
        <v>0</v>
      </c>
      <c r="CA54" s="168" t="n">
        <v>0</v>
      </c>
      <c r="CB54" s="168" t="n">
        <v>11.11</v>
      </c>
      <c r="CC54" s="168" t="n">
        <v>0</v>
      </c>
      <c r="CD54" s="168" t="n">
        <v>0</v>
      </c>
      <c r="CE54" s="168" t="n">
        <v>0</v>
      </c>
      <c r="CF54" s="168" t="n">
        <v>0</v>
      </c>
      <c r="CG54" s="168" t="n">
        <v>1278.6</v>
      </c>
      <c r="CH54" s="168" t="n">
        <v>0</v>
      </c>
      <c r="CI54" s="168" t="n">
        <v>0</v>
      </c>
      <c r="CJ54" s="168" t="n">
        <v>0</v>
      </c>
      <c r="CK54" s="168" t="n">
        <v>0</v>
      </c>
      <c r="CL54" s="168" t="n">
        <v>0</v>
      </c>
      <c r="CM54" s="168" t="n">
        <v>0</v>
      </c>
      <c r="CN54" s="168" t="n">
        <v>0</v>
      </c>
      <c r="CO54" s="168" t="n">
        <v>0</v>
      </c>
      <c r="CP54" s="168" t="n">
        <v>0</v>
      </c>
      <c r="CQ54" s="168" t="n">
        <v>0</v>
      </c>
      <c r="CR54" s="168" t="n">
        <v>0</v>
      </c>
      <c r="CS54" s="168" t="n">
        <v>0</v>
      </c>
      <c r="CT54" s="168" t="n">
        <v>0</v>
      </c>
      <c r="CU54" s="168" t="n">
        <v>0</v>
      </c>
      <c r="CV54" s="168" t="n">
        <v>0</v>
      </c>
      <c r="CW54" s="168" t="n">
        <v>0</v>
      </c>
      <c r="CX54" s="168" t="n">
        <v>0</v>
      </c>
      <c r="CY54" s="168" t="n">
        <v>0</v>
      </c>
      <c r="CZ54" s="168" t="n">
        <v>0</v>
      </c>
      <c r="DA54" s="168" t="n">
        <v>0</v>
      </c>
      <c r="DB54" s="168" t="n">
        <v>0</v>
      </c>
      <c r="DC54" s="168" t="n">
        <v>0</v>
      </c>
      <c r="DD54" s="168" t="n">
        <v>0</v>
      </c>
      <c r="DE54" s="168" t="n">
        <v>610.56</v>
      </c>
      <c r="DF54" s="168" t="n">
        <v>0</v>
      </c>
      <c r="DG54" s="168" t="n">
        <v>0</v>
      </c>
      <c r="DH54" s="168" t="n">
        <v>0</v>
      </c>
      <c r="DI54" s="168" t="n">
        <v>0</v>
      </c>
      <c r="DJ54" s="168" t="n">
        <v>1052.96</v>
      </c>
      <c r="DK54" s="168" t="n">
        <v>0</v>
      </c>
      <c r="DL54" s="168" t="n">
        <v>0</v>
      </c>
      <c r="DM54" s="168" t="n">
        <v>0</v>
      </c>
    </row>
    <row r="55" customFormat="false" ht="12.75" hidden="true" customHeight="false" outlineLevel="0" collapsed="false">
      <c r="B55" s="168" t="n">
        <v>8217045.72</v>
      </c>
      <c r="C55" s="183" t="s">
        <v>775</v>
      </c>
      <c r="D55" s="168" t="n">
        <v>0</v>
      </c>
      <c r="E55" s="168" t="n">
        <v>0</v>
      </c>
      <c r="F55" s="168" t="n">
        <v>0</v>
      </c>
      <c r="G55" s="168" t="n">
        <v>0</v>
      </c>
      <c r="H55" s="168" t="n">
        <v>-3497080</v>
      </c>
      <c r="J55" s="0"/>
      <c r="K55" s="0"/>
      <c r="M55" s="169" t="s">
        <v>767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7" t="s">
        <v>767</v>
      </c>
      <c r="AC55" s="168" t="n">
        <v>0</v>
      </c>
      <c r="AD55" s="168" t="n">
        <v>0</v>
      </c>
      <c r="AE55" s="168" t="n">
        <v>0</v>
      </c>
      <c r="AF55" s="168" t="n">
        <v>0</v>
      </c>
      <c r="AG55" s="168" t="n">
        <v>0</v>
      </c>
      <c r="AH55" s="168" t="n">
        <v>0</v>
      </c>
      <c r="AI55" s="168" t="n">
        <v>0</v>
      </c>
      <c r="AJ55" s="168" t="n">
        <v>0</v>
      </c>
      <c r="AK55" s="168" t="n">
        <v>0</v>
      </c>
      <c r="AL55" s="168" t="n">
        <v>0</v>
      </c>
      <c r="AM55" s="168" t="n">
        <v>0</v>
      </c>
      <c r="AN55" s="168" t="n">
        <v>0</v>
      </c>
      <c r="AO55" s="168" t="n">
        <v>0</v>
      </c>
      <c r="AP55" s="168" t="n">
        <v>0</v>
      </c>
      <c r="AQ55" s="168" t="n">
        <v>0</v>
      </c>
      <c r="AR55" s="168" t="n">
        <v>0</v>
      </c>
      <c r="AS55" s="168" t="n">
        <v>0</v>
      </c>
      <c r="AT55" s="168" t="n">
        <v>0</v>
      </c>
      <c r="AU55" s="168" t="n">
        <v>0</v>
      </c>
      <c r="AV55" s="168" t="n">
        <v>0</v>
      </c>
      <c r="AW55" s="168" t="n">
        <v>0</v>
      </c>
      <c r="AX55" s="168" t="n">
        <v>0</v>
      </c>
      <c r="AY55" s="168" t="n">
        <v>0</v>
      </c>
      <c r="AZ55" s="168" t="n">
        <v>0</v>
      </c>
      <c r="BA55" s="168" t="n">
        <v>0</v>
      </c>
      <c r="BB55" s="168" t="n">
        <v>0</v>
      </c>
      <c r="BC55" s="168" t="n">
        <v>0</v>
      </c>
      <c r="BD55" s="168" t="n">
        <v>0</v>
      </c>
      <c r="BE55" s="168" t="n">
        <v>0</v>
      </c>
      <c r="BF55" s="168" t="n">
        <v>0</v>
      </c>
      <c r="BG55" s="168" t="n">
        <v>0</v>
      </c>
      <c r="BH55" s="168" t="n">
        <v>0</v>
      </c>
      <c r="BI55" s="168" t="n">
        <v>0</v>
      </c>
      <c r="BJ55" s="168" t="n">
        <v>0</v>
      </c>
      <c r="BK55" s="168" t="n">
        <v>0</v>
      </c>
      <c r="BL55" s="168" t="n">
        <v>0</v>
      </c>
      <c r="BM55" s="168" t="n">
        <v>0</v>
      </c>
      <c r="BN55" s="168" t="n">
        <v>0</v>
      </c>
      <c r="BO55" s="168" t="n">
        <v>0</v>
      </c>
      <c r="BP55" s="168" t="n">
        <v>0</v>
      </c>
      <c r="BQ55" s="168" t="n">
        <v>0</v>
      </c>
      <c r="BR55" s="168" t="n">
        <v>0</v>
      </c>
      <c r="BS55" s="168" t="n">
        <v>0</v>
      </c>
      <c r="BT55" s="168" t="n">
        <v>0</v>
      </c>
      <c r="BU55" s="168" t="n">
        <v>0</v>
      </c>
      <c r="BV55" s="168" t="n">
        <v>0</v>
      </c>
      <c r="BW55" s="168" t="n">
        <v>-3497080</v>
      </c>
      <c r="BX55" s="168" t="n">
        <v>0</v>
      </c>
      <c r="BY55" s="168" t="n">
        <v>0</v>
      </c>
      <c r="BZ55" s="168" t="n">
        <v>0</v>
      </c>
      <c r="CA55" s="168" t="n">
        <v>0</v>
      </c>
      <c r="CB55" s="168" t="n">
        <v>0</v>
      </c>
      <c r="CC55" s="168" t="n">
        <v>0</v>
      </c>
      <c r="CD55" s="168" t="n">
        <v>0</v>
      </c>
      <c r="CE55" s="168" t="n">
        <v>0</v>
      </c>
      <c r="CF55" s="168" t="n">
        <v>0</v>
      </c>
      <c r="CG55" s="168" t="n">
        <v>0</v>
      </c>
      <c r="CH55" s="168" t="n">
        <v>0</v>
      </c>
      <c r="CI55" s="168" t="n">
        <v>0</v>
      </c>
      <c r="CJ55" s="168" t="n">
        <v>0</v>
      </c>
      <c r="CK55" s="168" t="n">
        <v>0</v>
      </c>
      <c r="CL55" s="168" t="n">
        <v>0</v>
      </c>
      <c r="CM55" s="168" t="n">
        <v>0</v>
      </c>
      <c r="CN55" s="168" t="n">
        <v>0</v>
      </c>
      <c r="CO55" s="168" t="n">
        <v>0</v>
      </c>
      <c r="CP55" s="168" t="n">
        <v>0</v>
      </c>
      <c r="CQ55" s="168" t="n">
        <v>0</v>
      </c>
      <c r="CR55" s="168" t="n">
        <v>0</v>
      </c>
      <c r="CS55" s="168" t="n">
        <v>0</v>
      </c>
      <c r="CT55" s="168" t="n">
        <v>0</v>
      </c>
      <c r="CU55" s="168" t="n">
        <v>0</v>
      </c>
      <c r="CV55" s="168" t="n">
        <v>0</v>
      </c>
      <c r="CW55" s="168" t="n">
        <v>0</v>
      </c>
      <c r="CX55" s="168" t="n">
        <v>0</v>
      </c>
      <c r="CY55" s="168" t="n">
        <v>0</v>
      </c>
      <c r="CZ55" s="168" t="n">
        <v>0</v>
      </c>
      <c r="DA55" s="168" t="n">
        <v>0</v>
      </c>
      <c r="DB55" s="168" t="n">
        <v>0</v>
      </c>
      <c r="DC55" s="168" t="n">
        <v>0</v>
      </c>
      <c r="DD55" s="168" t="n">
        <v>0</v>
      </c>
      <c r="DE55" s="168" t="n">
        <v>0</v>
      </c>
      <c r="DF55" s="168" t="n">
        <v>0</v>
      </c>
      <c r="DG55" s="168" t="n">
        <v>0</v>
      </c>
      <c r="DH55" s="168" t="n">
        <v>0</v>
      </c>
      <c r="DI55" s="168" t="n">
        <v>0</v>
      </c>
      <c r="DJ55" s="168" t="n">
        <v>0</v>
      </c>
      <c r="DK55" s="168" t="n">
        <v>0</v>
      </c>
      <c r="DL55" s="168" t="n">
        <v>0</v>
      </c>
      <c r="DM55" s="168" t="n">
        <v>0</v>
      </c>
    </row>
    <row r="56" customFormat="false" ht="12.75" hidden="true" customHeight="false" outlineLevel="0" collapsed="false">
      <c r="B56" s="168" t="n">
        <v>0</v>
      </c>
      <c r="C56" s="183" t="s">
        <v>923</v>
      </c>
      <c r="D56" s="168" t="n">
        <v>0</v>
      </c>
      <c r="E56" s="168" t="n">
        <v>0</v>
      </c>
      <c r="F56" s="168" t="n">
        <v>0</v>
      </c>
      <c r="G56" s="168" t="n">
        <v>0</v>
      </c>
      <c r="H56" s="168" t="n">
        <v>0</v>
      </c>
      <c r="J56" s="0"/>
      <c r="K56" s="0"/>
      <c r="M56" s="169" t="s">
        <v>924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7" t="s">
        <v>924</v>
      </c>
      <c r="AC56" s="168" t="n">
        <v>0</v>
      </c>
      <c r="AD56" s="168" t="n">
        <v>0</v>
      </c>
      <c r="AE56" s="168" t="n">
        <v>0</v>
      </c>
      <c r="AF56" s="168" t="n">
        <v>0</v>
      </c>
      <c r="AG56" s="168" t="n">
        <v>0</v>
      </c>
      <c r="AH56" s="168" t="n">
        <v>0</v>
      </c>
      <c r="AI56" s="168" t="n">
        <v>0</v>
      </c>
      <c r="AJ56" s="168" t="n">
        <v>0</v>
      </c>
      <c r="AK56" s="168" t="n">
        <v>0</v>
      </c>
      <c r="AL56" s="168" t="n">
        <v>0</v>
      </c>
      <c r="AM56" s="168" t="n">
        <v>0</v>
      </c>
      <c r="AN56" s="168" t="n">
        <v>0</v>
      </c>
      <c r="AO56" s="168" t="n">
        <v>0</v>
      </c>
      <c r="AP56" s="168" t="n">
        <v>0</v>
      </c>
      <c r="AQ56" s="168" t="n">
        <v>0</v>
      </c>
      <c r="AR56" s="168" t="n">
        <v>0</v>
      </c>
      <c r="AS56" s="168" t="n">
        <v>0</v>
      </c>
      <c r="AT56" s="168" t="n">
        <v>0</v>
      </c>
      <c r="AU56" s="168" t="n">
        <v>0</v>
      </c>
      <c r="AV56" s="168" t="n">
        <v>0</v>
      </c>
      <c r="AW56" s="168" t="n">
        <v>0</v>
      </c>
      <c r="AX56" s="168" t="n">
        <v>0</v>
      </c>
      <c r="AY56" s="168" t="n">
        <v>0</v>
      </c>
      <c r="AZ56" s="168" t="n">
        <v>0</v>
      </c>
      <c r="BA56" s="168" t="n">
        <v>0</v>
      </c>
      <c r="BB56" s="168" t="n">
        <v>0</v>
      </c>
      <c r="BC56" s="168" t="n">
        <v>0</v>
      </c>
      <c r="BD56" s="168" t="n">
        <v>0</v>
      </c>
      <c r="BE56" s="168" t="n">
        <v>0</v>
      </c>
      <c r="BF56" s="168" t="n">
        <v>0</v>
      </c>
      <c r="BG56" s="168" t="n">
        <v>0</v>
      </c>
      <c r="BH56" s="168" t="n">
        <v>0</v>
      </c>
      <c r="BI56" s="168" t="n">
        <v>0</v>
      </c>
      <c r="BJ56" s="168" t="n">
        <v>0</v>
      </c>
      <c r="BK56" s="168" t="n">
        <v>0</v>
      </c>
      <c r="BL56" s="168" t="n">
        <v>0</v>
      </c>
      <c r="BM56" s="168" t="n">
        <v>0</v>
      </c>
      <c r="BN56" s="168" t="n">
        <v>0</v>
      </c>
      <c r="BO56" s="168" t="n">
        <v>0</v>
      </c>
      <c r="BP56" s="168" t="n">
        <v>0</v>
      </c>
      <c r="BQ56" s="168" t="n">
        <v>0</v>
      </c>
      <c r="BR56" s="168" t="n">
        <v>0</v>
      </c>
      <c r="BS56" s="168" t="n">
        <v>0</v>
      </c>
      <c r="BT56" s="168" t="n">
        <v>0</v>
      </c>
      <c r="BU56" s="168" t="n">
        <v>0</v>
      </c>
      <c r="BV56" s="168" t="n">
        <v>0</v>
      </c>
      <c r="BW56" s="168" t="n">
        <v>0</v>
      </c>
      <c r="BX56" s="168" t="n">
        <v>0</v>
      </c>
      <c r="BY56" s="168" t="n">
        <v>0</v>
      </c>
      <c r="BZ56" s="168" t="n">
        <v>0</v>
      </c>
      <c r="CA56" s="168" t="n">
        <v>0</v>
      </c>
      <c r="CB56" s="168" t="n">
        <v>0</v>
      </c>
      <c r="CC56" s="168" t="n">
        <v>0</v>
      </c>
      <c r="CD56" s="168" t="n">
        <v>0</v>
      </c>
      <c r="CE56" s="168" t="n">
        <v>0</v>
      </c>
      <c r="CF56" s="168" t="n">
        <v>0</v>
      </c>
      <c r="CG56" s="168" t="n">
        <v>0</v>
      </c>
      <c r="CH56" s="168" t="n">
        <v>0</v>
      </c>
      <c r="CI56" s="168" t="n">
        <v>0</v>
      </c>
      <c r="CJ56" s="168" t="n">
        <v>0</v>
      </c>
      <c r="CK56" s="168" t="n">
        <v>0</v>
      </c>
      <c r="CL56" s="168" t="n">
        <v>0</v>
      </c>
      <c r="CM56" s="168" t="n">
        <v>0</v>
      </c>
      <c r="CN56" s="168" t="n">
        <v>0</v>
      </c>
      <c r="CO56" s="168" t="n">
        <v>0</v>
      </c>
      <c r="CP56" s="168" t="n">
        <v>0</v>
      </c>
      <c r="CQ56" s="168" t="n">
        <v>0</v>
      </c>
      <c r="CR56" s="168" t="n">
        <v>0</v>
      </c>
      <c r="CS56" s="168" t="n">
        <v>0</v>
      </c>
      <c r="CT56" s="168" t="n">
        <v>0</v>
      </c>
      <c r="CU56" s="168" t="n">
        <v>0</v>
      </c>
      <c r="CV56" s="168" t="n">
        <v>0</v>
      </c>
      <c r="CW56" s="168" t="n">
        <v>0</v>
      </c>
      <c r="CX56" s="168" t="n">
        <v>0</v>
      </c>
      <c r="CY56" s="168" t="n">
        <v>0</v>
      </c>
      <c r="CZ56" s="168" t="n">
        <v>0</v>
      </c>
      <c r="DA56" s="168" t="n">
        <v>0</v>
      </c>
      <c r="DB56" s="168" t="n">
        <v>0</v>
      </c>
      <c r="DC56" s="168" t="n">
        <v>0</v>
      </c>
      <c r="DD56" s="168" t="n">
        <v>0</v>
      </c>
      <c r="DE56" s="168" t="n">
        <v>0</v>
      </c>
      <c r="DF56" s="168" t="n">
        <v>0</v>
      </c>
      <c r="DG56" s="168" t="n">
        <v>0</v>
      </c>
      <c r="DH56" s="168" t="n">
        <v>0</v>
      </c>
      <c r="DI56" s="168" t="n">
        <v>0</v>
      </c>
      <c r="DJ56" s="168" t="n">
        <v>0</v>
      </c>
      <c r="DK56" s="168" t="n">
        <v>0</v>
      </c>
      <c r="DL56" s="168" t="n">
        <v>0</v>
      </c>
      <c r="DM56" s="168" t="n">
        <v>0</v>
      </c>
    </row>
    <row r="57" customFormat="false" ht="12.75" hidden="true" customHeight="false" outlineLevel="0" collapsed="false">
      <c r="B57" s="168" t="n">
        <v>24910155.09</v>
      </c>
      <c r="C57" s="183" t="s">
        <v>778</v>
      </c>
      <c r="D57" s="168" t="n">
        <v>0</v>
      </c>
      <c r="E57" s="168" t="n">
        <v>0</v>
      </c>
      <c r="F57" s="168" t="n">
        <v>0</v>
      </c>
      <c r="G57" s="168" t="n">
        <v>0</v>
      </c>
      <c r="H57" s="168" t="n">
        <v>0</v>
      </c>
      <c r="J57" s="0"/>
      <c r="K57" s="0"/>
      <c r="M57" s="169" t="s">
        <v>776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7" t="s">
        <v>776</v>
      </c>
      <c r="AC57" s="168" t="n">
        <v>0</v>
      </c>
      <c r="AD57" s="168" t="n">
        <v>0</v>
      </c>
      <c r="AE57" s="168" t="n">
        <v>0</v>
      </c>
      <c r="AF57" s="168" t="n">
        <v>0</v>
      </c>
      <c r="AG57" s="168" t="n">
        <v>0</v>
      </c>
      <c r="AH57" s="168" t="n">
        <v>0</v>
      </c>
      <c r="AI57" s="168" t="n">
        <v>0</v>
      </c>
      <c r="AJ57" s="168" t="n">
        <v>0</v>
      </c>
      <c r="AK57" s="168" t="n">
        <v>0</v>
      </c>
      <c r="AL57" s="168" t="n">
        <v>0</v>
      </c>
      <c r="AM57" s="168" t="n">
        <v>0</v>
      </c>
      <c r="AN57" s="168" t="n">
        <v>0</v>
      </c>
      <c r="AO57" s="168" t="n">
        <v>0</v>
      </c>
      <c r="AP57" s="168" t="n">
        <v>0</v>
      </c>
      <c r="AQ57" s="168" t="n">
        <v>0</v>
      </c>
      <c r="AR57" s="168" t="n">
        <v>0</v>
      </c>
      <c r="AS57" s="168" t="n">
        <v>0</v>
      </c>
      <c r="AT57" s="168" t="n">
        <v>0</v>
      </c>
      <c r="AU57" s="168" t="n">
        <v>0</v>
      </c>
      <c r="AV57" s="168" t="n">
        <v>0</v>
      </c>
      <c r="AW57" s="168" t="n">
        <v>0</v>
      </c>
      <c r="AX57" s="168" t="n">
        <v>0</v>
      </c>
      <c r="AY57" s="168" t="n">
        <v>0</v>
      </c>
      <c r="AZ57" s="168" t="n">
        <v>0</v>
      </c>
      <c r="BA57" s="168" t="n">
        <v>0</v>
      </c>
      <c r="BB57" s="168" t="n">
        <v>0</v>
      </c>
      <c r="BC57" s="168" t="n">
        <v>0</v>
      </c>
      <c r="BD57" s="168" t="n">
        <v>0</v>
      </c>
      <c r="BE57" s="168" t="n">
        <v>0</v>
      </c>
      <c r="BF57" s="168" t="n">
        <v>0</v>
      </c>
      <c r="BG57" s="168" t="n">
        <v>0</v>
      </c>
      <c r="BH57" s="168" t="n">
        <v>0</v>
      </c>
      <c r="BI57" s="168" t="n">
        <v>0</v>
      </c>
      <c r="BJ57" s="168" t="n">
        <v>0</v>
      </c>
      <c r="BK57" s="168" t="n">
        <v>0</v>
      </c>
      <c r="BL57" s="168" t="n">
        <v>0</v>
      </c>
      <c r="BM57" s="168" t="n">
        <v>0</v>
      </c>
      <c r="BN57" s="168" t="n">
        <v>0</v>
      </c>
      <c r="BO57" s="168" t="n">
        <v>0</v>
      </c>
      <c r="BP57" s="168" t="n">
        <v>0</v>
      </c>
      <c r="BQ57" s="168" t="n">
        <v>0</v>
      </c>
      <c r="BR57" s="168" t="n">
        <v>0</v>
      </c>
      <c r="BS57" s="168" t="n">
        <v>0</v>
      </c>
      <c r="BT57" s="168" t="n">
        <v>0</v>
      </c>
      <c r="BU57" s="168" t="n">
        <v>0</v>
      </c>
      <c r="BV57" s="168" t="n">
        <v>0</v>
      </c>
      <c r="BW57" s="168" t="n">
        <v>0</v>
      </c>
      <c r="BX57" s="168" t="n">
        <v>0</v>
      </c>
      <c r="BY57" s="168" t="n">
        <v>0</v>
      </c>
      <c r="BZ57" s="168" t="n">
        <v>0</v>
      </c>
      <c r="CA57" s="168" t="n">
        <v>0</v>
      </c>
      <c r="CB57" s="168" t="n">
        <v>0</v>
      </c>
      <c r="CC57" s="168" t="n">
        <v>0</v>
      </c>
      <c r="CD57" s="168" t="n">
        <v>0</v>
      </c>
      <c r="CE57" s="168" t="n">
        <v>0</v>
      </c>
      <c r="CF57" s="168" t="n">
        <v>0</v>
      </c>
      <c r="CG57" s="168" t="n">
        <v>0</v>
      </c>
      <c r="CH57" s="168" t="n">
        <v>0</v>
      </c>
      <c r="CI57" s="168" t="n">
        <v>0</v>
      </c>
      <c r="CJ57" s="168" t="n">
        <v>0</v>
      </c>
      <c r="CK57" s="168" t="n">
        <v>0</v>
      </c>
      <c r="CL57" s="168" t="n">
        <v>0</v>
      </c>
      <c r="CM57" s="168" t="n">
        <v>0</v>
      </c>
      <c r="CN57" s="168" t="n">
        <v>0</v>
      </c>
      <c r="CO57" s="168" t="n">
        <v>0</v>
      </c>
      <c r="CP57" s="168" t="n">
        <v>0</v>
      </c>
      <c r="CQ57" s="168" t="n">
        <v>0</v>
      </c>
      <c r="CR57" s="168" t="n">
        <v>0</v>
      </c>
      <c r="CS57" s="168" t="n">
        <v>0</v>
      </c>
      <c r="CT57" s="168" t="n">
        <v>0</v>
      </c>
      <c r="CU57" s="168" t="n">
        <v>0</v>
      </c>
      <c r="CV57" s="168" t="n">
        <v>0</v>
      </c>
      <c r="CW57" s="168" t="n">
        <v>0</v>
      </c>
      <c r="CX57" s="168" t="n">
        <v>0</v>
      </c>
      <c r="CY57" s="168" t="n">
        <v>0</v>
      </c>
      <c r="CZ57" s="168" t="n">
        <v>0</v>
      </c>
      <c r="DA57" s="168" t="n">
        <v>0</v>
      </c>
      <c r="DB57" s="168" t="n">
        <v>0</v>
      </c>
      <c r="DC57" s="168" t="n">
        <v>0</v>
      </c>
      <c r="DD57" s="168" t="n">
        <v>0</v>
      </c>
      <c r="DE57" s="168" t="n">
        <v>0</v>
      </c>
      <c r="DF57" s="168" t="n">
        <v>0</v>
      </c>
      <c r="DG57" s="168" t="n">
        <v>0</v>
      </c>
      <c r="DH57" s="168" t="n">
        <v>0</v>
      </c>
      <c r="DI57" s="168" t="n">
        <v>0</v>
      </c>
      <c r="DJ57" s="168" t="n">
        <v>0</v>
      </c>
      <c r="DK57" s="168" t="n">
        <v>0</v>
      </c>
      <c r="DL57" s="168" t="n">
        <v>0</v>
      </c>
      <c r="DM57" s="168" t="n">
        <v>0</v>
      </c>
    </row>
    <row r="58" customFormat="false" ht="12.75" hidden="true" customHeight="false" outlineLevel="0" collapsed="false">
      <c r="B58" s="168" t="n">
        <v>0</v>
      </c>
      <c r="C58" s="183" t="s">
        <v>925</v>
      </c>
      <c r="D58" s="168" t="n">
        <v>0</v>
      </c>
      <c r="E58" s="168" t="n">
        <v>0</v>
      </c>
      <c r="F58" s="168" t="n">
        <v>0</v>
      </c>
      <c r="G58" s="168" t="n">
        <v>0</v>
      </c>
      <c r="H58" s="168" t="n">
        <v>0</v>
      </c>
      <c r="J58" s="0"/>
      <c r="K58" s="0"/>
      <c r="M58" s="169" t="s">
        <v>926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7" t="s">
        <v>926</v>
      </c>
      <c r="AC58" s="168" t="n">
        <v>0</v>
      </c>
      <c r="AD58" s="168" t="n">
        <v>0</v>
      </c>
      <c r="AE58" s="168" t="n">
        <v>0</v>
      </c>
      <c r="AF58" s="168" t="n">
        <v>0</v>
      </c>
      <c r="AG58" s="168" t="n">
        <v>0</v>
      </c>
      <c r="AH58" s="168" t="n">
        <v>0</v>
      </c>
      <c r="AI58" s="168" t="n">
        <v>0</v>
      </c>
      <c r="AJ58" s="168" t="n">
        <v>0</v>
      </c>
      <c r="AK58" s="168" t="n">
        <v>0</v>
      </c>
      <c r="AL58" s="168" t="n">
        <v>0</v>
      </c>
      <c r="AM58" s="168" t="n">
        <v>0</v>
      </c>
      <c r="AN58" s="168" t="n">
        <v>0</v>
      </c>
      <c r="AO58" s="168" t="n">
        <v>0</v>
      </c>
      <c r="AP58" s="168" t="n">
        <v>0</v>
      </c>
      <c r="AQ58" s="168" t="n">
        <v>0</v>
      </c>
      <c r="AR58" s="168" t="n">
        <v>0</v>
      </c>
      <c r="AS58" s="168" t="n">
        <v>0</v>
      </c>
      <c r="AT58" s="168" t="n">
        <v>0</v>
      </c>
      <c r="AU58" s="168" t="n">
        <v>0</v>
      </c>
      <c r="AV58" s="168" t="n">
        <v>0</v>
      </c>
      <c r="AW58" s="168" t="n">
        <v>0</v>
      </c>
      <c r="AX58" s="168" t="n">
        <v>0</v>
      </c>
      <c r="AY58" s="168" t="n">
        <v>0</v>
      </c>
      <c r="AZ58" s="168" t="n">
        <v>0</v>
      </c>
      <c r="BA58" s="168" t="n">
        <v>0</v>
      </c>
      <c r="BB58" s="168" t="n">
        <v>0</v>
      </c>
      <c r="BC58" s="168" t="n">
        <v>0</v>
      </c>
      <c r="BD58" s="168" t="n">
        <v>0</v>
      </c>
      <c r="BE58" s="168" t="n">
        <v>0</v>
      </c>
      <c r="BF58" s="168" t="n">
        <v>0</v>
      </c>
      <c r="BG58" s="168" t="n">
        <v>0</v>
      </c>
      <c r="BH58" s="168" t="n">
        <v>0</v>
      </c>
      <c r="BI58" s="168" t="n">
        <v>0</v>
      </c>
      <c r="BJ58" s="168" t="n">
        <v>0</v>
      </c>
      <c r="BK58" s="168" t="n">
        <v>0</v>
      </c>
      <c r="BL58" s="168" t="n">
        <v>0</v>
      </c>
      <c r="BM58" s="168" t="n">
        <v>0</v>
      </c>
      <c r="BN58" s="168" t="n">
        <v>0</v>
      </c>
      <c r="BO58" s="168" t="n">
        <v>0</v>
      </c>
      <c r="BP58" s="168" t="n">
        <v>0</v>
      </c>
      <c r="BQ58" s="168" t="n">
        <v>0</v>
      </c>
      <c r="BR58" s="168" t="n">
        <v>0</v>
      </c>
      <c r="BS58" s="168" t="n">
        <v>0</v>
      </c>
      <c r="BT58" s="168" t="n">
        <v>0</v>
      </c>
      <c r="BU58" s="168" t="n">
        <v>0</v>
      </c>
      <c r="BV58" s="168" t="n">
        <v>0</v>
      </c>
      <c r="BW58" s="168" t="n">
        <v>0</v>
      </c>
      <c r="BX58" s="168" t="n">
        <v>0</v>
      </c>
      <c r="BY58" s="168" t="n">
        <v>0</v>
      </c>
      <c r="BZ58" s="168" t="n">
        <v>0</v>
      </c>
      <c r="CA58" s="168" t="n">
        <v>0</v>
      </c>
      <c r="CB58" s="168" t="n">
        <v>0</v>
      </c>
      <c r="CC58" s="168" t="n">
        <v>0</v>
      </c>
      <c r="CD58" s="168" t="n">
        <v>0</v>
      </c>
      <c r="CE58" s="168" t="n">
        <v>0</v>
      </c>
      <c r="CF58" s="168" t="n">
        <v>0</v>
      </c>
      <c r="CG58" s="168" t="n">
        <v>0</v>
      </c>
      <c r="CH58" s="168" t="n">
        <v>0</v>
      </c>
      <c r="CI58" s="168" t="n">
        <v>0</v>
      </c>
      <c r="CJ58" s="168" t="n">
        <v>0</v>
      </c>
      <c r="CK58" s="168" t="n">
        <v>0</v>
      </c>
      <c r="CL58" s="168" t="n">
        <v>0</v>
      </c>
      <c r="CM58" s="168" t="n">
        <v>0</v>
      </c>
      <c r="CN58" s="168" t="n">
        <v>0</v>
      </c>
      <c r="CO58" s="168" t="n">
        <v>0</v>
      </c>
      <c r="CP58" s="168" t="n">
        <v>0</v>
      </c>
      <c r="CQ58" s="168" t="n">
        <v>0</v>
      </c>
      <c r="CR58" s="168" t="n">
        <v>0</v>
      </c>
      <c r="CS58" s="168" t="n">
        <v>0</v>
      </c>
      <c r="CT58" s="168" t="n">
        <v>0</v>
      </c>
      <c r="CU58" s="168" t="n">
        <v>0</v>
      </c>
      <c r="CV58" s="168" t="n">
        <v>0</v>
      </c>
      <c r="CW58" s="168" t="n">
        <v>0</v>
      </c>
      <c r="CX58" s="168" t="n">
        <v>0</v>
      </c>
      <c r="CY58" s="168" t="n">
        <v>0</v>
      </c>
      <c r="CZ58" s="168" t="n">
        <v>0</v>
      </c>
      <c r="DA58" s="168" t="n">
        <v>0</v>
      </c>
      <c r="DB58" s="168" t="n">
        <v>0</v>
      </c>
      <c r="DC58" s="168" t="n">
        <v>0</v>
      </c>
      <c r="DD58" s="168" t="n">
        <v>0</v>
      </c>
      <c r="DE58" s="168" t="n">
        <v>0</v>
      </c>
      <c r="DF58" s="168" t="n">
        <v>0</v>
      </c>
      <c r="DG58" s="168" t="n">
        <v>0</v>
      </c>
      <c r="DH58" s="168" t="n">
        <v>0</v>
      </c>
      <c r="DI58" s="168" t="n">
        <v>0</v>
      </c>
      <c r="DJ58" s="168" t="n">
        <v>0</v>
      </c>
      <c r="DK58" s="168" t="n">
        <v>0</v>
      </c>
      <c r="DL58" s="168" t="n">
        <v>0</v>
      </c>
      <c r="DM58" s="168" t="n">
        <v>0</v>
      </c>
    </row>
    <row r="59" customFormat="false" ht="12.75" hidden="true" customHeight="false" outlineLevel="0" collapsed="false">
      <c r="B59" s="168" t="n">
        <v>0.0106512472462306</v>
      </c>
      <c r="C59" s="183" t="s">
        <v>783</v>
      </c>
      <c r="D59" s="168" t="n">
        <v>0</v>
      </c>
      <c r="E59" s="168" t="n">
        <v>0</v>
      </c>
      <c r="F59" s="168" t="n">
        <v>0</v>
      </c>
      <c r="G59" s="168" t="n">
        <v>-0.28068540383123</v>
      </c>
      <c r="H59" s="168" t="n">
        <v>-359.954349646592</v>
      </c>
      <c r="J59" s="0"/>
      <c r="K59" s="0"/>
      <c r="M59" s="169" t="s">
        <v>779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7" t="s">
        <v>779</v>
      </c>
      <c r="AC59" s="168" t="n">
        <v>0</v>
      </c>
      <c r="AD59" s="168" t="n">
        <v>0</v>
      </c>
      <c r="AE59" s="168" t="n">
        <v>0</v>
      </c>
      <c r="AF59" s="168" t="n">
        <v>0</v>
      </c>
      <c r="AG59" s="168" t="n">
        <v>0</v>
      </c>
      <c r="AH59" s="168" t="n">
        <v>0</v>
      </c>
      <c r="AI59" s="168" t="n">
        <v>0</v>
      </c>
      <c r="AJ59" s="168" t="n">
        <v>0</v>
      </c>
      <c r="AK59" s="168" t="n">
        <v>0</v>
      </c>
      <c r="AL59" s="168" t="n">
        <v>0</v>
      </c>
      <c r="AM59" s="168" t="n">
        <v>0</v>
      </c>
      <c r="AN59" s="168" t="n">
        <v>0</v>
      </c>
      <c r="AO59" s="168" t="n">
        <v>0</v>
      </c>
      <c r="AP59" s="168" t="n">
        <v>0</v>
      </c>
      <c r="AQ59" s="168" t="n">
        <v>0</v>
      </c>
      <c r="AR59" s="168" t="n">
        <v>0</v>
      </c>
      <c r="AS59" s="168" t="n">
        <v>0</v>
      </c>
      <c r="AT59" s="168" t="n">
        <v>0</v>
      </c>
      <c r="AU59" s="168" t="n">
        <v>0</v>
      </c>
      <c r="AV59" s="168" t="n">
        <v>0</v>
      </c>
      <c r="AW59" s="168" t="n">
        <v>0</v>
      </c>
      <c r="AX59" s="168" t="n">
        <v>0</v>
      </c>
      <c r="AY59" s="168" t="n">
        <v>0</v>
      </c>
      <c r="AZ59" s="168" t="n">
        <v>0</v>
      </c>
      <c r="BA59" s="168" t="n">
        <v>0</v>
      </c>
      <c r="BB59" s="168" t="n">
        <v>0</v>
      </c>
      <c r="BC59" s="168" t="n">
        <v>0</v>
      </c>
      <c r="BD59" s="168" t="n">
        <v>0</v>
      </c>
      <c r="BE59" s="168" t="n">
        <v>0</v>
      </c>
      <c r="BF59" s="168" t="n">
        <v>0</v>
      </c>
      <c r="BG59" s="168" t="n">
        <v>0</v>
      </c>
      <c r="BH59" s="168" t="n">
        <v>0</v>
      </c>
      <c r="BI59" s="168" t="n">
        <v>0</v>
      </c>
      <c r="BJ59" s="168" t="n">
        <v>0</v>
      </c>
      <c r="BK59" s="168" t="n">
        <v>0</v>
      </c>
      <c r="BL59" s="168" t="n">
        <v>-0.0279558161522052</v>
      </c>
      <c r="BM59" s="168" t="n">
        <v>-0.000544664795958848</v>
      </c>
      <c r="BN59" s="168" t="n">
        <v>0.000264827649491373</v>
      </c>
      <c r="BO59" s="168" t="n">
        <v>-0.000671833963243336</v>
      </c>
      <c r="BP59" s="168" t="n">
        <v>-0.0663072131246741</v>
      </c>
      <c r="BQ59" s="168" t="n">
        <v>0</v>
      </c>
      <c r="BR59" s="168" t="n">
        <v>-0.163515252273432</v>
      </c>
      <c r="BS59" s="168" t="n">
        <v>0.158682435587785</v>
      </c>
      <c r="BT59" s="168" t="n">
        <v>-0.169367213800443</v>
      </c>
      <c r="BU59" s="168" t="n">
        <v>0.167149107710726</v>
      </c>
      <c r="BV59" s="168" t="n">
        <v>-0.178419780669277</v>
      </c>
      <c r="BW59" s="168" t="n">
        <v>0.248516436393221</v>
      </c>
      <c r="BX59" s="168" t="n">
        <v>-0.0755840022366703</v>
      </c>
      <c r="BY59" s="168" t="n">
        <v>0.0728195259027023</v>
      </c>
      <c r="BZ59" s="168" t="n">
        <v>-0.0778435058779266</v>
      </c>
      <c r="CA59" s="168" t="n">
        <v>-0.19192322271408</v>
      </c>
      <c r="CB59" s="168" t="n">
        <v>0.187079935469526</v>
      </c>
      <c r="CC59" s="168" t="n">
        <v>0.0013937723448187</v>
      </c>
      <c r="CD59" s="168" t="n">
        <v>-0.00435847286153417</v>
      </c>
      <c r="CE59" s="168" t="n">
        <v>0.0825309508731754</v>
      </c>
      <c r="CF59" s="168" t="n">
        <v>-0.000733177071183686</v>
      </c>
      <c r="CG59" s="168" t="n">
        <v>-0.00768944275641615</v>
      </c>
      <c r="CH59" s="168" t="n">
        <v>0</v>
      </c>
      <c r="CI59" s="168" t="n">
        <v>0</v>
      </c>
      <c r="CJ59" s="168" t="n">
        <v>0</v>
      </c>
      <c r="CK59" s="168" t="n">
        <v>-0.345547020618481</v>
      </c>
      <c r="CL59" s="168" t="n">
        <v>-0.528681324008196</v>
      </c>
      <c r="CM59" s="168" t="n">
        <v>-0.0344283572209151</v>
      </c>
      <c r="CN59" s="168" t="n">
        <v>0.0221918038043165</v>
      </c>
      <c r="CO59" s="168" t="n">
        <v>-0.0350553979961982</v>
      </c>
      <c r="CP59" s="168" t="n">
        <v>-0.00574087168946014</v>
      </c>
      <c r="CQ59" s="168" t="n">
        <v>-1.03465155789006</v>
      </c>
      <c r="CR59" s="168" t="n">
        <v>2.00838933198459</v>
      </c>
      <c r="CS59" s="168" t="n">
        <v>-2.09686702305657</v>
      </c>
      <c r="CT59" s="168" t="n">
        <v>1.04089379819194</v>
      </c>
      <c r="CU59" s="168" t="n">
        <v>-0.00397454539151787</v>
      </c>
      <c r="CV59" s="168" t="n">
        <v>-0.0164577191472584</v>
      </c>
      <c r="CW59" s="168" t="n">
        <v>0.890462431304454</v>
      </c>
      <c r="CX59" s="168" t="n">
        <v>-0.904602836083116</v>
      </c>
      <c r="CY59" s="168" t="n">
        <v>-1.14397063203638</v>
      </c>
      <c r="CZ59" s="168" t="n">
        <v>-2.0369328122556</v>
      </c>
      <c r="DA59" s="168" t="n">
        <v>-3.30802338629286</v>
      </c>
      <c r="DB59" s="168" t="n">
        <v>-4.87519360198668</v>
      </c>
      <c r="DC59" s="168" t="n">
        <v>-30.7265193985704</v>
      </c>
      <c r="DD59" s="168" t="n">
        <v>-1.4287931695775</v>
      </c>
      <c r="DE59" s="168" t="n">
        <v>-19.5199891123552</v>
      </c>
      <c r="DF59" s="168" t="n">
        <v>-56.658240193759</v>
      </c>
      <c r="DG59" s="168" t="n">
        <v>-3.16925700720807</v>
      </c>
      <c r="DH59" s="168" t="n">
        <v>31.8104070613004</v>
      </c>
      <c r="DI59" s="168" t="n">
        <v>-128.23508887559</v>
      </c>
      <c r="DJ59" s="168" t="n">
        <v>0</v>
      </c>
      <c r="DK59" s="168" t="n">
        <v>126.742998487484</v>
      </c>
      <c r="DL59" s="168" t="n">
        <v>0.30911003221398</v>
      </c>
      <c r="DM59" s="168" t="n">
        <v>-76.7743111437767</v>
      </c>
    </row>
    <row r="60" customFormat="false" ht="12.75" hidden="true" customHeight="false" outlineLevel="0" collapsed="false">
      <c r="B60" s="168" t="n">
        <v>0</v>
      </c>
      <c r="C60" s="183" t="s">
        <v>927</v>
      </c>
      <c r="D60" s="168" t="n">
        <v>0</v>
      </c>
      <c r="E60" s="168" t="n">
        <v>0</v>
      </c>
      <c r="F60" s="168" t="n">
        <v>0</v>
      </c>
      <c r="G60" s="168" t="n">
        <v>0</v>
      </c>
      <c r="H60" s="168" t="n">
        <v>0</v>
      </c>
      <c r="J60" s="0"/>
      <c r="K60" s="0"/>
      <c r="M60" s="169" t="s">
        <v>928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7" t="s">
        <v>928</v>
      </c>
      <c r="AC60" s="168" t="n">
        <v>0</v>
      </c>
      <c r="AD60" s="168" t="n">
        <v>0</v>
      </c>
      <c r="AE60" s="168" t="n">
        <v>0</v>
      </c>
      <c r="AF60" s="168" t="n">
        <v>0</v>
      </c>
      <c r="AG60" s="168" t="n">
        <v>0</v>
      </c>
      <c r="AH60" s="168" t="n">
        <v>0</v>
      </c>
      <c r="AI60" s="168" t="n">
        <v>0</v>
      </c>
      <c r="AJ60" s="168" t="n">
        <v>0</v>
      </c>
      <c r="AK60" s="168" t="n">
        <v>0</v>
      </c>
      <c r="AL60" s="168" t="n">
        <v>0</v>
      </c>
      <c r="AM60" s="168" t="n">
        <v>0</v>
      </c>
      <c r="AN60" s="168" t="n">
        <v>0</v>
      </c>
      <c r="AO60" s="168" t="n">
        <v>0</v>
      </c>
      <c r="AP60" s="168" t="n">
        <v>0</v>
      </c>
      <c r="AQ60" s="168" t="n">
        <v>0</v>
      </c>
      <c r="AR60" s="168" t="n">
        <v>0</v>
      </c>
      <c r="AS60" s="168" t="n">
        <v>0</v>
      </c>
      <c r="AT60" s="168" t="n">
        <v>0</v>
      </c>
      <c r="AU60" s="168" t="n">
        <v>0</v>
      </c>
      <c r="AV60" s="168" t="n">
        <v>0</v>
      </c>
      <c r="AW60" s="168" t="n">
        <v>0</v>
      </c>
      <c r="AX60" s="168" t="n">
        <v>0</v>
      </c>
      <c r="AY60" s="168" t="n">
        <v>0</v>
      </c>
      <c r="AZ60" s="168" t="n">
        <v>0</v>
      </c>
      <c r="BA60" s="168" t="n">
        <v>0</v>
      </c>
      <c r="BB60" s="168" t="n">
        <v>0</v>
      </c>
      <c r="BC60" s="168" t="n">
        <v>0</v>
      </c>
      <c r="BD60" s="168" t="n">
        <v>0</v>
      </c>
      <c r="BE60" s="168" t="n">
        <v>0</v>
      </c>
      <c r="BF60" s="168" t="n">
        <v>0</v>
      </c>
      <c r="BG60" s="168" t="n">
        <v>0</v>
      </c>
      <c r="BH60" s="168" t="n">
        <v>0</v>
      </c>
      <c r="BI60" s="168" t="n">
        <v>0</v>
      </c>
      <c r="BJ60" s="168" t="n">
        <v>0</v>
      </c>
      <c r="BK60" s="168" t="n">
        <v>0</v>
      </c>
      <c r="BL60" s="168" t="n">
        <v>0</v>
      </c>
      <c r="BM60" s="168" t="n">
        <v>0</v>
      </c>
      <c r="BN60" s="168" t="n">
        <v>0</v>
      </c>
      <c r="BO60" s="168" t="n">
        <v>0</v>
      </c>
      <c r="BP60" s="168" t="n">
        <v>0</v>
      </c>
      <c r="BQ60" s="168" t="n">
        <v>0</v>
      </c>
      <c r="BR60" s="168" t="n">
        <v>0</v>
      </c>
      <c r="BS60" s="168" t="n">
        <v>0</v>
      </c>
      <c r="BT60" s="168" t="n">
        <v>0</v>
      </c>
      <c r="BU60" s="168" t="n">
        <v>0</v>
      </c>
      <c r="BV60" s="168" t="n">
        <v>0</v>
      </c>
      <c r="BW60" s="168" t="n">
        <v>0</v>
      </c>
      <c r="BX60" s="168" t="n">
        <v>0</v>
      </c>
      <c r="BY60" s="168" t="n">
        <v>0</v>
      </c>
      <c r="BZ60" s="168" t="n">
        <v>0</v>
      </c>
      <c r="CA60" s="168" t="n">
        <v>0</v>
      </c>
      <c r="CB60" s="168" t="n">
        <v>0</v>
      </c>
      <c r="CC60" s="168" t="n">
        <v>0</v>
      </c>
      <c r="CD60" s="168" t="n">
        <v>0</v>
      </c>
      <c r="CE60" s="168" t="n">
        <v>0</v>
      </c>
      <c r="CF60" s="168" t="n">
        <v>0</v>
      </c>
      <c r="CG60" s="168" t="n">
        <v>0</v>
      </c>
      <c r="CH60" s="168" t="n">
        <v>0</v>
      </c>
      <c r="CI60" s="168" t="n">
        <v>0</v>
      </c>
      <c r="CJ60" s="168" t="n">
        <v>0</v>
      </c>
      <c r="CK60" s="168" t="n">
        <v>0</v>
      </c>
      <c r="CL60" s="168" t="n">
        <v>0</v>
      </c>
      <c r="CM60" s="168" t="n">
        <v>0</v>
      </c>
      <c r="CN60" s="168" t="n">
        <v>0</v>
      </c>
      <c r="CO60" s="168" t="n">
        <v>0</v>
      </c>
      <c r="CP60" s="168" t="n">
        <v>0</v>
      </c>
      <c r="CQ60" s="168" t="n">
        <v>0</v>
      </c>
      <c r="CR60" s="168" t="n">
        <v>0</v>
      </c>
      <c r="CS60" s="168" t="n">
        <v>0</v>
      </c>
      <c r="CT60" s="168" t="n">
        <v>0</v>
      </c>
      <c r="CU60" s="168" t="n">
        <v>0</v>
      </c>
      <c r="CV60" s="168" t="n">
        <v>0</v>
      </c>
      <c r="CW60" s="168" t="n">
        <v>0</v>
      </c>
      <c r="CX60" s="168" t="n">
        <v>0</v>
      </c>
      <c r="CY60" s="168" t="n">
        <v>0</v>
      </c>
      <c r="CZ60" s="168" t="n">
        <v>0</v>
      </c>
      <c r="DA60" s="168" t="n">
        <v>0</v>
      </c>
      <c r="DB60" s="168" t="n">
        <v>0</v>
      </c>
      <c r="DC60" s="168" t="n">
        <v>0</v>
      </c>
      <c r="DD60" s="168" t="n">
        <v>0</v>
      </c>
      <c r="DE60" s="168" t="n">
        <v>0</v>
      </c>
      <c r="DF60" s="168" t="n">
        <v>0</v>
      </c>
      <c r="DG60" s="168" t="n">
        <v>0</v>
      </c>
      <c r="DH60" s="168" t="n">
        <v>0</v>
      </c>
      <c r="DI60" s="168" t="n">
        <v>0</v>
      </c>
      <c r="DJ60" s="168" t="n">
        <v>0</v>
      </c>
      <c r="DK60" s="168" t="n">
        <v>0</v>
      </c>
      <c r="DL60" s="168" t="n">
        <v>0</v>
      </c>
      <c r="DM60" s="168" t="n">
        <v>0</v>
      </c>
    </row>
    <row r="61" customFormat="false" ht="12.75" hidden="true" customHeight="false" outlineLevel="0" collapsed="false">
      <c r="B61" s="168" t="n">
        <v>0</v>
      </c>
      <c r="C61" s="183" t="s">
        <v>788</v>
      </c>
      <c r="D61" s="168" t="n">
        <v>0</v>
      </c>
      <c r="E61" s="168" t="n">
        <v>0</v>
      </c>
      <c r="F61" s="168" t="n">
        <v>0</v>
      </c>
      <c r="G61" s="168" t="n">
        <v>637500</v>
      </c>
      <c r="H61" s="168" t="n">
        <v>637500</v>
      </c>
      <c r="J61" s="0"/>
      <c r="K61" s="0"/>
      <c r="M61" s="169" t="s">
        <v>784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7" t="s">
        <v>784</v>
      </c>
      <c r="AC61" s="168" t="n">
        <v>0</v>
      </c>
      <c r="AD61" s="168" t="n">
        <v>0</v>
      </c>
      <c r="AE61" s="168" t="n">
        <v>0</v>
      </c>
      <c r="AF61" s="168" t="n">
        <v>0</v>
      </c>
      <c r="AG61" s="168" t="n">
        <v>0</v>
      </c>
      <c r="AH61" s="168" t="n">
        <v>0</v>
      </c>
      <c r="AI61" s="168" t="n">
        <v>0</v>
      </c>
      <c r="AJ61" s="168" t="n">
        <v>0</v>
      </c>
      <c r="AK61" s="168" t="n">
        <v>0</v>
      </c>
      <c r="AL61" s="168" t="n">
        <v>0</v>
      </c>
      <c r="AM61" s="168" t="n">
        <v>0</v>
      </c>
      <c r="AN61" s="168" t="n">
        <v>0</v>
      </c>
      <c r="AO61" s="168" t="n">
        <v>0</v>
      </c>
      <c r="AP61" s="168" t="n">
        <v>0</v>
      </c>
      <c r="AQ61" s="168" t="n">
        <v>0</v>
      </c>
      <c r="AR61" s="168" t="n">
        <v>0</v>
      </c>
      <c r="AS61" s="168" t="n">
        <v>0</v>
      </c>
      <c r="AT61" s="168" t="n">
        <v>0</v>
      </c>
      <c r="AU61" s="168" t="n">
        <v>0</v>
      </c>
      <c r="AV61" s="168" t="n">
        <v>0</v>
      </c>
      <c r="AW61" s="168" t="n">
        <v>0</v>
      </c>
      <c r="AX61" s="168" t="n">
        <v>0</v>
      </c>
      <c r="AY61" s="168" t="n">
        <v>0</v>
      </c>
      <c r="AZ61" s="168" t="n">
        <v>0</v>
      </c>
      <c r="BA61" s="168" t="n">
        <v>637500</v>
      </c>
      <c r="BB61" s="168" t="n">
        <v>0</v>
      </c>
      <c r="BC61" s="168" t="n">
        <v>0</v>
      </c>
      <c r="BD61" s="168" t="n">
        <v>0</v>
      </c>
      <c r="BE61" s="168" t="n">
        <v>0</v>
      </c>
      <c r="BF61" s="168" t="n">
        <v>0</v>
      </c>
      <c r="BG61" s="168" t="n">
        <v>0</v>
      </c>
      <c r="BH61" s="168" t="n">
        <v>0</v>
      </c>
      <c r="BI61" s="168" t="n">
        <v>0</v>
      </c>
      <c r="BJ61" s="168" t="n">
        <v>0</v>
      </c>
      <c r="BK61" s="168" t="n">
        <v>0</v>
      </c>
      <c r="BL61" s="168" t="n">
        <v>0</v>
      </c>
      <c r="BM61" s="168" t="n">
        <v>0</v>
      </c>
      <c r="BN61" s="168" t="n">
        <v>0</v>
      </c>
      <c r="BO61" s="168" t="n">
        <v>0</v>
      </c>
      <c r="BP61" s="168" t="n">
        <v>0</v>
      </c>
      <c r="BQ61" s="168" t="n">
        <v>0</v>
      </c>
      <c r="BR61" s="168" t="n">
        <v>0</v>
      </c>
      <c r="BS61" s="168" t="n">
        <v>0</v>
      </c>
      <c r="BT61" s="168" t="n">
        <v>0</v>
      </c>
      <c r="BU61" s="168" t="n">
        <v>0</v>
      </c>
      <c r="BV61" s="168" t="n">
        <v>0</v>
      </c>
      <c r="BW61" s="168" t="n">
        <v>0</v>
      </c>
      <c r="BX61" s="168" t="n">
        <v>0</v>
      </c>
      <c r="BY61" s="168" t="n">
        <v>0</v>
      </c>
      <c r="BZ61" s="168" t="n">
        <v>0</v>
      </c>
      <c r="CA61" s="168" t="n">
        <v>0</v>
      </c>
      <c r="CB61" s="168" t="n">
        <v>0</v>
      </c>
      <c r="CC61" s="168" t="n">
        <v>0</v>
      </c>
      <c r="CD61" s="168" t="n">
        <v>0</v>
      </c>
      <c r="CE61" s="168" t="n">
        <v>0</v>
      </c>
      <c r="CF61" s="168" t="n">
        <v>0</v>
      </c>
      <c r="CG61" s="168" t="n">
        <v>0</v>
      </c>
      <c r="CH61" s="168" t="n">
        <v>0</v>
      </c>
      <c r="CI61" s="168" t="n">
        <v>0</v>
      </c>
      <c r="CJ61" s="168" t="n">
        <v>0</v>
      </c>
      <c r="CK61" s="168" t="n">
        <v>0</v>
      </c>
      <c r="CL61" s="168" t="n">
        <v>0</v>
      </c>
      <c r="CM61" s="168" t="n">
        <v>0</v>
      </c>
      <c r="CN61" s="168" t="n">
        <v>0</v>
      </c>
      <c r="CO61" s="168" t="n">
        <v>0</v>
      </c>
      <c r="CP61" s="168" t="n">
        <v>0</v>
      </c>
      <c r="CQ61" s="168" t="n">
        <v>0</v>
      </c>
      <c r="CR61" s="168" t="n">
        <v>0</v>
      </c>
      <c r="CS61" s="168" t="n">
        <v>0</v>
      </c>
      <c r="CT61" s="168" t="n">
        <v>0</v>
      </c>
      <c r="CU61" s="168" t="n">
        <v>0</v>
      </c>
      <c r="CV61" s="168" t="n">
        <v>0</v>
      </c>
      <c r="CW61" s="168" t="n">
        <v>0</v>
      </c>
      <c r="CX61" s="168" t="n">
        <v>0</v>
      </c>
      <c r="CY61" s="168" t="n">
        <v>0</v>
      </c>
      <c r="CZ61" s="168" t="n">
        <v>0</v>
      </c>
      <c r="DA61" s="168" t="n">
        <v>0</v>
      </c>
      <c r="DB61" s="168" t="n">
        <v>0</v>
      </c>
      <c r="DC61" s="168" t="n">
        <v>0</v>
      </c>
      <c r="DD61" s="168" t="n">
        <v>0</v>
      </c>
      <c r="DE61" s="168" t="n">
        <v>0</v>
      </c>
      <c r="DF61" s="168" t="n">
        <v>0</v>
      </c>
      <c r="DG61" s="168" t="n">
        <v>0</v>
      </c>
      <c r="DH61" s="168" t="n">
        <v>0</v>
      </c>
      <c r="DI61" s="168" t="n">
        <v>0</v>
      </c>
      <c r="DJ61" s="168" t="n">
        <v>0</v>
      </c>
      <c r="DK61" s="168" t="n">
        <v>0</v>
      </c>
      <c r="DL61" s="168" t="n">
        <v>0</v>
      </c>
      <c r="DM61" s="168" t="n">
        <v>0</v>
      </c>
    </row>
    <row r="62" customFormat="false" ht="12.75" hidden="true" customHeight="false" outlineLevel="0" collapsed="false">
      <c r="B62" s="168" t="n">
        <v>0</v>
      </c>
      <c r="C62" s="183" t="s">
        <v>929</v>
      </c>
      <c r="D62" s="168" t="n">
        <v>0</v>
      </c>
      <c r="E62" s="168" t="n">
        <v>0</v>
      </c>
      <c r="F62" s="168" t="n">
        <v>0</v>
      </c>
      <c r="G62" s="168" t="n">
        <v>0</v>
      </c>
      <c r="H62" s="168" t="n">
        <v>0</v>
      </c>
      <c r="J62" s="0"/>
      <c r="K62" s="0"/>
      <c r="M62" s="169" t="s">
        <v>930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7" t="s">
        <v>930</v>
      </c>
      <c r="AC62" s="168" t="n">
        <v>0</v>
      </c>
      <c r="AD62" s="168" t="n">
        <v>0</v>
      </c>
      <c r="AE62" s="168" t="n">
        <v>0</v>
      </c>
      <c r="AF62" s="168" t="n">
        <v>0</v>
      </c>
      <c r="AG62" s="168" t="n">
        <v>0</v>
      </c>
      <c r="AH62" s="168" t="n">
        <v>0</v>
      </c>
      <c r="AI62" s="168" t="n">
        <v>0</v>
      </c>
      <c r="AJ62" s="168" t="n">
        <v>0</v>
      </c>
      <c r="AK62" s="168" t="n">
        <v>0</v>
      </c>
      <c r="AL62" s="168" t="n">
        <v>0</v>
      </c>
      <c r="AM62" s="168" t="n">
        <v>0</v>
      </c>
      <c r="AN62" s="168" t="n">
        <v>0</v>
      </c>
      <c r="AO62" s="168" t="n">
        <v>0</v>
      </c>
      <c r="AP62" s="168" t="n">
        <v>0</v>
      </c>
      <c r="AQ62" s="168" t="n">
        <v>0</v>
      </c>
      <c r="AR62" s="168" t="n">
        <v>0</v>
      </c>
      <c r="AS62" s="168" t="n">
        <v>0</v>
      </c>
      <c r="AT62" s="168" t="n">
        <v>0</v>
      </c>
      <c r="AU62" s="168" t="n">
        <v>0</v>
      </c>
      <c r="AV62" s="168" t="n">
        <v>0</v>
      </c>
      <c r="AW62" s="168" t="n">
        <v>0</v>
      </c>
      <c r="AX62" s="168" t="n">
        <v>0</v>
      </c>
      <c r="AY62" s="168" t="n">
        <v>0</v>
      </c>
      <c r="AZ62" s="168" t="n">
        <v>0</v>
      </c>
      <c r="BA62" s="168" t="n">
        <v>0</v>
      </c>
      <c r="BB62" s="168" t="n">
        <v>0</v>
      </c>
      <c r="BC62" s="168" t="n">
        <v>0</v>
      </c>
      <c r="BD62" s="168" t="n">
        <v>0</v>
      </c>
      <c r="BE62" s="168" t="n">
        <v>0</v>
      </c>
      <c r="BF62" s="168" t="n">
        <v>0</v>
      </c>
      <c r="BG62" s="168" t="n">
        <v>0</v>
      </c>
      <c r="BH62" s="168" t="n">
        <v>0</v>
      </c>
      <c r="BI62" s="168" t="n">
        <v>0</v>
      </c>
      <c r="BJ62" s="168" t="n">
        <v>0</v>
      </c>
      <c r="BK62" s="168" t="n">
        <v>0</v>
      </c>
      <c r="BL62" s="168" t="n">
        <v>0</v>
      </c>
      <c r="BM62" s="168" t="n">
        <v>0</v>
      </c>
      <c r="BN62" s="168" t="n">
        <v>0</v>
      </c>
      <c r="BO62" s="168" t="n">
        <v>0</v>
      </c>
      <c r="BP62" s="168" t="n">
        <v>0</v>
      </c>
      <c r="BQ62" s="168" t="n">
        <v>0</v>
      </c>
      <c r="BR62" s="168" t="n">
        <v>0</v>
      </c>
      <c r="BS62" s="168" t="n">
        <v>0</v>
      </c>
      <c r="BT62" s="168" t="n">
        <v>0</v>
      </c>
      <c r="BU62" s="168" t="n">
        <v>0</v>
      </c>
      <c r="BV62" s="168" t="n">
        <v>0</v>
      </c>
      <c r="BW62" s="168" t="n">
        <v>0</v>
      </c>
      <c r="BX62" s="168" t="n">
        <v>0</v>
      </c>
      <c r="BY62" s="168" t="n">
        <v>0</v>
      </c>
      <c r="BZ62" s="168" t="n">
        <v>0</v>
      </c>
      <c r="CA62" s="168" t="n">
        <v>0</v>
      </c>
      <c r="CB62" s="168" t="n">
        <v>0</v>
      </c>
      <c r="CC62" s="168" t="n">
        <v>0</v>
      </c>
      <c r="CD62" s="168" t="n">
        <v>0</v>
      </c>
      <c r="CE62" s="168" t="n">
        <v>0</v>
      </c>
      <c r="CF62" s="168" t="n">
        <v>0</v>
      </c>
      <c r="CG62" s="168" t="n">
        <v>0</v>
      </c>
      <c r="CH62" s="168" t="n">
        <v>0</v>
      </c>
      <c r="CI62" s="168" t="n">
        <v>0</v>
      </c>
      <c r="CJ62" s="168" t="n">
        <v>0</v>
      </c>
      <c r="CK62" s="168" t="n">
        <v>0</v>
      </c>
      <c r="CL62" s="168" t="n">
        <v>0</v>
      </c>
      <c r="CM62" s="168" t="n">
        <v>0</v>
      </c>
      <c r="CN62" s="168" t="n">
        <v>0</v>
      </c>
      <c r="CO62" s="168" t="n">
        <v>0</v>
      </c>
      <c r="CP62" s="168" t="n">
        <v>0</v>
      </c>
      <c r="CQ62" s="168" t="n">
        <v>0</v>
      </c>
      <c r="CR62" s="168" t="n">
        <v>0</v>
      </c>
      <c r="CS62" s="168" t="n">
        <v>0</v>
      </c>
      <c r="CT62" s="168" t="n">
        <v>0</v>
      </c>
      <c r="CU62" s="168" t="n">
        <v>0</v>
      </c>
      <c r="CV62" s="168" t="n">
        <v>0</v>
      </c>
      <c r="CW62" s="168" t="n">
        <v>0</v>
      </c>
      <c r="CX62" s="168" t="n">
        <v>0</v>
      </c>
      <c r="CY62" s="168" t="n">
        <v>0</v>
      </c>
      <c r="CZ62" s="168" t="n">
        <v>0</v>
      </c>
      <c r="DA62" s="168" t="n">
        <v>0</v>
      </c>
      <c r="DB62" s="168" t="n">
        <v>0</v>
      </c>
      <c r="DC62" s="168" t="n">
        <v>0</v>
      </c>
      <c r="DD62" s="168" t="n">
        <v>0</v>
      </c>
      <c r="DE62" s="168" t="n">
        <v>0</v>
      </c>
      <c r="DF62" s="168" t="n">
        <v>0</v>
      </c>
      <c r="DG62" s="168" t="n">
        <v>0</v>
      </c>
      <c r="DH62" s="168" t="n">
        <v>0</v>
      </c>
      <c r="DI62" s="168" t="n">
        <v>0</v>
      </c>
      <c r="DJ62" s="168" t="n">
        <v>0</v>
      </c>
      <c r="DK62" s="168" t="n">
        <v>0</v>
      </c>
      <c r="DL62" s="168" t="n">
        <v>0</v>
      </c>
      <c r="DM62" s="168" t="n">
        <v>0</v>
      </c>
    </row>
    <row r="63" customFormat="false" ht="12.75" hidden="true" customHeight="false" outlineLevel="0" collapsed="false">
      <c r="B63" s="168" t="n">
        <v>0</v>
      </c>
      <c r="C63" s="183" t="s">
        <v>931</v>
      </c>
      <c r="D63" s="168" t="n">
        <v>0</v>
      </c>
      <c r="E63" s="168" t="n">
        <v>0</v>
      </c>
      <c r="F63" s="168" t="n">
        <v>0</v>
      </c>
      <c r="G63" s="168" t="n">
        <v>0</v>
      </c>
      <c r="H63" s="168" t="n">
        <v>0</v>
      </c>
      <c r="J63" s="0"/>
      <c r="K63" s="0"/>
      <c r="M63" s="169" t="s">
        <v>932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7" t="s">
        <v>932</v>
      </c>
      <c r="AC63" s="168" t="n">
        <v>0</v>
      </c>
      <c r="AD63" s="168" t="n">
        <v>0</v>
      </c>
      <c r="AE63" s="168" t="n">
        <v>0</v>
      </c>
      <c r="AF63" s="168" t="n">
        <v>0</v>
      </c>
      <c r="AG63" s="168" t="n">
        <v>0</v>
      </c>
      <c r="AH63" s="168" t="n">
        <v>0</v>
      </c>
      <c r="AI63" s="168" t="n">
        <v>0</v>
      </c>
      <c r="AJ63" s="168" t="n">
        <v>0</v>
      </c>
      <c r="AK63" s="168" t="n">
        <v>0</v>
      </c>
      <c r="AL63" s="168" t="n">
        <v>0</v>
      </c>
      <c r="AM63" s="168" t="n">
        <v>0</v>
      </c>
      <c r="AN63" s="168" t="n">
        <v>0</v>
      </c>
      <c r="AO63" s="168" t="n">
        <v>0</v>
      </c>
      <c r="AP63" s="168" t="n">
        <v>0</v>
      </c>
      <c r="AQ63" s="168" t="n">
        <v>0</v>
      </c>
      <c r="AR63" s="168" t="n">
        <v>0</v>
      </c>
      <c r="AS63" s="168" t="n">
        <v>0</v>
      </c>
      <c r="AT63" s="168" t="n">
        <v>0</v>
      </c>
      <c r="AU63" s="168" t="n">
        <v>0</v>
      </c>
      <c r="AV63" s="168" t="n">
        <v>0</v>
      </c>
      <c r="AW63" s="168" t="n">
        <v>0</v>
      </c>
      <c r="AX63" s="168" t="n">
        <v>0</v>
      </c>
      <c r="AY63" s="168" t="n">
        <v>0</v>
      </c>
      <c r="AZ63" s="168" t="n">
        <v>0</v>
      </c>
      <c r="BA63" s="168" t="n">
        <v>0</v>
      </c>
      <c r="BB63" s="168" t="n">
        <v>0</v>
      </c>
      <c r="BC63" s="168" t="n">
        <v>0</v>
      </c>
      <c r="BD63" s="168" t="n">
        <v>0</v>
      </c>
      <c r="BE63" s="168" t="n">
        <v>0</v>
      </c>
      <c r="BF63" s="168" t="n">
        <v>0</v>
      </c>
      <c r="BG63" s="168" t="n">
        <v>0</v>
      </c>
      <c r="BH63" s="168" t="n">
        <v>0</v>
      </c>
      <c r="BI63" s="168" t="n">
        <v>0</v>
      </c>
      <c r="BJ63" s="168" t="n">
        <v>0</v>
      </c>
      <c r="BK63" s="168" t="n">
        <v>0</v>
      </c>
      <c r="BL63" s="168" t="n">
        <v>0</v>
      </c>
      <c r="BM63" s="168" t="n">
        <v>0</v>
      </c>
      <c r="BN63" s="168" t="n">
        <v>0</v>
      </c>
      <c r="BO63" s="168" t="n">
        <v>0</v>
      </c>
      <c r="BP63" s="168" t="n">
        <v>0</v>
      </c>
      <c r="BQ63" s="168" t="n">
        <v>0</v>
      </c>
      <c r="BR63" s="168" t="n">
        <v>0</v>
      </c>
      <c r="BS63" s="168" t="n">
        <v>0</v>
      </c>
      <c r="BT63" s="168" t="n">
        <v>0</v>
      </c>
      <c r="BU63" s="168" t="n">
        <v>0</v>
      </c>
      <c r="BV63" s="168" t="n">
        <v>0</v>
      </c>
      <c r="BW63" s="168" t="n">
        <v>0</v>
      </c>
      <c r="BX63" s="168" t="n">
        <v>0</v>
      </c>
      <c r="BY63" s="168" t="n">
        <v>0</v>
      </c>
      <c r="BZ63" s="168" t="n">
        <v>0</v>
      </c>
      <c r="CA63" s="168" t="n">
        <v>0</v>
      </c>
      <c r="CB63" s="168" t="n">
        <v>0</v>
      </c>
      <c r="CC63" s="168" t="n">
        <v>0</v>
      </c>
      <c r="CD63" s="168" t="n">
        <v>0</v>
      </c>
      <c r="CE63" s="168" t="n">
        <v>0</v>
      </c>
      <c r="CF63" s="168" t="n">
        <v>0</v>
      </c>
      <c r="CG63" s="168" t="n">
        <v>0</v>
      </c>
      <c r="CH63" s="168" t="n">
        <v>0</v>
      </c>
      <c r="CI63" s="168" t="n">
        <v>0</v>
      </c>
      <c r="CJ63" s="168" t="n">
        <v>0</v>
      </c>
      <c r="CK63" s="168" t="n">
        <v>0</v>
      </c>
      <c r="CL63" s="168" t="n">
        <v>0</v>
      </c>
      <c r="CM63" s="168" t="n">
        <v>0</v>
      </c>
      <c r="CN63" s="168" t="n">
        <v>0</v>
      </c>
      <c r="CO63" s="168" t="n">
        <v>0</v>
      </c>
      <c r="CP63" s="168" t="n">
        <v>0</v>
      </c>
      <c r="CQ63" s="168" t="n">
        <v>0</v>
      </c>
      <c r="CR63" s="168" t="n">
        <v>0</v>
      </c>
      <c r="CS63" s="168" t="n">
        <v>0</v>
      </c>
      <c r="CT63" s="168" t="n">
        <v>0</v>
      </c>
      <c r="CU63" s="168" t="n">
        <v>0</v>
      </c>
      <c r="CV63" s="168" t="n">
        <v>0</v>
      </c>
      <c r="CW63" s="168" t="n">
        <v>0</v>
      </c>
      <c r="CX63" s="168" t="n">
        <v>0</v>
      </c>
      <c r="CY63" s="168" t="n">
        <v>0</v>
      </c>
      <c r="CZ63" s="168" t="n">
        <v>0</v>
      </c>
      <c r="DA63" s="168" t="n">
        <v>0</v>
      </c>
      <c r="DB63" s="168" t="n">
        <v>0</v>
      </c>
      <c r="DC63" s="168" t="n">
        <v>0</v>
      </c>
      <c r="DD63" s="168" t="n">
        <v>0</v>
      </c>
      <c r="DE63" s="168" t="n">
        <v>0</v>
      </c>
      <c r="DF63" s="168" t="n">
        <v>0</v>
      </c>
      <c r="DG63" s="168" t="n">
        <v>0</v>
      </c>
      <c r="DH63" s="168" t="n">
        <v>0</v>
      </c>
      <c r="DI63" s="168" t="n">
        <v>0</v>
      </c>
      <c r="DJ63" s="168" t="n">
        <v>0</v>
      </c>
      <c r="DK63" s="168" t="n">
        <v>0</v>
      </c>
      <c r="DL63" s="168" t="n">
        <v>0</v>
      </c>
      <c r="DM63" s="168" t="n">
        <v>0</v>
      </c>
    </row>
    <row r="64" customFormat="false" ht="12.75" hidden="true" customHeight="false" outlineLevel="0" collapsed="false">
      <c r="B64" s="168" t="n">
        <v>15500000.3</v>
      </c>
      <c r="C64" s="183" t="s">
        <v>800</v>
      </c>
      <c r="D64" s="168" t="n">
        <v>0</v>
      </c>
      <c r="E64" s="168" t="n">
        <v>0</v>
      </c>
      <c r="F64" s="168" t="n">
        <v>0</v>
      </c>
      <c r="G64" s="168" t="n">
        <v>-4271110.58</v>
      </c>
      <c r="H64" s="168" t="n">
        <v>-4927434.92</v>
      </c>
      <c r="J64" s="0"/>
      <c r="K64" s="0"/>
      <c r="M64" s="169" t="s">
        <v>789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7" t="s">
        <v>789</v>
      </c>
      <c r="AC64" s="168" t="n">
        <v>0</v>
      </c>
      <c r="AD64" s="168" t="n">
        <v>0</v>
      </c>
      <c r="AE64" s="168" t="n">
        <v>0</v>
      </c>
      <c r="AF64" s="168" t="n">
        <v>0</v>
      </c>
      <c r="AG64" s="168" t="n">
        <v>0</v>
      </c>
      <c r="AH64" s="168" t="n">
        <v>0</v>
      </c>
      <c r="AI64" s="168" t="n">
        <v>0</v>
      </c>
      <c r="AJ64" s="168" t="n">
        <v>0</v>
      </c>
      <c r="AK64" s="168" t="n">
        <v>0</v>
      </c>
      <c r="AL64" s="168" t="n">
        <v>0</v>
      </c>
      <c r="AM64" s="168" t="n">
        <v>0</v>
      </c>
      <c r="AN64" s="168" t="n">
        <v>0</v>
      </c>
      <c r="AO64" s="168" t="n">
        <v>0</v>
      </c>
      <c r="AP64" s="168" t="n">
        <v>-4228118.9</v>
      </c>
      <c r="AQ64" s="168" t="n">
        <v>0</v>
      </c>
      <c r="AR64" s="168" t="n">
        <v>0</v>
      </c>
      <c r="AS64" s="168" t="n">
        <v>0</v>
      </c>
      <c r="AT64" s="168" t="n">
        <v>569.26</v>
      </c>
      <c r="AU64" s="168" t="n">
        <v>0</v>
      </c>
      <c r="AV64" s="168" t="n">
        <v>0</v>
      </c>
      <c r="AW64" s="168" t="n">
        <v>0</v>
      </c>
      <c r="AX64" s="168" t="n">
        <v>0</v>
      </c>
      <c r="AY64" s="168" t="n">
        <v>0</v>
      </c>
      <c r="AZ64" s="168" t="n">
        <v>0</v>
      </c>
      <c r="BA64" s="168" t="n">
        <v>0</v>
      </c>
      <c r="BB64" s="168" t="n">
        <v>0</v>
      </c>
      <c r="BC64" s="168" t="n">
        <v>0</v>
      </c>
      <c r="BD64" s="168" t="n">
        <v>0</v>
      </c>
      <c r="BE64" s="168" t="n">
        <v>0</v>
      </c>
      <c r="BF64" s="168" t="n">
        <v>0</v>
      </c>
      <c r="BG64" s="168" t="n">
        <v>0</v>
      </c>
      <c r="BH64" s="168" t="n">
        <v>0</v>
      </c>
      <c r="BI64" s="168" t="n">
        <v>0</v>
      </c>
      <c r="BJ64" s="168" t="n">
        <v>0</v>
      </c>
      <c r="BK64" s="168" t="n">
        <v>0</v>
      </c>
      <c r="BL64" s="168" t="n">
        <v>0</v>
      </c>
      <c r="BM64" s="168" t="n">
        <v>-43560.94</v>
      </c>
      <c r="BN64" s="168" t="n">
        <v>0</v>
      </c>
      <c r="BO64" s="168" t="n">
        <v>0</v>
      </c>
      <c r="BP64" s="168" t="n">
        <v>0</v>
      </c>
      <c r="BQ64" s="168" t="n">
        <v>0</v>
      </c>
      <c r="BR64" s="168" t="n">
        <v>0</v>
      </c>
      <c r="BS64" s="168" t="n">
        <v>0</v>
      </c>
      <c r="BT64" s="168" t="n">
        <v>0</v>
      </c>
      <c r="BU64" s="168" t="n">
        <v>0</v>
      </c>
      <c r="BV64" s="168" t="n">
        <v>0</v>
      </c>
      <c r="BW64" s="168" t="n">
        <v>-612885.959999999</v>
      </c>
      <c r="BX64" s="168" t="n">
        <v>0</v>
      </c>
      <c r="BY64" s="168" t="n">
        <v>0</v>
      </c>
      <c r="BZ64" s="168" t="n">
        <v>0</v>
      </c>
      <c r="CA64" s="168" t="n">
        <v>0</v>
      </c>
      <c r="CB64" s="168" t="n">
        <v>0</v>
      </c>
      <c r="CC64" s="168" t="n">
        <v>0</v>
      </c>
      <c r="CD64" s="168" t="n">
        <v>0</v>
      </c>
      <c r="CE64" s="168" t="n">
        <v>0</v>
      </c>
      <c r="CF64" s="168" t="n">
        <v>0</v>
      </c>
      <c r="CG64" s="168" t="n">
        <v>322.13</v>
      </c>
      <c r="CH64" s="168" t="n">
        <v>0</v>
      </c>
      <c r="CI64" s="168" t="n">
        <v>0</v>
      </c>
      <c r="CJ64" s="168" t="n">
        <v>0</v>
      </c>
      <c r="CK64" s="168" t="n">
        <v>0</v>
      </c>
      <c r="CL64" s="168" t="n">
        <v>0</v>
      </c>
      <c r="CM64" s="168" t="n">
        <v>0</v>
      </c>
      <c r="CN64" s="168" t="n">
        <v>0</v>
      </c>
      <c r="CO64" s="168" t="n">
        <v>0</v>
      </c>
      <c r="CP64" s="168" t="n">
        <v>0</v>
      </c>
      <c r="CQ64" s="168" t="n">
        <v>0</v>
      </c>
      <c r="CR64" s="168" t="n">
        <v>0</v>
      </c>
      <c r="CS64" s="168" t="n">
        <v>0</v>
      </c>
      <c r="CT64" s="168" t="n">
        <v>0</v>
      </c>
      <c r="CU64" s="168" t="n">
        <v>0</v>
      </c>
      <c r="CV64" s="168" t="n">
        <v>0</v>
      </c>
      <c r="CW64" s="168" t="n">
        <v>0</v>
      </c>
      <c r="CX64" s="168" t="n">
        <v>0</v>
      </c>
      <c r="CY64" s="168" t="n">
        <v>0</v>
      </c>
      <c r="CZ64" s="168" t="n">
        <v>0</v>
      </c>
      <c r="DA64" s="168" t="n">
        <v>0</v>
      </c>
      <c r="DB64" s="168" t="n">
        <v>0</v>
      </c>
      <c r="DC64" s="168" t="n">
        <v>0</v>
      </c>
      <c r="DD64" s="168" t="n">
        <v>0</v>
      </c>
      <c r="DE64" s="168" t="n">
        <v>0</v>
      </c>
      <c r="DF64" s="168" t="n">
        <v>0</v>
      </c>
      <c r="DG64" s="168" t="n">
        <v>0</v>
      </c>
      <c r="DH64" s="168" t="n">
        <v>0</v>
      </c>
      <c r="DI64" s="168" t="n">
        <v>0</v>
      </c>
      <c r="DJ64" s="168" t="n">
        <v>-43760.51</v>
      </c>
      <c r="DK64" s="168" t="n">
        <v>0</v>
      </c>
      <c r="DL64" s="168" t="n">
        <v>0</v>
      </c>
      <c r="DM64" s="168" t="n">
        <v>0</v>
      </c>
    </row>
    <row r="65" customFormat="false" ht="12.75" hidden="true" customHeight="false" outlineLevel="0" collapsed="false">
      <c r="B65" s="168" t="n">
        <v>0</v>
      </c>
      <c r="C65" s="183" t="s">
        <v>933</v>
      </c>
      <c r="D65" s="168" t="n">
        <v>0</v>
      </c>
      <c r="E65" s="168" t="n">
        <v>0</v>
      </c>
      <c r="F65" s="168" t="n">
        <v>0</v>
      </c>
      <c r="G65" s="168" t="n">
        <v>0</v>
      </c>
      <c r="H65" s="168" t="n">
        <v>0</v>
      </c>
      <c r="J65" s="0"/>
      <c r="K65" s="0"/>
      <c r="M65" s="169" t="s">
        <v>934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7" t="s">
        <v>934</v>
      </c>
      <c r="AC65" s="168" t="n">
        <v>0</v>
      </c>
      <c r="AD65" s="168" t="n">
        <v>0</v>
      </c>
      <c r="AE65" s="168" t="n">
        <v>0</v>
      </c>
      <c r="AF65" s="168" t="n">
        <v>0</v>
      </c>
      <c r="AG65" s="168" t="n">
        <v>0</v>
      </c>
      <c r="AH65" s="168" t="n">
        <v>0</v>
      </c>
      <c r="AI65" s="168" t="n">
        <v>0</v>
      </c>
      <c r="AJ65" s="168" t="n">
        <v>0</v>
      </c>
      <c r="AK65" s="168" t="n">
        <v>0</v>
      </c>
      <c r="AL65" s="168" t="n">
        <v>0</v>
      </c>
      <c r="AM65" s="168" t="n">
        <v>0</v>
      </c>
      <c r="AN65" s="168" t="n">
        <v>0</v>
      </c>
      <c r="AO65" s="168" t="n">
        <v>0</v>
      </c>
      <c r="AP65" s="168" t="n">
        <v>0</v>
      </c>
      <c r="AQ65" s="168" t="n">
        <v>0</v>
      </c>
      <c r="AR65" s="168" t="n">
        <v>0</v>
      </c>
      <c r="AS65" s="168" t="n">
        <v>0</v>
      </c>
      <c r="AT65" s="168" t="n">
        <v>0</v>
      </c>
      <c r="AU65" s="168" t="n">
        <v>0</v>
      </c>
      <c r="AV65" s="168" t="n">
        <v>0</v>
      </c>
      <c r="AW65" s="168" t="n">
        <v>0</v>
      </c>
      <c r="AX65" s="168" t="n">
        <v>0</v>
      </c>
      <c r="AY65" s="168" t="n">
        <v>0</v>
      </c>
      <c r="AZ65" s="168" t="n">
        <v>0</v>
      </c>
      <c r="BA65" s="168" t="n">
        <v>0</v>
      </c>
      <c r="BB65" s="168" t="n">
        <v>0</v>
      </c>
      <c r="BC65" s="168" t="n">
        <v>0</v>
      </c>
      <c r="BD65" s="168" t="n">
        <v>0</v>
      </c>
      <c r="BE65" s="168" t="n">
        <v>0</v>
      </c>
      <c r="BF65" s="168" t="n">
        <v>0</v>
      </c>
      <c r="BG65" s="168" t="n">
        <v>0</v>
      </c>
      <c r="BH65" s="168" t="n">
        <v>0</v>
      </c>
      <c r="BI65" s="168" t="n">
        <v>0</v>
      </c>
      <c r="BJ65" s="168" t="n">
        <v>0</v>
      </c>
      <c r="BK65" s="168" t="n">
        <v>0</v>
      </c>
      <c r="BL65" s="168" t="n">
        <v>0</v>
      </c>
      <c r="BM65" s="168" t="n">
        <v>0</v>
      </c>
      <c r="BN65" s="168" t="n">
        <v>0</v>
      </c>
      <c r="BO65" s="168" t="n">
        <v>0</v>
      </c>
      <c r="BP65" s="168" t="n">
        <v>0</v>
      </c>
      <c r="BQ65" s="168" t="n">
        <v>0</v>
      </c>
      <c r="BR65" s="168" t="n">
        <v>0</v>
      </c>
      <c r="BS65" s="168" t="n">
        <v>0</v>
      </c>
      <c r="BT65" s="168" t="n">
        <v>0</v>
      </c>
      <c r="BU65" s="168" t="n">
        <v>0</v>
      </c>
      <c r="BV65" s="168" t="n">
        <v>0</v>
      </c>
      <c r="BW65" s="168" t="n">
        <v>0</v>
      </c>
      <c r="BX65" s="168" t="n">
        <v>0</v>
      </c>
      <c r="BY65" s="168" t="n">
        <v>0</v>
      </c>
      <c r="BZ65" s="168" t="n">
        <v>0</v>
      </c>
      <c r="CA65" s="168" t="n">
        <v>0</v>
      </c>
      <c r="CB65" s="168" t="n">
        <v>0</v>
      </c>
      <c r="CC65" s="168" t="n">
        <v>0</v>
      </c>
      <c r="CD65" s="168" t="n">
        <v>0</v>
      </c>
      <c r="CE65" s="168" t="n">
        <v>0</v>
      </c>
      <c r="CF65" s="168" t="n">
        <v>0</v>
      </c>
      <c r="CG65" s="168" t="n">
        <v>0</v>
      </c>
      <c r="CH65" s="168" t="n">
        <v>0</v>
      </c>
      <c r="CI65" s="168" t="n">
        <v>0</v>
      </c>
      <c r="CJ65" s="168" t="n">
        <v>0</v>
      </c>
      <c r="CK65" s="168" t="n">
        <v>0</v>
      </c>
      <c r="CL65" s="168" t="n">
        <v>0</v>
      </c>
      <c r="CM65" s="168" t="n">
        <v>0</v>
      </c>
      <c r="CN65" s="168" t="n">
        <v>0</v>
      </c>
      <c r="CO65" s="168" t="n">
        <v>0</v>
      </c>
      <c r="CP65" s="168" t="n">
        <v>0</v>
      </c>
      <c r="CQ65" s="168" t="n">
        <v>0</v>
      </c>
      <c r="CR65" s="168" t="n">
        <v>0</v>
      </c>
      <c r="CS65" s="168" t="n">
        <v>0</v>
      </c>
      <c r="CT65" s="168" t="n">
        <v>0</v>
      </c>
      <c r="CU65" s="168" t="n">
        <v>0</v>
      </c>
      <c r="CV65" s="168" t="n">
        <v>0</v>
      </c>
      <c r="CW65" s="168" t="n">
        <v>0</v>
      </c>
      <c r="CX65" s="168" t="n">
        <v>0</v>
      </c>
      <c r="CY65" s="168" t="n">
        <v>0</v>
      </c>
      <c r="CZ65" s="168" t="n">
        <v>0</v>
      </c>
      <c r="DA65" s="168" t="n">
        <v>0</v>
      </c>
      <c r="DB65" s="168" t="n">
        <v>0</v>
      </c>
      <c r="DC65" s="168" t="n">
        <v>0</v>
      </c>
      <c r="DD65" s="168" t="n">
        <v>0</v>
      </c>
      <c r="DE65" s="168" t="n">
        <v>0</v>
      </c>
      <c r="DF65" s="168" t="n">
        <v>0</v>
      </c>
      <c r="DG65" s="168" t="n">
        <v>0</v>
      </c>
      <c r="DH65" s="168" t="n">
        <v>0</v>
      </c>
      <c r="DI65" s="168" t="n">
        <v>0</v>
      </c>
      <c r="DJ65" s="168" t="n">
        <v>0</v>
      </c>
      <c r="DK65" s="168" t="n">
        <v>0</v>
      </c>
      <c r="DL65" s="168" t="n">
        <v>0</v>
      </c>
      <c r="DM65" s="168" t="n">
        <v>0</v>
      </c>
    </row>
    <row r="66" customFormat="false" ht="12.75" hidden="true" customHeight="false" outlineLevel="0" collapsed="false">
      <c r="B66" s="168" t="n">
        <v>0</v>
      </c>
      <c r="C66" s="183" t="s">
        <v>935</v>
      </c>
      <c r="D66" s="168" t="n">
        <v>0</v>
      </c>
      <c r="E66" s="168" t="n">
        <v>0</v>
      </c>
      <c r="F66" s="168" t="n">
        <v>0</v>
      </c>
      <c r="G66" s="168" t="n">
        <v>0</v>
      </c>
      <c r="H66" s="168" t="n">
        <v>0</v>
      </c>
      <c r="J66" s="0"/>
      <c r="K66" s="0"/>
      <c r="M66" s="169" t="s">
        <v>936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7" t="s">
        <v>936</v>
      </c>
      <c r="AC66" s="168" t="n">
        <v>0</v>
      </c>
      <c r="AD66" s="168" t="n">
        <v>0</v>
      </c>
      <c r="AE66" s="168" t="n">
        <v>0</v>
      </c>
      <c r="AF66" s="168" t="n">
        <v>0</v>
      </c>
      <c r="AG66" s="168" t="n">
        <v>0</v>
      </c>
      <c r="AH66" s="168" t="n">
        <v>0</v>
      </c>
      <c r="AI66" s="168" t="n">
        <v>0</v>
      </c>
      <c r="AJ66" s="168" t="n">
        <v>0</v>
      </c>
      <c r="AK66" s="168" t="n">
        <v>0</v>
      </c>
      <c r="AL66" s="168" t="n">
        <v>0</v>
      </c>
      <c r="AM66" s="168" t="n">
        <v>0</v>
      </c>
      <c r="AN66" s="168" t="n">
        <v>0</v>
      </c>
      <c r="AO66" s="168" t="n">
        <v>0</v>
      </c>
      <c r="AP66" s="168" t="n">
        <v>0</v>
      </c>
      <c r="AQ66" s="168" t="n">
        <v>0</v>
      </c>
      <c r="AR66" s="168" t="n">
        <v>0</v>
      </c>
      <c r="AS66" s="168" t="n">
        <v>0</v>
      </c>
      <c r="AT66" s="168" t="n">
        <v>0</v>
      </c>
      <c r="AU66" s="168" t="n">
        <v>0</v>
      </c>
      <c r="AV66" s="168" t="n">
        <v>0</v>
      </c>
      <c r="AW66" s="168" t="n">
        <v>0</v>
      </c>
      <c r="AX66" s="168" t="n">
        <v>0</v>
      </c>
      <c r="AY66" s="168" t="n">
        <v>0</v>
      </c>
      <c r="AZ66" s="168" t="n">
        <v>0</v>
      </c>
      <c r="BA66" s="168" t="n">
        <v>0</v>
      </c>
      <c r="BB66" s="168" t="n">
        <v>0</v>
      </c>
      <c r="BC66" s="168" t="n">
        <v>0</v>
      </c>
      <c r="BD66" s="168" t="n">
        <v>0</v>
      </c>
      <c r="BE66" s="168" t="n">
        <v>0</v>
      </c>
      <c r="BF66" s="168" t="n">
        <v>0</v>
      </c>
      <c r="BG66" s="168" t="n">
        <v>0</v>
      </c>
      <c r="BH66" s="168" t="n">
        <v>0</v>
      </c>
      <c r="BI66" s="168" t="n">
        <v>0</v>
      </c>
      <c r="BJ66" s="168" t="n">
        <v>0</v>
      </c>
      <c r="BK66" s="168" t="n">
        <v>0</v>
      </c>
      <c r="BL66" s="168" t="n">
        <v>0</v>
      </c>
      <c r="BM66" s="168" t="n">
        <v>0</v>
      </c>
      <c r="BN66" s="168" t="n">
        <v>0</v>
      </c>
      <c r="BO66" s="168" t="n">
        <v>0</v>
      </c>
      <c r="BP66" s="168" t="n">
        <v>0</v>
      </c>
      <c r="BQ66" s="168" t="n">
        <v>0</v>
      </c>
      <c r="BR66" s="168" t="n">
        <v>0</v>
      </c>
      <c r="BS66" s="168" t="n">
        <v>0</v>
      </c>
      <c r="BT66" s="168" t="n">
        <v>0</v>
      </c>
      <c r="BU66" s="168" t="n">
        <v>0</v>
      </c>
      <c r="BV66" s="168" t="n">
        <v>0</v>
      </c>
      <c r="BW66" s="168" t="n">
        <v>0</v>
      </c>
      <c r="BX66" s="168" t="n">
        <v>0</v>
      </c>
      <c r="BY66" s="168" t="n">
        <v>0</v>
      </c>
      <c r="BZ66" s="168" t="n">
        <v>0</v>
      </c>
      <c r="CA66" s="168" t="n">
        <v>0</v>
      </c>
      <c r="CB66" s="168" t="n">
        <v>0</v>
      </c>
      <c r="CC66" s="168" t="n">
        <v>0</v>
      </c>
      <c r="CD66" s="168" t="n">
        <v>0</v>
      </c>
      <c r="CE66" s="168" t="n">
        <v>0</v>
      </c>
      <c r="CF66" s="168" t="n">
        <v>0</v>
      </c>
      <c r="CG66" s="168" t="n">
        <v>0</v>
      </c>
      <c r="CH66" s="168" t="n">
        <v>0</v>
      </c>
      <c r="CI66" s="168" t="n">
        <v>0</v>
      </c>
      <c r="CJ66" s="168" t="n">
        <v>0</v>
      </c>
      <c r="CK66" s="168" t="n">
        <v>0</v>
      </c>
      <c r="CL66" s="168" t="n">
        <v>0</v>
      </c>
      <c r="CM66" s="168" t="n">
        <v>0</v>
      </c>
      <c r="CN66" s="168" t="n">
        <v>0</v>
      </c>
      <c r="CO66" s="168" t="n">
        <v>0</v>
      </c>
      <c r="CP66" s="168" t="n">
        <v>0</v>
      </c>
      <c r="CQ66" s="168" t="n">
        <v>0</v>
      </c>
      <c r="CR66" s="168" t="n">
        <v>0</v>
      </c>
      <c r="CS66" s="168" t="n">
        <v>0</v>
      </c>
      <c r="CT66" s="168" t="n">
        <v>0</v>
      </c>
      <c r="CU66" s="168" t="n">
        <v>0</v>
      </c>
      <c r="CV66" s="168" t="n">
        <v>0</v>
      </c>
      <c r="CW66" s="168" t="n">
        <v>0</v>
      </c>
      <c r="CX66" s="168" t="n">
        <v>0</v>
      </c>
      <c r="CY66" s="168" t="n">
        <v>0</v>
      </c>
      <c r="CZ66" s="168" t="n">
        <v>0</v>
      </c>
      <c r="DA66" s="168" t="n">
        <v>0</v>
      </c>
      <c r="DB66" s="168" t="n">
        <v>0</v>
      </c>
      <c r="DC66" s="168" t="n">
        <v>0</v>
      </c>
      <c r="DD66" s="168" t="n">
        <v>0</v>
      </c>
      <c r="DE66" s="168" t="n">
        <v>0</v>
      </c>
      <c r="DF66" s="168" t="n">
        <v>0</v>
      </c>
      <c r="DG66" s="168" t="n">
        <v>0</v>
      </c>
      <c r="DH66" s="168" t="n">
        <v>0</v>
      </c>
      <c r="DI66" s="168" t="n">
        <v>0</v>
      </c>
      <c r="DJ66" s="168" t="n">
        <v>0</v>
      </c>
      <c r="DK66" s="168" t="n">
        <v>0</v>
      </c>
      <c r="DL66" s="168" t="n">
        <v>0</v>
      </c>
      <c r="DM66" s="168" t="n">
        <v>0</v>
      </c>
    </row>
    <row r="67" customFormat="false" ht="12.75" hidden="true" customHeight="false" outlineLevel="0" collapsed="false">
      <c r="B67" s="168" t="n">
        <v>0</v>
      </c>
      <c r="C67" s="183" t="s">
        <v>937</v>
      </c>
      <c r="D67" s="168" t="n">
        <v>0</v>
      </c>
      <c r="E67" s="168" t="n">
        <v>0</v>
      </c>
      <c r="F67" s="168" t="n">
        <v>0</v>
      </c>
      <c r="G67" s="168" t="n">
        <v>0</v>
      </c>
      <c r="H67" s="168" t="n">
        <v>0</v>
      </c>
      <c r="J67" s="0"/>
      <c r="K67" s="0"/>
      <c r="M67" s="169" t="s">
        <v>938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7" t="s">
        <v>938</v>
      </c>
      <c r="AC67" s="168" t="n">
        <v>0</v>
      </c>
      <c r="AD67" s="168" t="n">
        <v>0</v>
      </c>
      <c r="AE67" s="168" t="n">
        <v>0</v>
      </c>
      <c r="AF67" s="168" t="n">
        <v>0</v>
      </c>
      <c r="AG67" s="168" t="n">
        <v>0</v>
      </c>
      <c r="AH67" s="168" t="n">
        <v>0</v>
      </c>
      <c r="AI67" s="168" t="n">
        <v>0</v>
      </c>
      <c r="AJ67" s="168" t="n">
        <v>0</v>
      </c>
      <c r="AK67" s="168" t="n">
        <v>0</v>
      </c>
      <c r="AL67" s="168" t="n">
        <v>0</v>
      </c>
      <c r="AM67" s="168" t="n">
        <v>0</v>
      </c>
      <c r="AN67" s="168" t="n">
        <v>0</v>
      </c>
      <c r="AO67" s="168" t="n">
        <v>0</v>
      </c>
      <c r="AP67" s="168" t="n">
        <v>0</v>
      </c>
      <c r="AQ67" s="168" t="n">
        <v>0</v>
      </c>
      <c r="AR67" s="168" t="n">
        <v>0</v>
      </c>
      <c r="AS67" s="168" t="n">
        <v>0</v>
      </c>
      <c r="AT67" s="168" t="n">
        <v>0</v>
      </c>
      <c r="AU67" s="168" t="n">
        <v>0</v>
      </c>
      <c r="AV67" s="168" t="n">
        <v>0</v>
      </c>
      <c r="AW67" s="168" t="n">
        <v>0</v>
      </c>
      <c r="AX67" s="168" t="n">
        <v>0</v>
      </c>
      <c r="AY67" s="168" t="n">
        <v>0</v>
      </c>
      <c r="AZ67" s="168" t="n">
        <v>0</v>
      </c>
      <c r="BA67" s="168" t="n">
        <v>0</v>
      </c>
      <c r="BB67" s="168" t="n">
        <v>0</v>
      </c>
      <c r="BC67" s="168" t="n">
        <v>0</v>
      </c>
      <c r="BD67" s="168" t="n">
        <v>0</v>
      </c>
      <c r="BE67" s="168" t="n">
        <v>0</v>
      </c>
      <c r="BF67" s="168" t="n">
        <v>0</v>
      </c>
      <c r="BG67" s="168" t="n">
        <v>0</v>
      </c>
      <c r="BH67" s="168" t="n">
        <v>0</v>
      </c>
      <c r="BI67" s="168" t="n">
        <v>0</v>
      </c>
      <c r="BJ67" s="168" t="n">
        <v>0</v>
      </c>
      <c r="BK67" s="168" t="n">
        <v>0</v>
      </c>
      <c r="BL67" s="168" t="n">
        <v>0</v>
      </c>
      <c r="BM67" s="168" t="n">
        <v>0</v>
      </c>
      <c r="BN67" s="168" t="n">
        <v>0</v>
      </c>
      <c r="BO67" s="168" t="n">
        <v>0</v>
      </c>
      <c r="BP67" s="168" t="n">
        <v>0</v>
      </c>
      <c r="BQ67" s="168" t="n">
        <v>0</v>
      </c>
      <c r="BR67" s="168" t="n">
        <v>0</v>
      </c>
      <c r="BS67" s="168" t="n">
        <v>0</v>
      </c>
      <c r="BT67" s="168" t="n">
        <v>0</v>
      </c>
      <c r="BU67" s="168" t="n">
        <v>0</v>
      </c>
      <c r="BV67" s="168" t="n">
        <v>0</v>
      </c>
      <c r="BW67" s="168" t="n">
        <v>0</v>
      </c>
      <c r="BX67" s="168" t="n">
        <v>0</v>
      </c>
      <c r="BY67" s="168" t="n">
        <v>0</v>
      </c>
      <c r="BZ67" s="168" t="n">
        <v>0</v>
      </c>
      <c r="CA67" s="168" t="n">
        <v>0</v>
      </c>
      <c r="CB67" s="168" t="n">
        <v>0</v>
      </c>
      <c r="CC67" s="168" t="n">
        <v>0</v>
      </c>
      <c r="CD67" s="168" t="n">
        <v>0</v>
      </c>
      <c r="CE67" s="168" t="n">
        <v>0</v>
      </c>
      <c r="CF67" s="168" t="n">
        <v>0</v>
      </c>
      <c r="CG67" s="168" t="n">
        <v>0</v>
      </c>
      <c r="CH67" s="168" t="n">
        <v>0</v>
      </c>
      <c r="CI67" s="168" t="n">
        <v>0</v>
      </c>
      <c r="CJ67" s="168" t="n">
        <v>0</v>
      </c>
      <c r="CK67" s="168" t="n">
        <v>0</v>
      </c>
      <c r="CL67" s="168" t="n">
        <v>0</v>
      </c>
      <c r="CM67" s="168" t="n">
        <v>0</v>
      </c>
      <c r="CN67" s="168" t="n">
        <v>0</v>
      </c>
      <c r="CO67" s="168" t="n">
        <v>0</v>
      </c>
      <c r="CP67" s="168" t="n">
        <v>0</v>
      </c>
      <c r="CQ67" s="168" t="n">
        <v>0</v>
      </c>
      <c r="CR67" s="168" t="n">
        <v>0</v>
      </c>
      <c r="CS67" s="168" t="n">
        <v>0</v>
      </c>
      <c r="CT67" s="168" t="n">
        <v>0</v>
      </c>
      <c r="CU67" s="168" t="n">
        <v>0</v>
      </c>
      <c r="CV67" s="168" t="n">
        <v>0</v>
      </c>
      <c r="CW67" s="168" t="n">
        <v>0</v>
      </c>
      <c r="CX67" s="168" t="n">
        <v>0</v>
      </c>
      <c r="CY67" s="168" t="n">
        <v>0</v>
      </c>
      <c r="CZ67" s="168" t="n">
        <v>0</v>
      </c>
      <c r="DA67" s="168" t="n">
        <v>0</v>
      </c>
      <c r="DB67" s="168" t="n">
        <v>0</v>
      </c>
      <c r="DC67" s="168" t="n">
        <v>0</v>
      </c>
      <c r="DD67" s="168" t="n">
        <v>0</v>
      </c>
      <c r="DE67" s="168" t="n">
        <v>0</v>
      </c>
      <c r="DF67" s="168" t="n">
        <v>0</v>
      </c>
      <c r="DG67" s="168" t="n">
        <v>0</v>
      </c>
      <c r="DH67" s="168" t="n">
        <v>0</v>
      </c>
      <c r="DI67" s="168" t="n">
        <v>0</v>
      </c>
      <c r="DJ67" s="168" t="n">
        <v>0</v>
      </c>
      <c r="DK67" s="168" t="n">
        <v>0</v>
      </c>
      <c r="DL67" s="168" t="n">
        <v>0</v>
      </c>
      <c r="DM67" s="168" t="n">
        <v>0</v>
      </c>
    </row>
    <row r="68" customFormat="false" ht="12.75" hidden="true" customHeight="false" outlineLevel="0" collapsed="false">
      <c r="B68" s="168" t="n">
        <v>2315214</v>
      </c>
      <c r="C68" s="183" t="s">
        <v>803</v>
      </c>
      <c r="D68" s="168" t="n">
        <v>0</v>
      </c>
      <c r="E68" s="168" t="n">
        <v>0</v>
      </c>
      <c r="F68" s="168" t="n">
        <v>0</v>
      </c>
      <c r="G68" s="168" t="n">
        <v>-77153</v>
      </c>
      <c r="H68" s="168" t="n">
        <v>-437489</v>
      </c>
      <c r="J68" s="0"/>
      <c r="K68" s="0"/>
      <c r="M68" s="169" t="s">
        <v>801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7" t="s">
        <v>801</v>
      </c>
      <c r="AC68" s="168" t="n">
        <v>0</v>
      </c>
      <c r="AD68" s="168" t="n">
        <v>0</v>
      </c>
      <c r="AE68" s="168" t="n">
        <v>0</v>
      </c>
      <c r="AF68" s="168" t="n">
        <v>0</v>
      </c>
      <c r="AG68" s="168" t="n">
        <v>0</v>
      </c>
      <c r="AH68" s="168" t="n">
        <v>0</v>
      </c>
      <c r="AI68" s="168" t="n">
        <v>0</v>
      </c>
      <c r="AJ68" s="168" t="n">
        <v>0</v>
      </c>
      <c r="AK68" s="168" t="n">
        <v>0</v>
      </c>
      <c r="AL68" s="168" t="n">
        <v>0</v>
      </c>
      <c r="AM68" s="168" t="n">
        <v>0</v>
      </c>
      <c r="AN68" s="168" t="n">
        <v>0</v>
      </c>
      <c r="AO68" s="168" t="n">
        <v>0</v>
      </c>
      <c r="AP68" s="168" t="n">
        <v>0</v>
      </c>
      <c r="AQ68" s="168" t="n">
        <v>0</v>
      </c>
      <c r="AR68" s="168" t="n">
        <v>0</v>
      </c>
      <c r="AS68" s="168" t="n">
        <v>0</v>
      </c>
      <c r="AT68" s="168" t="n">
        <v>0</v>
      </c>
      <c r="AU68" s="168" t="n">
        <v>0</v>
      </c>
      <c r="AV68" s="168" t="n">
        <v>0</v>
      </c>
      <c r="AW68" s="168" t="n">
        <v>0</v>
      </c>
      <c r="AX68" s="168" t="n">
        <v>0</v>
      </c>
      <c r="AY68" s="168" t="n">
        <v>0</v>
      </c>
      <c r="AZ68" s="168" t="n">
        <v>0</v>
      </c>
      <c r="BA68" s="168" t="n">
        <v>0</v>
      </c>
      <c r="BB68" s="168" t="n">
        <v>0</v>
      </c>
      <c r="BC68" s="168" t="n">
        <v>0</v>
      </c>
      <c r="BD68" s="168" t="n">
        <v>0</v>
      </c>
      <c r="BE68" s="168" t="n">
        <v>0</v>
      </c>
      <c r="BF68" s="168" t="n">
        <v>0</v>
      </c>
      <c r="BG68" s="168" t="n">
        <v>0</v>
      </c>
      <c r="BH68" s="168" t="n">
        <v>0</v>
      </c>
      <c r="BI68" s="168" t="n">
        <v>0</v>
      </c>
      <c r="BJ68" s="168" t="n">
        <v>0</v>
      </c>
      <c r="BK68" s="168" t="n">
        <v>-77153</v>
      </c>
      <c r="BL68" s="168" t="n">
        <v>0</v>
      </c>
      <c r="BM68" s="168" t="n">
        <v>0</v>
      </c>
      <c r="BN68" s="168" t="n">
        <v>0</v>
      </c>
      <c r="BO68" s="168" t="n">
        <v>0</v>
      </c>
      <c r="BP68" s="168" t="n">
        <v>0</v>
      </c>
      <c r="BQ68" s="168" t="n">
        <v>0</v>
      </c>
      <c r="BR68" s="168" t="n">
        <v>0</v>
      </c>
      <c r="BS68" s="168" t="n">
        <v>0</v>
      </c>
      <c r="BT68" s="168" t="n">
        <v>0</v>
      </c>
      <c r="BU68" s="168" t="n">
        <v>0</v>
      </c>
      <c r="BV68" s="168" t="n">
        <v>0</v>
      </c>
      <c r="BW68" s="168" t="n">
        <v>0</v>
      </c>
      <c r="BX68" s="168" t="n">
        <v>0</v>
      </c>
      <c r="BY68" s="168" t="n">
        <v>0</v>
      </c>
      <c r="BZ68" s="168" t="n">
        <v>0</v>
      </c>
      <c r="CA68" s="168" t="n">
        <v>0</v>
      </c>
      <c r="CB68" s="168" t="n">
        <v>0</v>
      </c>
      <c r="CC68" s="168" t="n">
        <v>0</v>
      </c>
      <c r="CD68" s="168" t="n">
        <v>0</v>
      </c>
      <c r="CE68" s="168" t="n">
        <v>0</v>
      </c>
      <c r="CF68" s="168" t="n">
        <v>0</v>
      </c>
      <c r="CG68" s="168" t="n">
        <v>0</v>
      </c>
      <c r="CH68" s="168" t="n">
        <v>0</v>
      </c>
      <c r="CI68" s="168" t="n">
        <v>0</v>
      </c>
      <c r="CJ68" s="168" t="n">
        <v>0</v>
      </c>
      <c r="CK68" s="168" t="n">
        <v>0</v>
      </c>
      <c r="CL68" s="168" t="n">
        <v>0</v>
      </c>
      <c r="CM68" s="168" t="n">
        <v>0</v>
      </c>
      <c r="CN68" s="168" t="n">
        <v>0</v>
      </c>
      <c r="CO68" s="168" t="n">
        <v>0</v>
      </c>
      <c r="CP68" s="168" t="n">
        <v>0</v>
      </c>
      <c r="CQ68" s="168" t="n">
        <v>0</v>
      </c>
      <c r="CR68" s="168" t="n">
        <v>0</v>
      </c>
      <c r="CS68" s="168" t="n">
        <v>0</v>
      </c>
      <c r="CT68" s="168" t="n">
        <v>0</v>
      </c>
      <c r="CU68" s="168" t="n">
        <v>0</v>
      </c>
      <c r="CV68" s="168" t="n">
        <v>0</v>
      </c>
      <c r="CW68" s="168" t="n">
        <v>0</v>
      </c>
      <c r="CX68" s="168" t="n">
        <v>0</v>
      </c>
      <c r="CY68" s="168" t="n">
        <v>0</v>
      </c>
      <c r="CZ68" s="168" t="n">
        <v>0</v>
      </c>
      <c r="DA68" s="168" t="n">
        <v>0</v>
      </c>
      <c r="DB68" s="168" t="n">
        <v>0</v>
      </c>
      <c r="DC68" s="168" t="n">
        <v>-360336</v>
      </c>
      <c r="DD68" s="168" t="n">
        <v>0</v>
      </c>
      <c r="DE68" s="168" t="n">
        <v>0</v>
      </c>
      <c r="DF68" s="168" t="n">
        <v>0</v>
      </c>
      <c r="DG68" s="168" t="n">
        <v>0</v>
      </c>
      <c r="DH68" s="168" t="n">
        <v>0</v>
      </c>
      <c r="DI68" s="168" t="n">
        <v>0</v>
      </c>
      <c r="DJ68" s="168" t="n">
        <v>0</v>
      </c>
      <c r="DK68" s="168" t="n">
        <v>0</v>
      </c>
      <c r="DL68" s="168" t="n">
        <v>0</v>
      </c>
      <c r="DM68" s="168" t="n">
        <v>0</v>
      </c>
    </row>
    <row r="69" customFormat="false" ht="12.75" hidden="true" customHeight="false" outlineLevel="0" collapsed="false">
      <c r="B69" s="168" t="n">
        <v>0</v>
      </c>
      <c r="C69" s="183" t="s">
        <v>939</v>
      </c>
      <c r="D69" s="168" t="n">
        <v>0</v>
      </c>
      <c r="E69" s="168" t="n">
        <v>0</v>
      </c>
      <c r="F69" s="168" t="n">
        <v>0</v>
      </c>
      <c r="G69" s="168" t="n">
        <v>0</v>
      </c>
      <c r="H69" s="168" t="n">
        <v>0</v>
      </c>
      <c r="J69" s="0"/>
      <c r="K69" s="0"/>
      <c r="M69" s="169" t="s">
        <v>940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7" t="s">
        <v>940</v>
      </c>
      <c r="AC69" s="168" t="n">
        <v>0</v>
      </c>
      <c r="AD69" s="168" t="n">
        <v>0</v>
      </c>
      <c r="AE69" s="168" t="n">
        <v>0</v>
      </c>
      <c r="AF69" s="168" t="n">
        <v>0</v>
      </c>
      <c r="AG69" s="168" t="n">
        <v>0</v>
      </c>
      <c r="AH69" s="168" t="n">
        <v>0</v>
      </c>
      <c r="AI69" s="168" t="n">
        <v>0</v>
      </c>
      <c r="AJ69" s="168" t="n">
        <v>0</v>
      </c>
      <c r="AK69" s="168" t="n">
        <v>0</v>
      </c>
      <c r="AL69" s="168" t="n">
        <v>0</v>
      </c>
      <c r="AM69" s="168" t="n">
        <v>0</v>
      </c>
      <c r="AN69" s="168" t="n">
        <v>0</v>
      </c>
      <c r="AO69" s="168" t="n">
        <v>0</v>
      </c>
      <c r="AP69" s="168" t="n">
        <v>0</v>
      </c>
      <c r="AQ69" s="168" t="n">
        <v>0</v>
      </c>
      <c r="AR69" s="168" t="n">
        <v>0</v>
      </c>
      <c r="AS69" s="168" t="n">
        <v>0</v>
      </c>
      <c r="AT69" s="168" t="n">
        <v>0</v>
      </c>
      <c r="AU69" s="168" t="n">
        <v>0</v>
      </c>
      <c r="AV69" s="168" t="n">
        <v>0</v>
      </c>
      <c r="AW69" s="168" t="n">
        <v>0</v>
      </c>
      <c r="AX69" s="168" t="n">
        <v>0</v>
      </c>
      <c r="AY69" s="168" t="n">
        <v>0</v>
      </c>
      <c r="AZ69" s="168" t="n">
        <v>0</v>
      </c>
      <c r="BA69" s="168" t="n">
        <v>0</v>
      </c>
      <c r="BB69" s="168" t="n">
        <v>0</v>
      </c>
      <c r="BC69" s="168" t="n">
        <v>0</v>
      </c>
      <c r="BD69" s="168" t="n">
        <v>0</v>
      </c>
      <c r="BE69" s="168" t="n">
        <v>0</v>
      </c>
      <c r="BF69" s="168" t="n">
        <v>0</v>
      </c>
      <c r="BG69" s="168" t="n">
        <v>0</v>
      </c>
      <c r="BH69" s="168" t="n">
        <v>0</v>
      </c>
      <c r="BI69" s="168" t="n">
        <v>0</v>
      </c>
      <c r="BJ69" s="168" t="n">
        <v>0</v>
      </c>
      <c r="BK69" s="168" t="n">
        <v>0</v>
      </c>
      <c r="BL69" s="168" t="n">
        <v>0</v>
      </c>
      <c r="BM69" s="168" t="n">
        <v>0</v>
      </c>
      <c r="BN69" s="168" t="n">
        <v>0</v>
      </c>
      <c r="BO69" s="168" t="n">
        <v>0</v>
      </c>
      <c r="BP69" s="168" t="n">
        <v>0</v>
      </c>
      <c r="BQ69" s="168" t="n">
        <v>0</v>
      </c>
      <c r="BR69" s="168" t="n">
        <v>0</v>
      </c>
      <c r="BS69" s="168" t="n">
        <v>0</v>
      </c>
      <c r="BT69" s="168" t="n">
        <v>0</v>
      </c>
      <c r="BU69" s="168" t="n">
        <v>0</v>
      </c>
      <c r="BV69" s="168" t="n">
        <v>0</v>
      </c>
      <c r="BW69" s="168" t="n">
        <v>0</v>
      </c>
      <c r="BX69" s="168" t="n">
        <v>0</v>
      </c>
      <c r="BY69" s="168" t="n">
        <v>0</v>
      </c>
      <c r="BZ69" s="168" t="n">
        <v>0</v>
      </c>
      <c r="CA69" s="168" t="n">
        <v>0</v>
      </c>
      <c r="CB69" s="168" t="n">
        <v>0</v>
      </c>
      <c r="CC69" s="168" t="n">
        <v>0</v>
      </c>
      <c r="CD69" s="168" t="n">
        <v>0</v>
      </c>
      <c r="CE69" s="168" t="n">
        <v>0</v>
      </c>
      <c r="CF69" s="168" t="n">
        <v>0</v>
      </c>
      <c r="CG69" s="168" t="n">
        <v>0</v>
      </c>
      <c r="CH69" s="168" t="n">
        <v>0</v>
      </c>
      <c r="CI69" s="168" t="n">
        <v>0</v>
      </c>
      <c r="CJ69" s="168" t="n">
        <v>0</v>
      </c>
      <c r="CK69" s="168" t="n">
        <v>0</v>
      </c>
      <c r="CL69" s="168" t="n">
        <v>0</v>
      </c>
      <c r="CM69" s="168" t="n">
        <v>0</v>
      </c>
      <c r="CN69" s="168" t="n">
        <v>0</v>
      </c>
      <c r="CO69" s="168" t="n">
        <v>0</v>
      </c>
      <c r="CP69" s="168" t="n">
        <v>0</v>
      </c>
      <c r="CQ69" s="168" t="n">
        <v>0</v>
      </c>
      <c r="CR69" s="168" t="n">
        <v>0</v>
      </c>
      <c r="CS69" s="168" t="n">
        <v>0</v>
      </c>
      <c r="CT69" s="168" t="n">
        <v>0</v>
      </c>
      <c r="CU69" s="168" t="n">
        <v>0</v>
      </c>
      <c r="CV69" s="168" t="n">
        <v>0</v>
      </c>
      <c r="CW69" s="168" t="n">
        <v>0</v>
      </c>
      <c r="CX69" s="168" t="n">
        <v>0</v>
      </c>
      <c r="CY69" s="168" t="n">
        <v>0</v>
      </c>
      <c r="CZ69" s="168" t="n">
        <v>0</v>
      </c>
      <c r="DA69" s="168" t="n">
        <v>0</v>
      </c>
      <c r="DB69" s="168" t="n">
        <v>0</v>
      </c>
      <c r="DC69" s="168" t="n">
        <v>0</v>
      </c>
      <c r="DD69" s="168" t="n">
        <v>0</v>
      </c>
      <c r="DE69" s="168" t="n">
        <v>0</v>
      </c>
      <c r="DF69" s="168" t="n">
        <v>0</v>
      </c>
      <c r="DG69" s="168" t="n">
        <v>0</v>
      </c>
      <c r="DH69" s="168" t="n">
        <v>0</v>
      </c>
      <c r="DI69" s="168" t="n">
        <v>0</v>
      </c>
      <c r="DJ69" s="168" t="n">
        <v>0</v>
      </c>
      <c r="DK69" s="168" t="n">
        <v>0</v>
      </c>
      <c r="DL69" s="168" t="n">
        <v>0</v>
      </c>
      <c r="DM69" s="168" t="n">
        <v>0</v>
      </c>
    </row>
    <row r="70" customFormat="false" ht="12.75" hidden="true" customHeight="false" outlineLevel="0" collapsed="false">
      <c r="B70" s="168" t="n">
        <v>40150609</v>
      </c>
      <c r="C70" s="183" t="s">
        <v>814</v>
      </c>
      <c r="D70" s="168" t="n">
        <v>0</v>
      </c>
      <c r="E70" s="168" t="n">
        <v>0</v>
      </c>
      <c r="F70" s="168" t="n">
        <v>0</v>
      </c>
      <c r="G70" s="168" t="n">
        <v>287500</v>
      </c>
      <c r="H70" s="168" t="n">
        <v>3918860.25</v>
      </c>
      <c r="J70" s="0"/>
      <c r="K70" s="0"/>
      <c r="M70" s="169" t="s">
        <v>804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7" t="s">
        <v>804</v>
      </c>
      <c r="AC70" s="168" t="n">
        <v>0</v>
      </c>
      <c r="AD70" s="168" t="n">
        <v>0</v>
      </c>
      <c r="AE70" s="168" t="n">
        <v>0</v>
      </c>
      <c r="AF70" s="168" t="n">
        <v>0</v>
      </c>
      <c r="AG70" s="168" t="n">
        <v>0</v>
      </c>
      <c r="AH70" s="168" t="n">
        <v>0</v>
      </c>
      <c r="AI70" s="168" t="n">
        <v>0</v>
      </c>
      <c r="AJ70" s="168" t="n">
        <v>0</v>
      </c>
      <c r="AK70" s="168" t="n">
        <v>0</v>
      </c>
      <c r="AL70" s="168" t="n">
        <v>0</v>
      </c>
      <c r="AM70" s="168" t="n">
        <v>0</v>
      </c>
      <c r="AN70" s="168" t="n">
        <v>0</v>
      </c>
      <c r="AO70" s="168" t="n">
        <v>0</v>
      </c>
      <c r="AP70" s="168" t="n">
        <v>0</v>
      </c>
      <c r="AQ70" s="168" t="n">
        <v>0</v>
      </c>
      <c r="AR70" s="168" t="n">
        <v>0</v>
      </c>
      <c r="AS70" s="168" t="n">
        <v>0</v>
      </c>
      <c r="AT70" s="168" t="n">
        <v>0</v>
      </c>
      <c r="AU70" s="168" t="n">
        <v>0</v>
      </c>
      <c r="AV70" s="168" t="n">
        <v>0</v>
      </c>
      <c r="AW70" s="168" t="n">
        <v>0</v>
      </c>
      <c r="AX70" s="168" t="n">
        <v>0</v>
      </c>
      <c r="AY70" s="168" t="n">
        <v>0</v>
      </c>
      <c r="AZ70" s="168" t="n">
        <v>0</v>
      </c>
      <c r="BA70" s="168" t="n">
        <v>0</v>
      </c>
      <c r="BB70" s="168" t="n">
        <v>0</v>
      </c>
      <c r="BC70" s="168" t="n">
        <v>0</v>
      </c>
      <c r="BD70" s="168" t="n">
        <v>0</v>
      </c>
      <c r="BE70" s="168" t="n">
        <v>0</v>
      </c>
      <c r="BF70" s="168" t="n">
        <v>0</v>
      </c>
      <c r="BG70" s="168" t="n">
        <v>0</v>
      </c>
      <c r="BH70" s="168" t="n">
        <v>0</v>
      </c>
      <c r="BI70" s="168" t="n">
        <v>0</v>
      </c>
      <c r="BJ70" s="168" t="n">
        <v>0</v>
      </c>
      <c r="BK70" s="168" t="n">
        <v>0</v>
      </c>
      <c r="BL70" s="168" t="n">
        <v>0</v>
      </c>
      <c r="BM70" s="168" t="n">
        <v>287500</v>
      </c>
      <c r="BN70" s="168" t="n">
        <v>0</v>
      </c>
      <c r="BO70" s="168" t="n">
        <v>0</v>
      </c>
      <c r="BP70" s="168" t="n">
        <v>0</v>
      </c>
      <c r="BQ70" s="168" t="n">
        <v>0</v>
      </c>
      <c r="BR70" s="168" t="n">
        <v>0</v>
      </c>
      <c r="BS70" s="168" t="n">
        <v>0</v>
      </c>
      <c r="BT70" s="168" t="n">
        <v>0</v>
      </c>
      <c r="BU70" s="168" t="n">
        <v>0</v>
      </c>
      <c r="BV70" s="168" t="n">
        <v>0</v>
      </c>
      <c r="BW70" s="168" t="n">
        <v>0</v>
      </c>
      <c r="BX70" s="168" t="n">
        <v>0</v>
      </c>
      <c r="BY70" s="168" t="n">
        <v>0</v>
      </c>
      <c r="BZ70" s="168" t="n">
        <v>0</v>
      </c>
      <c r="CA70" s="168" t="n">
        <v>0</v>
      </c>
      <c r="CB70" s="168" t="n">
        <v>0</v>
      </c>
      <c r="CC70" s="168" t="n">
        <v>0</v>
      </c>
      <c r="CD70" s="168" t="n">
        <v>0</v>
      </c>
      <c r="CE70" s="168" t="n">
        <v>0</v>
      </c>
      <c r="CF70" s="168" t="n">
        <v>0</v>
      </c>
      <c r="CG70" s="168" t="n">
        <v>0</v>
      </c>
      <c r="CH70" s="168" t="n">
        <v>0</v>
      </c>
      <c r="CI70" s="168" t="n">
        <v>0</v>
      </c>
      <c r="CJ70" s="168" t="n">
        <v>0</v>
      </c>
      <c r="CK70" s="168" t="n">
        <v>0</v>
      </c>
      <c r="CL70" s="168" t="n">
        <v>0</v>
      </c>
      <c r="CM70" s="168" t="n">
        <v>0</v>
      </c>
      <c r="CN70" s="168" t="n">
        <v>0</v>
      </c>
      <c r="CO70" s="168" t="n">
        <v>0</v>
      </c>
      <c r="CP70" s="168" t="n">
        <v>0</v>
      </c>
      <c r="CQ70" s="168" t="n">
        <v>0</v>
      </c>
      <c r="CR70" s="168" t="n">
        <v>0</v>
      </c>
      <c r="CS70" s="168" t="n">
        <v>0</v>
      </c>
      <c r="CT70" s="168" t="n">
        <v>0</v>
      </c>
      <c r="CU70" s="168" t="n">
        <v>0</v>
      </c>
      <c r="CV70" s="168" t="n">
        <v>0</v>
      </c>
      <c r="CW70" s="168" t="n">
        <v>0</v>
      </c>
      <c r="CX70" s="168" t="n">
        <v>0</v>
      </c>
      <c r="CY70" s="168" t="n">
        <v>0</v>
      </c>
      <c r="CZ70" s="168" t="n">
        <v>5039.58</v>
      </c>
      <c r="DA70" s="168" t="n">
        <v>0</v>
      </c>
      <c r="DB70" s="168" t="n">
        <v>0</v>
      </c>
      <c r="DC70" s="168" t="n">
        <v>0</v>
      </c>
      <c r="DD70" s="168" t="n">
        <v>0</v>
      </c>
      <c r="DE70" s="168" t="n">
        <v>0</v>
      </c>
      <c r="DF70" s="168" t="n">
        <v>0</v>
      </c>
      <c r="DG70" s="168" t="n">
        <v>0</v>
      </c>
      <c r="DH70" s="168" t="n">
        <v>0</v>
      </c>
      <c r="DI70" s="168" t="n">
        <v>0</v>
      </c>
      <c r="DJ70" s="168" t="n">
        <v>115000</v>
      </c>
      <c r="DK70" s="168" t="n">
        <v>0</v>
      </c>
      <c r="DL70" s="168" t="n">
        <v>0</v>
      </c>
      <c r="DM70" s="168" t="n">
        <v>51349.32</v>
      </c>
    </row>
    <row r="71" customFormat="false" ht="12.75" hidden="true" customHeight="false" outlineLevel="0" collapsed="false">
      <c r="B71" s="168" t="n">
        <v>0</v>
      </c>
      <c r="C71" s="183" t="s">
        <v>941</v>
      </c>
      <c r="D71" s="168" t="n">
        <v>0</v>
      </c>
      <c r="E71" s="168" t="n">
        <v>0</v>
      </c>
      <c r="F71" s="168" t="n">
        <v>0</v>
      </c>
      <c r="G71" s="168" t="n">
        <v>0</v>
      </c>
      <c r="H71" s="168" t="n">
        <v>0</v>
      </c>
      <c r="J71" s="0"/>
      <c r="K71" s="0"/>
      <c r="M71" s="169" t="s">
        <v>942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7" t="s">
        <v>942</v>
      </c>
      <c r="AC71" s="168" t="n">
        <v>0</v>
      </c>
      <c r="AD71" s="168" t="n">
        <v>0</v>
      </c>
      <c r="AE71" s="168" t="n">
        <v>0</v>
      </c>
      <c r="AF71" s="168" t="n">
        <v>0</v>
      </c>
      <c r="AG71" s="168" t="n">
        <v>0</v>
      </c>
      <c r="AH71" s="168" t="n">
        <v>0</v>
      </c>
      <c r="AI71" s="168" t="n">
        <v>0</v>
      </c>
      <c r="AJ71" s="168" t="n">
        <v>0</v>
      </c>
      <c r="AK71" s="168" t="n">
        <v>0</v>
      </c>
      <c r="AL71" s="168" t="n">
        <v>0</v>
      </c>
      <c r="AM71" s="168" t="n">
        <v>0</v>
      </c>
      <c r="AN71" s="168" t="n">
        <v>0</v>
      </c>
      <c r="AO71" s="168" t="n">
        <v>0</v>
      </c>
      <c r="AP71" s="168" t="n">
        <v>0</v>
      </c>
      <c r="AQ71" s="168" t="n">
        <v>0</v>
      </c>
      <c r="AR71" s="168" t="n">
        <v>0</v>
      </c>
      <c r="AS71" s="168" t="n">
        <v>0</v>
      </c>
      <c r="AT71" s="168" t="n">
        <v>0</v>
      </c>
      <c r="AU71" s="168" t="n">
        <v>0</v>
      </c>
      <c r="AV71" s="168" t="n">
        <v>0</v>
      </c>
      <c r="AW71" s="168" t="n">
        <v>0</v>
      </c>
      <c r="AX71" s="168" t="n">
        <v>0</v>
      </c>
      <c r="AY71" s="168" t="n">
        <v>0</v>
      </c>
      <c r="AZ71" s="168" t="n">
        <v>0</v>
      </c>
      <c r="BA71" s="168" t="n">
        <v>0</v>
      </c>
      <c r="BB71" s="168" t="n">
        <v>0</v>
      </c>
      <c r="BC71" s="168" t="n">
        <v>0</v>
      </c>
      <c r="BD71" s="168" t="n">
        <v>0</v>
      </c>
      <c r="BE71" s="168" t="n">
        <v>0</v>
      </c>
      <c r="BF71" s="168" t="n">
        <v>0</v>
      </c>
      <c r="BG71" s="168" t="n">
        <v>0</v>
      </c>
      <c r="BH71" s="168" t="n">
        <v>0</v>
      </c>
      <c r="BI71" s="168" t="n">
        <v>0</v>
      </c>
      <c r="BJ71" s="168" t="n">
        <v>0</v>
      </c>
      <c r="BK71" s="168" t="n">
        <v>0</v>
      </c>
      <c r="BL71" s="168" t="n">
        <v>0</v>
      </c>
      <c r="BM71" s="168" t="n">
        <v>0</v>
      </c>
      <c r="BN71" s="168" t="n">
        <v>0</v>
      </c>
      <c r="BO71" s="168" t="n">
        <v>0</v>
      </c>
      <c r="BP71" s="168" t="n">
        <v>0</v>
      </c>
      <c r="BQ71" s="168" t="n">
        <v>0</v>
      </c>
      <c r="BR71" s="168" t="n">
        <v>0</v>
      </c>
      <c r="BS71" s="168" t="n">
        <v>0</v>
      </c>
      <c r="BT71" s="168" t="n">
        <v>0</v>
      </c>
      <c r="BU71" s="168" t="n">
        <v>0</v>
      </c>
      <c r="BV71" s="168" t="n">
        <v>0</v>
      </c>
      <c r="BW71" s="168" t="n">
        <v>0</v>
      </c>
      <c r="BX71" s="168" t="n">
        <v>0</v>
      </c>
      <c r="BY71" s="168" t="n">
        <v>0</v>
      </c>
      <c r="BZ71" s="168" t="n">
        <v>0</v>
      </c>
      <c r="CA71" s="168" t="n">
        <v>0</v>
      </c>
      <c r="CB71" s="168" t="n">
        <v>0</v>
      </c>
      <c r="CC71" s="168" t="n">
        <v>0</v>
      </c>
      <c r="CD71" s="168" t="n">
        <v>0</v>
      </c>
      <c r="CE71" s="168" t="n">
        <v>0</v>
      </c>
      <c r="CF71" s="168" t="n">
        <v>0</v>
      </c>
      <c r="CG71" s="168" t="n">
        <v>0</v>
      </c>
      <c r="CH71" s="168" t="n">
        <v>0</v>
      </c>
      <c r="CI71" s="168" t="n">
        <v>0</v>
      </c>
      <c r="CJ71" s="168" t="n">
        <v>0</v>
      </c>
      <c r="CK71" s="168" t="n">
        <v>0</v>
      </c>
      <c r="CL71" s="168" t="n">
        <v>0</v>
      </c>
      <c r="CM71" s="168" t="n">
        <v>0</v>
      </c>
      <c r="CN71" s="168" t="n">
        <v>0</v>
      </c>
      <c r="CO71" s="168" t="n">
        <v>0</v>
      </c>
      <c r="CP71" s="168" t="n">
        <v>0</v>
      </c>
      <c r="CQ71" s="168" t="n">
        <v>0</v>
      </c>
      <c r="CR71" s="168" t="n">
        <v>0</v>
      </c>
      <c r="CS71" s="168" t="n">
        <v>0</v>
      </c>
      <c r="CT71" s="168" t="n">
        <v>0</v>
      </c>
      <c r="CU71" s="168" t="n">
        <v>0</v>
      </c>
      <c r="CV71" s="168" t="n">
        <v>0</v>
      </c>
      <c r="CW71" s="168" t="n">
        <v>0</v>
      </c>
      <c r="CX71" s="168" t="n">
        <v>0</v>
      </c>
      <c r="CY71" s="168" t="n">
        <v>0</v>
      </c>
      <c r="CZ71" s="168" t="n">
        <v>0</v>
      </c>
      <c r="DA71" s="168" t="n">
        <v>0</v>
      </c>
      <c r="DB71" s="168" t="n">
        <v>0</v>
      </c>
      <c r="DC71" s="168" t="n">
        <v>0</v>
      </c>
      <c r="DD71" s="168" t="n">
        <v>0</v>
      </c>
      <c r="DE71" s="168" t="n">
        <v>0</v>
      </c>
      <c r="DF71" s="168" t="n">
        <v>0</v>
      </c>
      <c r="DG71" s="168" t="n">
        <v>0</v>
      </c>
      <c r="DH71" s="168" t="n">
        <v>0</v>
      </c>
      <c r="DI71" s="168" t="n">
        <v>0</v>
      </c>
      <c r="DJ71" s="168" t="n">
        <v>0</v>
      </c>
      <c r="DK71" s="168" t="n">
        <v>0</v>
      </c>
      <c r="DL71" s="168" t="n">
        <v>0</v>
      </c>
      <c r="DM71" s="168" t="n">
        <v>0</v>
      </c>
    </row>
    <row r="72" customFormat="false" ht="12.75" hidden="true" customHeight="false" outlineLevel="0" collapsed="false">
      <c r="B72" s="168" t="n">
        <v>0</v>
      </c>
      <c r="C72" s="183" t="s">
        <v>943</v>
      </c>
      <c r="D72" s="168" t="n">
        <v>0</v>
      </c>
      <c r="E72" s="168" t="n">
        <v>0</v>
      </c>
      <c r="F72" s="168" t="n">
        <v>0</v>
      </c>
      <c r="G72" s="168" t="n">
        <v>0</v>
      </c>
      <c r="H72" s="168" t="n">
        <v>0</v>
      </c>
      <c r="J72" s="0"/>
      <c r="K72" s="0"/>
      <c r="M72" s="169" t="s">
        <v>944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7" t="s">
        <v>944</v>
      </c>
      <c r="AC72" s="168" t="n">
        <v>0</v>
      </c>
      <c r="AD72" s="168" t="n">
        <v>0</v>
      </c>
      <c r="AE72" s="168" t="n">
        <v>0</v>
      </c>
      <c r="AF72" s="168" t="n">
        <v>0</v>
      </c>
      <c r="AG72" s="168" t="n">
        <v>0</v>
      </c>
      <c r="AH72" s="168" t="n">
        <v>0</v>
      </c>
      <c r="AI72" s="168" t="n">
        <v>0</v>
      </c>
      <c r="AJ72" s="168" t="n">
        <v>0</v>
      </c>
      <c r="AK72" s="168" t="n">
        <v>0</v>
      </c>
      <c r="AL72" s="168" t="n">
        <v>0</v>
      </c>
      <c r="AM72" s="168" t="n">
        <v>0</v>
      </c>
      <c r="AN72" s="168" t="n">
        <v>0</v>
      </c>
      <c r="AO72" s="168" t="n">
        <v>0</v>
      </c>
      <c r="AP72" s="168" t="n">
        <v>0</v>
      </c>
      <c r="AQ72" s="168" t="n">
        <v>0</v>
      </c>
      <c r="AR72" s="168" t="n">
        <v>0</v>
      </c>
      <c r="AS72" s="168" t="n">
        <v>0</v>
      </c>
      <c r="AT72" s="168" t="n">
        <v>0</v>
      </c>
      <c r="AU72" s="168" t="n">
        <v>0</v>
      </c>
      <c r="AV72" s="168" t="n">
        <v>0</v>
      </c>
      <c r="AW72" s="168" t="n">
        <v>0</v>
      </c>
      <c r="AX72" s="168" t="n">
        <v>0</v>
      </c>
      <c r="AY72" s="168" t="n">
        <v>0</v>
      </c>
      <c r="AZ72" s="168" t="n">
        <v>0</v>
      </c>
      <c r="BA72" s="168" t="n">
        <v>0</v>
      </c>
      <c r="BB72" s="168" t="n">
        <v>0</v>
      </c>
      <c r="BC72" s="168" t="n">
        <v>0</v>
      </c>
      <c r="BD72" s="168" t="n">
        <v>0</v>
      </c>
      <c r="BE72" s="168" t="n">
        <v>0</v>
      </c>
      <c r="BF72" s="168" t="n">
        <v>0</v>
      </c>
      <c r="BG72" s="168" t="n">
        <v>0</v>
      </c>
      <c r="BH72" s="168" t="n">
        <v>0</v>
      </c>
      <c r="BI72" s="168" t="n">
        <v>0</v>
      </c>
      <c r="BJ72" s="168" t="n">
        <v>0</v>
      </c>
      <c r="BK72" s="168" t="n">
        <v>0</v>
      </c>
      <c r="BL72" s="168" t="n">
        <v>0</v>
      </c>
      <c r="BM72" s="168" t="n">
        <v>0</v>
      </c>
      <c r="BN72" s="168" t="n">
        <v>0</v>
      </c>
      <c r="BO72" s="168" t="n">
        <v>0</v>
      </c>
      <c r="BP72" s="168" t="n">
        <v>0</v>
      </c>
      <c r="BQ72" s="168" t="n">
        <v>0</v>
      </c>
      <c r="BR72" s="168" t="n">
        <v>0</v>
      </c>
      <c r="BS72" s="168" t="n">
        <v>0</v>
      </c>
      <c r="BT72" s="168" t="n">
        <v>0</v>
      </c>
      <c r="BU72" s="168" t="n">
        <v>0</v>
      </c>
      <c r="BV72" s="168" t="n">
        <v>0</v>
      </c>
      <c r="BW72" s="168" t="n">
        <v>0</v>
      </c>
      <c r="BX72" s="168" t="n">
        <v>0</v>
      </c>
      <c r="BY72" s="168" t="n">
        <v>0</v>
      </c>
      <c r="BZ72" s="168" t="n">
        <v>0</v>
      </c>
      <c r="CA72" s="168" t="n">
        <v>0</v>
      </c>
      <c r="CB72" s="168" t="n">
        <v>0</v>
      </c>
      <c r="CC72" s="168" t="n">
        <v>0</v>
      </c>
      <c r="CD72" s="168" t="n">
        <v>0</v>
      </c>
      <c r="CE72" s="168" t="n">
        <v>0</v>
      </c>
      <c r="CF72" s="168" t="n">
        <v>0</v>
      </c>
      <c r="CG72" s="168" t="n">
        <v>0</v>
      </c>
      <c r="CH72" s="168" t="n">
        <v>0</v>
      </c>
      <c r="CI72" s="168" t="n">
        <v>0</v>
      </c>
      <c r="CJ72" s="168" t="n">
        <v>0</v>
      </c>
      <c r="CK72" s="168" t="n">
        <v>0</v>
      </c>
      <c r="CL72" s="168" t="n">
        <v>0</v>
      </c>
      <c r="CM72" s="168" t="n">
        <v>0</v>
      </c>
      <c r="CN72" s="168" t="n">
        <v>0</v>
      </c>
      <c r="CO72" s="168" t="n">
        <v>0</v>
      </c>
      <c r="CP72" s="168" t="n">
        <v>0</v>
      </c>
      <c r="CQ72" s="168" t="n">
        <v>0</v>
      </c>
      <c r="CR72" s="168" t="n">
        <v>0</v>
      </c>
      <c r="CS72" s="168" t="n">
        <v>0</v>
      </c>
      <c r="CT72" s="168" t="n">
        <v>0</v>
      </c>
      <c r="CU72" s="168" t="n">
        <v>0</v>
      </c>
      <c r="CV72" s="168" t="n">
        <v>0</v>
      </c>
      <c r="CW72" s="168" t="n">
        <v>0</v>
      </c>
      <c r="CX72" s="168" t="n">
        <v>0</v>
      </c>
      <c r="CY72" s="168" t="n">
        <v>0</v>
      </c>
      <c r="CZ72" s="168" t="n">
        <v>0</v>
      </c>
      <c r="DA72" s="168" t="n">
        <v>0</v>
      </c>
      <c r="DB72" s="168" t="n">
        <v>0</v>
      </c>
      <c r="DC72" s="168" t="n">
        <v>0</v>
      </c>
      <c r="DD72" s="168" t="n">
        <v>0</v>
      </c>
      <c r="DE72" s="168" t="n">
        <v>0</v>
      </c>
      <c r="DF72" s="168" t="n">
        <v>0</v>
      </c>
      <c r="DG72" s="168" t="n">
        <v>0</v>
      </c>
      <c r="DH72" s="168" t="n">
        <v>0</v>
      </c>
      <c r="DI72" s="168" t="n">
        <v>0</v>
      </c>
      <c r="DJ72" s="168" t="n">
        <v>0</v>
      </c>
      <c r="DK72" s="168" t="n">
        <v>0</v>
      </c>
      <c r="DL72" s="168" t="n">
        <v>0</v>
      </c>
      <c r="DM72" s="168" t="n">
        <v>0</v>
      </c>
    </row>
    <row r="73" customFormat="false" ht="12.75" hidden="true" customHeight="false" outlineLevel="0" collapsed="false">
      <c r="B73" s="168" t="n">
        <v>500000</v>
      </c>
      <c r="C73" s="183" t="s">
        <v>817</v>
      </c>
      <c r="D73" s="168" t="n">
        <v>0</v>
      </c>
      <c r="E73" s="168" t="n">
        <v>0</v>
      </c>
      <c r="F73" s="168" t="n">
        <v>0</v>
      </c>
      <c r="G73" s="168" t="n">
        <v>0</v>
      </c>
      <c r="H73" s="168" t="n">
        <v>0</v>
      </c>
      <c r="J73" s="0"/>
      <c r="K73" s="0"/>
      <c r="M73" s="169" t="s">
        <v>815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7" t="s">
        <v>815</v>
      </c>
      <c r="AC73" s="168" t="n">
        <v>0</v>
      </c>
      <c r="AD73" s="168" t="n">
        <v>0</v>
      </c>
      <c r="AE73" s="168" t="n">
        <v>0</v>
      </c>
      <c r="AF73" s="168" t="n">
        <v>0</v>
      </c>
      <c r="AG73" s="168" t="n">
        <v>0</v>
      </c>
      <c r="AH73" s="168" t="n">
        <v>0</v>
      </c>
      <c r="AI73" s="168" t="n">
        <v>0</v>
      </c>
      <c r="AJ73" s="168" t="n">
        <v>0</v>
      </c>
      <c r="AK73" s="168" t="n">
        <v>0</v>
      </c>
      <c r="AL73" s="168" t="n">
        <v>0</v>
      </c>
      <c r="AM73" s="168" t="n">
        <v>0</v>
      </c>
      <c r="AN73" s="168" t="n">
        <v>0</v>
      </c>
      <c r="AO73" s="168" t="n">
        <v>0</v>
      </c>
      <c r="AP73" s="168" t="n">
        <v>0</v>
      </c>
      <c r="AQ73" s="168" t="n">
        <v>0</v>
      </c>
      <c r="AR73" s="168" t="n">
        <v>0</v>
      </c>
      <c r="AS73" s="168" t="n">
        <v>0</v>
      </c>
      <c r="AT73" s="168" t="n">
        <v>0</v>
      </c>
      <c r="AU73" s="168" t="n">
        <v>0</v>
      </c>
      <c r="AV73" s="168" t="n">
        <v>0</v>
      </c>
      <c r="AW73" s="168" t="n">
        <v>0</v>
      </c>
      <c r="AX73" s="168" t="n">
        <v>0</v>
      </c>
      <c r="AY73" s="168" t="n">
        <v>0</v>
      </c>
      <c r="AZ73" s="168" t="n">
        <v>0</v>
      </c>
      <c r="BA73" s="168" t="n">
        <v>0</v>
      </c>
      <c r="BB73" s="168" t="n">
        <v>0</v>
      </c>
      <c r="BC73" s="168" t="n">
        <v>0</v>
      </c>
      <c r="BD73" s="168" t="n">
        <v>0</v>
      </c>
      <c r="BE73" s="168" t="n">
        <v>0</v>
      </c>
      <c r="BF73" s="168" t="n">
        <v>0</v>
      </c>
      <c r="BG73" s="168" t="n">
        <v>0</v>
      </c>
      <c r="BH73" s="168" t="n">
        <v>0</v>
      </c>
      <c r="BI73" s="168" t="n">
        <v>0</v>
      </c>
      <c r="BJ73" s="168" t="n">
        <v>0</v>
      </c>
      <c r="BK73" s="168" t="n">
        <v>0</v>
      </c>
      <c r="BL73" s="168" t="n">
        <v>0</v>
      </c>
      <c r="BM73" s="168" t="n">
        <v>0</v>
      </c>
      <c r="BN73" s="168" t="n">
        <v>0</v>
      </c>
      <c r="BO73" s="168" t="n">
        <v>0</v>
      </c>
      <c r="BP73" s="168" t="n">
        <v>0</v>
      </c>
      <c r="BQ73" s="168" t="n">
        <v>0</v>
      </c>
      <c r="BR73" s="168" t="n">
        <v>0</v>
      </c>
      <c r="BS73" s="168" t="n">
        <v>0</v>
      </c>
      <c r="BT73" s="168" t="n">
        <v>0</v>
      </c>
      <c r="BU73" s="168" t="n">
        <v>0</v>
      </c>
      <c r="BV73" s="168" t="n">
        <v>0</v>
      </c>
      <c r="BW73" s="168" t="n">
        <v>0</v>
      </c>
      <c r="BX73" s="168" t="n">
        <v>0</v>
      </c>
      <c r="BY73" s="168" t="n">
        <v>0</v>
      </c>
      <c r="BZ73" s="168" t="n">
        <v>0</v>
      </c>
      <c r="CA73" s="168" t="n">
        <v>0</v>
      </c>
      <c r="CB73" s="168" t="n">
        <v>0</v>
      </c>
      <c r="CC73" s="168" t="n">
        <v>0</v>
      </c>
      <c r="CD73" s="168" t="n">
        <v>0</v>
      </c>
      <c r="CE73" s="168" t="n">
        <v>0</v>
      </c>
      <c r="CF73" s="168" t="n">
        <v>0</v>
      </c>
      <c r="CG73" s="168" t="n">
        <v>0</v>
      </c>
      <c r="CH73" s="168" t="n">
        <v>0</v>
      </c>
      <c r="CI73" s="168" t="n">
        <v>0</v>
      </c>
      <c r="CJ73" s="168" t="n">
        <v>0</v>
      </c>
      <c r="CK73" s="168" t="n">
        <v>0</v>
      </c>
      <c r="CL73" s="168" t="n">
        <v>0</v>
      </c>
      <c r="CM73" s="168" t="n">
        <v>0</v>
      </c>
      <c r="CN73" s="168" t="n">
        <v>0</v>
      </c>
      <c r="CO73" s="168" t="n">
        <v>0</v>
      </c>
      <c r="CP73" s="168" t="n">
        <v>0</v>
      </c>
      <c r="CQ73" s="168" t="n">
        <v>0</v>
      </c>
      <c r="CR73" s="168" t="n">
        <v>0</v>
      </c>
      <c r="CS73" s="168" t="n">
        <v>0</v>
      </c>
      <c r="CT73" s="168" t="n">
        <v>0</v>
      </c>
      <c r="CU73" s="168" t="n">
        <v>0</v>
      </c>
      <c r="CV73" s="168" t="n">
        <v>0</v>
      </c>
      <c r="CW73" s="168" t="n">
        <v>0</v>
      </c>
      <c r="CX73" s="168" t="n">
        <v>0</v>
      </c>
      <c r="CY73" s="168" t="n">
        <v>0</v>
      </c>
      <c r="CZ73" s="168" t="n">
        <v>0</v>
      </c>
      <c r="DA73" s="168" t="n">
        <v>0</v>
      </c>
      <c r="DB73" s="168" t="n">
        <v>0</v>
      </c>
      <c r="DC73" s="168" t="n">
        <v>0</v>
      </c>
      <c r="DD73" s="168" t="n">
        <v>0</v>
      </c>
      <c r="DE73" s="168" t="n">
        <v>0</v>
      </c>
      <c r="DF73" s="168" t="n">
        <v>0</v>
      </c>
      <c r="DG73" s="168" t="n">
        <v>0</v>
      </c>
      <c r="DH73" s="168" t="n">
        <v>0</v>
      </c>
      <c r="DI73" s="168" t="n">
        <v>0</v>
      </c>
      <c r="DJ73" s="168" t="n">
        <v>0</v>
      </c>
      <c r="DK73" s="168" t="n">
        <v>0</v>
      </c>
      <c r="DL73" s="168" t="n">
        <v>0</v>
      </c>
      <c r="DM73" s="168" t="n">
        <v>0</v>
      </c>
    </row>
    <row r="74" customFormat="false" ht="12.75" hidden="true" customHeight="false" outlineLevel="0" collapsed="false">
      <c r="B74" s="168" t="n">
        <v>0</v>
      </c>
      <c r="C74" s="183" t="s">
        <v>821</v>
      </c>
      <c r="D74" s="168" t="n">
        <v>0</v>
      </c>
      <c r="E74" s="168" t="n">
        <v>0</v>
      </c>
      <c r="F74" s="168" t="n">
        <v>0</v>
      </c>
      <c r="G74" s="168" t="n">
        <v>0</v>
      </c>
      <c r="H74" s="168" t="n">
        <v>-2337861.43</v>
      </c>
      <c r="J74" s="0"/>
      <c r="K74" s="0"/>
      <c r="M74" s="169" t="s">
        <v>818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7" t="s">
        <v>818</v>
      </c>
      <c r="AC74" s="168" t="n">
        <v>0</v>
      </c>
      <c r="AD74" s="168" t="n">
        <v>0</v>
      </c>
      <c r="AE74" s="168" t="n">
        <v>0</v>
      </c>
      <c r="AF74" s="168" t="n">
        <v>0</v>
      </c>
      <c r="AG74" s="168" t="n">
        <v>0</v>
      </c>
      <c r="AH74" s="168" t="n">
        <v>0</v>
      </c>
      <c r="AI74" s="168" t="n">
        <v>0</v>
      </c>
      <c r="AJ74" s="168" t="n">
        <v>0</v>
      </c>
      <c r="AK74" s="168" t="n">
        <v>0</v>
      </c>
      <c r="AL74" s="168" t="n">
        <v>0</v>
      </c>
      <c r="AM74" s="168" t="n">
        <v>0</v>
      </c>
      <c r="AN74" s="168" t="n">
        <v>0</v>
      </c>
      <c r="AO74" s="168" t="n">
        <v>0</v>
      </c>
      <c r="AP74" s="168" t="n">
        <v>0</v>
      </c>
      <c r="AQ74" s="168" t="n">
        <v>0</v>
      </c>
      <c r="AR74" s="168" t="n">
        <v>0</v>
      </c>
      <c r="AS74" s="168" t="n">
        <v>0</v>
      </c>
      <c r="AT74" s="168" t="n">
        <v>0</v>
      </c>
      <c r="AU74" s="168" t="n">
        <v>0</v>
      </c>
      <c r="AV74" s="168" t="n">
        <v>0</v>
      </c>
      <c r="AW74" s="168" t="n">
        <v>0</v>
      </c>
      <c r="AX74" s="168" t="n">
        <v>0</v>
      </c>
      <c r="AY74" s="168" t="n">
        <v>0</v>
      </c>
      <c r="AZ74" s="168" t="n">
        <v>0</v>
      </c>
      <c r="BA74" s="168" t="n">
        <v>0</v>
      </c>
      <c r="BB74" s="168" t="n">
        <v>0</v>
      </c>
      <c r="BC74" s="168" t="n">
        <v>0</v>
      </c>
      <c r="BD74" s="168" t="n">
        <v>0</v>
      </c>
      <c r="BE74" s="168" t="n">
        <v>0</v>
      </c>
      <c r="BF74" s="168" t="n">
        <v>0</v>
      </c>
      <c r="BG74" s="168" t="n">
        <v>0</v>
      </c>
      <c r="BH74" s="168" t="n">
        <v>0</v>
      </c>
      <c r="BI74" s="168" t="n">
        <v>0</v>
      </c>
      <c r="BJ74" s="168" t="n">
        <v>0</v>
      </c>
      <c r="BK74" s="168" t="n">
        <v>0</v>
      </c>
      <c r="BL74" s="168" t="n">
        <v>0</v>
      </c>
      <c r="BM74" s="168" t="n">
        <v>0</v>
      </c>
      <c r="BN74" s="168" t="n">
        <v>0</v>
      </c>
      <c r="BO74" s="168" t="n">
        <v>0</v>
      </c>
      <c r="BP74" s="168" t="n">
        <v>0</v>
      </c>
      <c r="BQ74" s="168" t="n">
        <v>0</v>
      </c>
      <c r="BR74" s="168" t="n">
        <v>0</v>
      </c>
      <c r="BS74" s="168" t="n">
        <v>0</v>
      </c>
      <c r="BT74" s="168" t="n">
        <v>0</v>
      </c>
      <c r="BU74" s="168" t="n">
        <v>0</v>
      </c>
      <c r="BV74" s="168" t="n">
        <v>0</v>
      </c>
      <c r="BW74" s="168" t="n">
        <v>-2311716.43</v>
      </c>
      <c r="BX74" s="168" t="n">
        <v>0</v>
      </c>
      <c r="BY74" s="168" t="n">
        <v>0</v>
      </c>
      <c r="BZ74" s="168" t="n">
        <v>0</v>
      </c>
      <c r="CA74" s="168" t="n">
        <v>0</v>
      </c>
      <c r="CB74" s="168" t="n">
        <v>0</v>
      </c>
      <c r="CC74" s="168" t="n">
        <v>0</v>
      </c>
      <c r="CD74" s="168" t="n">
        <v>0</v>
      </c>
      <c r="CE74" s="168" t="n">
        <v>0</v>
      </c>
      <c r="CF74" s="168" t="n">
        <v>0</v>
      </c>
      <c r="CG74" s="168" t="n">
        <v>0</v>
      </c>
      <c r="CH74" s="168" t="n">
        <v>0</v>
      </c>
      <c r="CI74" s="168" t="n">
        <v>0</v>
      </c>
      <c r="CJ74" s="168" t="n">
        <v>0</v>
      </c>
      <c r="CK74" s="168" t="n">
        <v>0</v>
      </c>
      <c r="CL74" s="168" t="n">
        <v>0</v>
      </c>
      <c r="CM74" s="168" t="n">
        <v>0</v>
      </c>
      <c r="CN74" s="168" t="n">
        <v>0</v>
      </c>
      <c r="CO74" s="168" t="n">
        <v>0</v>
      </c>
      <c r="CP74" s="168" t="n">
        <v>0</v>
      </c>
      <c r="CQ74" s="168" t="n">
        <v>0</v>
      </c>
      <c r="CR74" s="168" t="n">
        <v>0</v>
      </c>
      <c r="CS74" s="168" t="n">
        <v>0</v>
      </c>
      <c r="CT74" s="168" t="n">
        <v>0</v>
      </c>
      <c r="CU74" s="168" t="n">
        <v>0</v>
      </c>
      <c r="CV74" s="168" t="n">
        <v>0</v>
      </c>
      <c r="CW74" s="168" t="n">
        <v>0</v>
      </c>
      <c r="CX74" s="168" t="n">
        <v>0</v>
      </c>
      <c r="CY74" s="168" t="n">
        <v>0</v>
      </c>
      <c r="CZ74" s="168" t="n">
        <v>0</v>
      </c>
      <c r="DA74" s="168" t="n">
        <v>0</v>
      </c>
      <c r="DB74" s="168" t="n">
        <v>0</v>
      </c>
      <c r="DC74" s="168" t="n">
        <v>0</v>
      </c>
      <c r="DD74" s="168" t="n">
        <v>0</v>
      </c>
      <c r="DE74" s="168" t="n">
        <v>0</v>
      </c>
      <c r="DF74" s="168" t="n">
        <v>0</v>
      </c>
      <c r="DG74" s="168" t="n">
        <v>0</v>
      </c>
      <c r="DH74" s="168" t="n">
        <v>0</v>
      </c>
      <c r="DI74" s="168" t="n">
        <v>0</v>
      </c>
      <c r="DJ74" s="168" t="n">
        <v>0</v>
      </c>
      <c r="DK74" s="168" t="n">
        <v>0</v>
      </c>
      <c r="DL74" s="168" t="n">
        <v>0</v>
      </c>
      <c r="DM74" s="168" t="n">
        <v>0</v>
      </c>
    </row>
    <row r="75" customFormat="false" ht="12.75" hidden="true" customHeight="false" outlineLevel="0" collapsed="false">
      <c r="B75" s="168" t="n">
        <v>159024.84</v>
      </c>
      <c r="C75" s="183" t="s">
        <v>824</v>
      </c>
      <c r="D75" s="168" t="n">
        <v>0</v>
      </c>
      <c r="E75" s="168" t="n">
        <v>0</v>
      </c>
      <c r="F75" s="168" t="n">
        <v>0</v>
      </c>
      <c r="G75" s="168" t="n">
        <v>2653.11</v>
      </c>
      <c r="H75" s="168" t="n">
        <v>6601.52</v>
      </c>
      <c r="J75" s="0"/>
      <c r="K75" s="0"/>
      <c r="M75" s="169" t="s">
        <v>822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7" t="s">
        <v>822</v>
      </c>
      <c r="AC75" s="168" t="n">
        <v>0</v>
      </c>
      <c r="AD75" s="168" t="n">
        <v>0</v>
      </c>
      <c r="AE75" s="168" t="n">
        <v>0</v>
      </c>
      <c r="AF75" s="168" t="n">
        <v>0</v>
      </c>
      <c r="AG75" s="168" t="n">
        <v>0</v>
      </c>
      <c r="AH75" s="168" t="n">
        <v>0</v>
      </c>
      <c r="AI75" s="168" t="n">
        <v>0</v>
      </c>
      <c r="AJ75" s="168" t="n">
        <v>0</v>
      </c>
      <c r="AK75" s="168" t="n">
        <v>0</v>
      </c>
      <c r="AL75" s="168" t="n">
        <v>0</v>
      </c>
      <c r="AM75" s="168" t="n">
        <v>0</v>
      </c>
      <c r="AN75" s="168" t="n">
        <v>0</v>
      </c>
      <c r="AO75" s="168" t="n">
        <v>0</v>
      </c>
      <c r="AP75" s="168" t="n">
        <v>0</v>
      </c>
      <c r="AQ75" s="168" t="n">
        <v>0</v>
      </c>
      <c r="AR75" s="168" t="n">
        <v>0</v>
      </c>
      <c r="AS75" s="168" t="n">
        <v>0</v>
      </c>
      <c r="AT75" s="168" t="n">
        <v>-966.78</v>
      </c>
      <c r="AU75" s="168" t="n">
        <v>0</v>
      </c>
      <c r="AV75" s="168" t="n">
        <v>0</v>
      </c>
      <c r="AW75" s="168" t="n">
        <v>0</v>
      </c>
      <c r="AX75" s="168" t="n">
        <v>0</v>
      </c>
      <c r="AY75" s="168" t="n">
        <v>0</v>
      </c>
      <c r="AZ75" s="168" t="n">
        <v>0</v>
      </c>
      <c r="BA75" s="168" t="n">
        <v>0</v>
      </c>
      <c r="BB75" s="168" t="n">
        <v>0</v>
      </c>
      <c r="BC75" s="168" t="n">
        <v>0</v>
      </c>
      <c r="BD75" s="168" t="n">
        <v>0</v>
      </c>
      <c r="BE75" s="168" t="n">
        <v>0</v>
      </c>
      <c r="BF75" s="168" t="n">
        <v>0</v>
      </c>
      <c r="BG75" s="168" t="n">
        <v>0</v>
      </c>
      <c r="BH75" s="168" t="n">
        <v>0</v>
      </c>
      <c r="BI75" s="168" t="n">
        <v>0</v>
      </c>
      <c r="BJ75" s="168" t="n">
        <v>0</v>
      </c>
      <c r="BK75" s="168" t="n">
        <v>3619.89</v>
      </c>
      <c r="BL75" s="168" t="n">
        <v>0</v>
      </c>
      <c r="BM75" s="168" t="n">
        <v>0</v>
      </c>
      <c r="BN75" s="168" t="n">
        <v>0</v>
      </c>
      <c r="BO75" s="168" t="n">
        <v>0</v>
      </c>
      <c r="BP75" s="168" t="n">
        <v>0</v>
      </c>
      <c r="BQ75" s="168" t="n">
        <v>0</v>
      </c>
      <c r="BR75" s="168" t="n">
        <v>0</v>
      </c>
      <c r="BS75" s="168" t="n">
        <v>0</v>
      </c>
      <c r="BT75" s="168" t="n">
        <v>0</v>
      </c>
      <c r="BU75" s="168" t="n">
        <v>0</v>
      </c>
      <c r="BV75" s="168" t="n">
        <v>0</v>
      </c>
      <c r="BW75" s="168" t="n">
        <v>-3800</v>
      </c>
      <c r="BX75" s="168" t="n">
        <v>0</v>
      </c>
      <c r="BY75" s="168" t="n">
        <v>0</v>
      </c>
      <c r="BZ75" s="168" t="n">
        <v>0</v>
      </c>
      <c r="CA75" s="168" t="n">
        <v>0</v>
      </c>
      <c r="CB75" s="168" t="n">
        <v>0</v>
      </c>
      <c r="CC75" s="168" t="n">
        <v>0</v>
      </c>
      <c r="CD75" s="168" t="n">
        <v>0</v>
      </c>
      <c r="CE75" s="168" t="n">
        <v>0</v>
      </c>
      <c r="CF75" s="168" t="n">
        <v>0</v>
      </c>
      <c r="CG75" s="168" t="n">
        <v>0</v>
      </c>
      <c r="CH75" s="168" t="n">
        <v>0</v>
      </c>
      <c r="CI75" s="168" t="n">
        <v>0</v>
      </c>
      <c r="CJ75" s="168" t="n">
        <v>0</v>
      </c>
      <c r="CK75" s="168" t="n">
        <v>0</v>
      </c>
      <c r="CL75" s="168" t="n">
        <v>-767.7</v>
      </c>
      <c r="CM75" s="168" t="n">
        <v>0</v>
      </c>
      <c r="CN75" s="168" t="n">
        <v>0</v>
      </c>
      <c r="CO75" s="168" t="n">
        <v>0</v>
      </c>
      <c r="CP75" s="168" t="n">
        <v>0</v>
      </c>
      <c r="CQ75" s="168" t="n">
        <v>0</v>
      </c>
      <c r="CR75" s="168" t="n">
        <v>0</v>
      </c>
      <c r="CS75" s="168" t="n">
        <v>0</v>
      </c>
      <c r="CT75" s="168" t="n">
        <v>0</v>
      </c>
      <c r="CU75" s="168" t="n">
        <v>0</v>
      </c>
      <c r="CV75" s="168" t="n">
        <v>0</v>
      </c>
      <c r="CW75" s="168" t="n">
        <v>0</v>
      </c>
      <c r="CX75" s="168" t="n">
        <v>0</v>
      </c>
      <c r="CY75" s="168" t="n">
        <v>0</v>
      </c>
      <c r="CZ75" s="168" t="n">
        <v>0</v>
      </c>
      <c r="DA75" s="168" t="n">
        <v>0</v>
      </c>
      <c r="DB75" s="168" t="n">
        <v>0</v>
      </c>
      <c r="DC75" s="168" t="n">
        <v>0</v>
      </c>
      <c r="DD75" s="168" t="n">
        <v>0</v>
      </c>
      <c r="DE75" s="168" t="n">
        <v>0</v>
      </c>
      <c r="DF75" s="168" t="n">
        <v>0</v>
      </c>
      <c r="DG75" s="168" t="n">
        <v>0</v>
      </c>
      <c r="DH75" s="168" t="n">
        <v>0</v>
      </c>
      <c r="DI75" s="168" t="n">
        <v>0</v>
      </c>
      <c r="DJ75" s="168" t="n">
        <v>8516.11</v>
      </c>
      <c r="DK75" s="168" t="n">
        <v>0</v>
      </c>
      <c r="DL75" s="168" t="n">
        <v>0</v>
      </c>
      <c r="DM75" s="168" t="n">
        <v>0</v>
      </c>
    </row>
    <row r="76" customFormat="false" ht="12.75" hidden="true" customHeight="false" outlineLevel="0" collapsed="false">
      <c r="B76" s="168" t="n">
        <v>0</v>
      </c>
      <c r="C76" s="183" t="s">
        <v>827</v>
      </c>
      <c r="D76" s="168" t="n">
        <v>0</v>
      </c>
      <c r="E76" s="168" t="n">
        <v>0</v>
      </c>
      <c r="F76" s="168" t="n">
        <v>0</v>
      </c>
      <c r="G76" s="168" t="n">
        <v>0</v>
      </c>
      <c r="H76" s="168" t="n">
        <v>12135901.76</v>
      </c>
      <c r="J76" s="0"/>
      <c r="K76" s="0"/>
      <c r="M76" s="169" t="s">
        <v>825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7" t="s">
        <v>825</v>
      </c>
      <c r="AC76" s="168" t="n">
        <v>0</v>
      </c>
      <c r="AD76" s="168" t="n">
        <v>0</v>
      </c>
      <c r="AE76" s="168" t="n">
        <v>0</v>
      </c>
      <c r="AF76" s="168" t="n">
        <v>0</v>
      </c>
      <c r="AG76" s="168" t="n">
        <v>0</v>
      </c>
      <c r="AH76" s="168" t="n">
        <v>0</v>
      </c>
      <c r="AI76" s="168" t="n">
        <v>0</v>
      </c>
      <c r="AJ76" s="168" t="n">
        <v>0</v>
      </c>
      <c r="AK76" s="168" t="n">
        <v>0</v>
      </c>
      <c r="AL76" s="168" t="n">
        <v>0</v>
      </c>
      <c r="AM76" s="168" t="n">
        <v>0</v>
      </c>
      <c r="AN76" s="168" t="n">
        <v>0</v>
      </c>
      <c r="AO76" s="168" t="n">
        <v>0</v>
      </c>
      <c r="AP76" s="168" t="n">
        <v>0</v>
      </c>
      <c r="AQ76" s="168" t="n">
        <v>0</v>
      </c>
      <c r="AR76" s="168" t="n">
        <v>0</v>
      </c>
      <c r="AS76" s="168" t="n">
        <v>0</v>
      </c>
      <c r="AT76" s="168" t="n">
        <v>0</v>
      </c>
      <c r="AU76" s="168" t="n">
        <v>0</v>
      </c>
      <c r="AV76" s="168" t="n">
        <v>0</v>
      </c>
      <c r="AW76" s="168" t="n">
        <v>0</v>
      </c>
      <c r="AX76" s="168" t="n">
        <v>0</v>
      </c>
      <c r="AY76" s="168" t="n">
        <v>0</v>
      </c>
      <c r="AZ76" s="168" t="n">
        <v>0</v>
      </c>
      <c r="BA76" s="168" t="n">
        <v>0</v>
      </c>
      <c r="BB76" s="168" t="n">
        <v>0</v>
      </c>
      <c r="BC76" s="168" t="n">
        <v>0</v>
      </c>
      <c r="BD76" s="168" t="n">
        <v>0</v>
      </c>
      <c r="BE76" s="168" t="n">
        <v>0</v>
      </c>
      <c r="BF76" s="168" t="n">
        <v>0</v>
      </c>
      <c r="BG76" s="168" t="n">
        <v>0</v>
      </c>
      <c r="BH76" s="168" t="n">
        <v>0</v>
      </c>
      <c r="BI76" s="168" t="n">
        <v>0</v>
      </c>
      <c r="BJ76" s="168" t="n">
        <v>0</v>
      </c>
      <c r="BK76" s="168" t="n">
        <v>0</v>
      </c>
      <c r="BL76" s="168" t="n">
        <v>0</v>
      </c>
      <c r="BM76" s="168" t="n">
        <v>0</v>
      </c>
      <c r="BN76" s="168" t="n">
        <v>0</v>
      </c>
      <c r="BO76" s="168" t="n">
        <v>0</v>
      </c>
      <c r="BP76" s="168" t="n">
        <v>0</v>
      </c>
      <c r="BQ76" s="168" t="n">
        <v>0</v>
      </c>
      <c r="BR76" s="168" t="n">
        <v>0</v>
      </c>
      <c r="BS76" s="168" t="n">
        <v>0</v>
      </c>
      <c r="BT76" s="168" t="n">
        <v>0</v>
      </c>
      <c r="BU76" s="168" t="n">
        <v>0</v>
      </c>
      <c r="BV76" s="168" t="n">
        <v>0</v>
      </c>
      <c r="BW76" s="168" t="n">
        <v>0</v>
      </c>
      <c r="BX76" s="168" t="n">
        <v>0</v>
      </c>
      <c r="BY76" s="168" t="n">
        <v>0</v>
      </c>
      <c r="BZ76" s="168" t="n">
        <v>0</v>
      </c>
      <c r="CA76" s="168" t="n">
        <v>0</v>
      </c>
      <c r="CB76" s="168" t="n">
        <v>0</v>
      </c>
      <c r="CC76" s="168" t="n">
        <v>0</v>
      </c>
      <c r="CD76" s="168" t="n">
        <v>0</v>
      </c>
      <c r="CE76" s="168" t="n">
        <v>0</v>
      </c>
      <c r="CF76" s="168" t="n">
        <v>0</v>
      </c>
      <c r="CG76" s="168" t="n">
        <v>0</v>
      </c>
      <c r="CH76" s="168" t="n">
        <v>0</v>
      </c>
      <c r="CI76" s="168" t="n">
        <v>0</v>
      </c>
      <c r="CJ76" s="168" t="n">
        <v>0</v>
      </c>
      <c r="CK76" s="168" t="n">
        <v>0</v>
      </c>
      <c r="CL76" s="168" t="n">
        <v>0</v>
      </c>
      <c r="CM76" s="168" t="n">
        <v>0</v>
      </c>
      <c r="CN76" s="168" t="n">
        <v>0</v>
      </c>
      <c r="CO76" s="168" t="n">
        <v>0</v>
      </c>
      <c r="CP76" s="168" t="n">
        <v>0</v>
      </c>
      <c r="CQ76" s="168" t="n">
        <v>0</v>
      </c>
      <c r="CR76" s="168" t="n">
        <v>0</v>
      </c>
      <c r="CS76" s="168" t="n">
        <v>0</v>
      </c>
      <c r="CT76" s="168" t="n">
        <v>0</v>
      </c>
      <c r="CU76" s="168" t="n">
        <v>0</v>
      </c>
      <c r="CV76" s="168" t="n">
        <v>0</v>
      </c>
      <c r="CW76" s="168" t="n">
        <v>0</v>
      </c>
      <c r="CX76" s="168" t="n">
        <v>0</v>
      </c>
      <c r="CY76" s="168" t="n">
        <v>0</v>
      </c>
      <c r="CZ76" s="168" t="n">
        <v>0</v>
      </c>
      <c r="DA76" s="168" t="n">
        <v>0</v>
      </c>
      <c r="DB76" s="168" t="n">
        <v>0</v>
      </c>
      <c r="DC76" s="168" t="n">
        <v>0</v>
      </c>
      <c r="DD76" s="168" t="n">
        <v>0</v>
      </c>
      <c r="DE76" s="168" t="n">
        <v>0</v>
      </c>
      <c r="DF76" s="168" t="n">
        <v>0</v>
      </c>
      <c r="DG76" s="168" t="n">
        <v>0</v>
      </c>
      <c r="DH76" s="168" t="n">
        <v>0</v>
      </c>
      <c r="DI76" s="168" t="n">
        <v>0</v>
      </c>
      <c r="DJ76" s="168" t="n">
        <v>0</v>
      </c>
      <c r="DK76" s="168" t="n">
        <v>-398701</v>
      </c>
      <c r="DL76" s="168" t="n">
        <v>12135901.66</v>
      </c>
      <c r="DM76" s="168" t="n">
        <v>535098.83</v>
      </c>
    </row>
    <row r="77" customFormat="false" ht="12.75" hidden="true" customHeight="false" outlineLevel="0" collapsed="false">
      <c r="B77" s="168" t="n">
        <v>0</v>
      </c>
      <c r="C77" s="183" t="s">
        <v>945</v>
      </c>
      <c r="D77" s="168" t="n">
        <v>0</v>
      </c>
      <c r="E77" s="168" t="n">
        <v>0</v>
      </c>
      <c r="F77" s="168" t="n">
        <v>0</v>
      </c>
      <c r="G77" s="168" t="n">
        <v>0</v>
      </c>
      <c r="H77" s="168" t="n">
        <v>0</v>
      </c>
      <c r="J77" s="0"/>
      <c r="K77" s="0"/>
      <c r="M77" s="169" t="s">
        <v>946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7" t="s">
        <v>946</v>
      </c>
      <c r="AC77" s="168" t="n">
        <v>0</v>
      </c>
      <c r="AD77" s="168" t="n">
        <v>0</v>
      </c>
      <c r="AE77" s="168" t="n">
        <v>0</v>
      </c>
      <c r="AF77" s="168" t="n">
        <v>0</v>
      </c>
      <c r="AG77" s="168" t="n">
        <v>0</v>
      </c>
      <c r="AH77" s="168" t="n">
        <v>0</v>
      </c>
      <c r="AI77" s="168" t="n">
        <v>0</v>
      </c>
      <c r="AJ77" s="168" t="n">
        <v>0</v>
      </c>
      <c r="AK77" s="168" t="n">
        <v>0</v>
      </c>
      <c r="AL77" s="168" t="n">
        <v>0</v>
      </c>
      <c r="AM77" s="168" t="n">
        <v>0</v>
      </c>
      <c r="AN77" s="168" t="n">
        <v>0</v>
      </c>
      <c r="AO77" s="168" t="n">
        <v>0</v>
      </c>
      <c r="AP77" s="168" t="n">
        <v>0</v>
      </c>
      <c r="AQ77" s="168" t="n">
        <v>0</v>
      </c>
      <c r="AR77" s="168" t="n">
        <v>0</v>
      </c>
      <c r="AS77" s="168" t="n">
        <v>0</v>
      </c>
      <c r="AT77" s="168" t="n">
        <v>0</v>
      </c>
      <c r="AU77" s="168" t="n">
        <v>0</v>
      </c>
      <c r="AV77" s="168" t="n">
        <v>0</v>
      </c>
      <c r="AW77" s="168" t="n">
        <v>0</v>
      </c>
      <c r="AX77" s="168" t="n">
        <v>0</v>
      </c>
      <c r="AY77" s="168" t="n">
        <v>0</v>
      </c>
      <c r="AZ77" s="168" t="n">
        <v>0</v>
      </c>
      <c r="BA77" s="168" t="n">
        <v>0</v>
      </c>
      <c r="BB77" s="168" t="n">
        <v>0</v>
      </c>
      <c r="BC77" s="168" t="n">
        <v>0</v>
      </c>
      <c r="BD77" s="168" t="n">
        <v>0</v>
      </c>
      <c r="BE77" s="168" t="n">
        <v>0</v>
      </c>
      <c r="BF77" s="168" t="n">
        <v>0</v>
      </c>
      <c r="BG77" s="168" t="n">
        <v>0</v>
      </c>
      <c r="BH77" s="168" t="n">
        <v>0</v>
      </c>
      <c r="BI77" s="168" t="n">
        <v>0</v>
      </c>
      <c r="BJ77" s="168" t="n">
        <v>0</v>
      </c>
      <c r="BK77" s="168" t="n">
        <v>0</v>
      </c>
      <c r="BL77" s="168" t="n">
        <v>0</v>
      </c>
      <c r="BM77" s="168" t="n">
        <v>0</v>
      </c>
      <c r="BN77" s="168" t="n">
        <v>0</v>
      </c>
      <c r="BO77" s="168" t="n">
        <v>0</v>
      </c>
      <c r="BP77" s="168" t="n">
        <v>0</v>
      </c>
      <c r="BQ77" s="168" t="n">
        <v>0</v>
      </c>
      <c r="BR77" s="168" t="n">
        <v>0</v>
      </c>
      <c r="BS77" s="168" t="n">
        <v>0</v>
      </c>
      <c r="BT77" s="168" t="n">
        <v>0</v>
      </c>
      <c r="BU77" s="168" t="n">
        <v>0</v>
      </c>
      <c r="BV77" s="168" t="n">
        <v>0</v>
      </c>
      <c r="BW77" s="168" t="n">
        <v>0</v>
      </c>
      <c r="BX77" s="168" t="n">
        <v>0</v>
      </c>
      <c r="BY77" s="168" t="n">
        <v>0</v>
      </c>
      <c r="BZ77" s="168" t="n">
        <v>0</v>
      </c>
      <c r="CA77" s="168" t="n">
        <v>0</v>
      </c>
      <c r="CB77" s="168" t="n">
        <v>0</v>
      </c>
      <c r="CC77" s="168" t="n">
        <v>0</v>
      </c>
      <c r="CD77" s="168" t="n">
        <v>0</v>
      </c>
      <c r="CE77" s="168" t="n">
        <v>0</v>
      </c>
      <c r="CF77" s="168" t="n">
        <v>0</v>
      </c>
      <c r="CG77" s="168" t="n">
        <v>0</v>
      </c>
      <c r="CH77" s="168" t="n">
        <v>0</v>
      </c>
      <c r="CI77" s="168" t="n">
        <v>0</v>
      </c>
      <c r="CJ77" s="168" t="n">
        <v>0</v>
      </c>
      <c r="CK77" s="168" t="n">
        <v>0</v>
      </c>
      <c r="CL77" s="168" t="n">
        <v>0</v>
      </c>
      <c r="CM77" s="168" t="n">
        <v>0</v>
      </c>
      <c r="CN77" s="168" t="n">
        <v>0</v>
      </c>
      <c r="CO77" s="168" t="n">
        <v>0</v>
      </c>
      <c r="CP77" s="168" t="n">
        <v>0</v>
      </c>
      <c r="CQ77" s="168" t="n">
        <v>0</v>
      </c>
      <c r="CR77" s="168" t="n">
        <v>0</v>
      </c>
      <c r="CS77" s="168" t="n">
        <v>0</v>
      </c>
      <c r="CT77" s="168" t="n">
        <v>0</v>
      </c>
      <c r="CU77" s="168" t="n">
        <v>0</v>
      </c>
      <c r="CV77" s="168" t="n">
        <v>0</v>
      </c>
      <c r="CW77" s="168" t="n">
        <v>0</v>
      </c>
      <c r="CX77" s="168" t="n">
        <v>0</v>
      </c>
      <c r="CY77" s="168" t="n">
        <v>0</v>
      </c>
      <c r="CZ77" s="168" t="n">
        <v>0</v>
      </c>
      <c r="DA77" s="168" t="n">
        <v>0</v>
      </c>
      <c r="DB77" s="168" t="n">
        <v>0</v>
      </c>
      <c r="DC77" s="168" t="n">
        <v>0</v>
      </c>
      <c r="DD77" s="168" t="n">
        <v>0</v>
      </c>
      <c r="DE77" s="168" t="n">
        <v>0</v>
      </c>
      <c r="DF77" s="168" t="n">
        <v>0</v>
      </c>
      <c r="DG77" s="168" t="n">
        <v>0</v>
      </c>
      <c r="DH77" s="168" t="n">
        <v>0</v>
      </c>
      <c r="DI77" s="168" t="n">
        <v>0</v>
      </c>
      <c r="DJ77" s="168" t="n">
        <v>0</v>
      </c>
      <c r="DK77" s="168" t="n">
        <v>0</v>
      </c>
      <c r="DL77" s="168" t="n">
        <v>0</v>
      </c>
      <c r="DM77" s="168" t="n">
        <v>0</v>
      </c>
    </row>
    <row r="78" customFormat="false" ht="12.75" hidden="true" customHeight="false" outlineLevel="0" collapsed="false">
      <c r="B78" s="168" t="n">
        <v>0</v>
      </c>
      <c r="C78" s="183" t="s">
        <v>832</v>
      </c>
      <c r="D78" s="168" t="n">
        <v>0</v>
      </c>
      <c r="E78" s="168" t="n">
        <v>0</v>
      </c>
      <c r="F78" s="168" t="n">
        <v>0</v>
      </c>
      <c r="G78" s="168" t="n">
        <v>76851.0000000002</v>
      </c>
      <c r="H78" s="168" t="n">
        <v>150760.25</v>
      </c>
      <c r="J78" s="0"/>
      <c r="K78" s="0"/>
      <c r="M78" s="169" t="s">
        <v>830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7" t="s">
        <v>830</v>
      </c>
      <c r="AC78" s="168" t="n">
        <v>0</v>
      </c>
      <c r="AD78" s="168" t="n">
        <v>0</v>
      </c>
      <c r="AE78" s="168" t="n">
        <v>0</v>
      </c>
      <c r="AF78" s="168" t="n">
        <v>0</v>
      </c>
      <c r="AG78" s="168" t="n">
        <v>0</v>
      </c>
      <c r="AH78" s="168" t="n">
        <v>0</v>
      </c>
      <c r="AI78" s="168" t="n">
        <v>0</v>
      </c>
      <c r="AJ78" s="168" t="n">
        <v>0</v>
      </c>
      <c r="AK78" s="168" t="n">
        <v>0</v>
      </c>
      <c r="AL78" s="168" t="n">
        <v>0</v>
      </c>
      <c r="AM78" s="168" t="n">
        <v>0</v>
      </c>
      <c r="AN78" s="168" t="n">
        <v>0</v>
      </c>
      <c r="AO78" s="168" t="n">
        <v>0</v>
      </c>
      <c r="AP78" s="168" t="n">
        <v>0</v>
      </c>
      <c r="AQ78" s="168" t="n">
        <v>0</v>
      </c>
      <c r="AR78" s="168" t="n">
        <v>0</v>
      </c>
      <c r="AS78" s="168" t="n">
        <v>0</v>
      </c>
      <c r="AT78" s="168" t="n">
        <v>0</v>
      </c>
      <c r="AU78" s="168" t="n">
        <v>0</v>
      </c>
      <c r="AV78" s="168" t="n">
        <v>0</v>
      </c>
      <c r="AW78" s="168" t="n">
        <v>0</v>
      </c>
      <c r="AX78" s="168" t="n">
        <v>0</v>
      </c>
      <c r="AY78" s="168" t="n">
        <v>0</v>
      </c>
      <c r="AZ78" s="168" t="n">
        <v>0</v>
      </c>
      <c r="BA78" s="168" t="n">
        <v>0</v>
      </c>
      <c r="BB78" s="168" t="n">
        <v>0</v>
      </c>
      <c r="BC78" s="168" t="n">
        <v>0</v>
      </c>
      <c r="BD78" s="168" t="n">
        <v>0</v>
      </c>
      <c r="BE78" s="168" t="n">
        <v>0</v>
      </c>
      <c r="BF78" s="168" t="n">
        <v>0</v>
      </c>
      <c r="BG78" s="168" t="n">
        <v>0</v>
      </c>
      <c r="BH78" s="168" t="n">
        <v>76733.3</v>
      </c>
      <c r="BI78" s="168" t="n">
        <v>0</v>
      </c>
      <c r="BJ78" s="168" t="n">
        <v>5.42999999970198</v>
      </c>
      <c r="BK78" s="168" t="n">
        <v>5.54000000003725</v>
      </c>
      <c r="BL78" s="168" t="n">
        <v>15.7199999997392</v>
      </c>
      <c r="BM78" s="168" t="n">
        <v>5.73000000044704</v>
      </c>
      <c r="BN78" s="168" t="n">
        <v>5.93999999947846</v>
      </c>
      <c r="BO78" s="168" t="n">
        <v>5.91000000108033</v>
      </c>
      <c r="BP78" s="168" t="n">
        <v>4.8199999993667</v>
      </c>
      <c r="BQ78" s="168" t="n">
        <v>15.9300000006333</v>
      </c>
      <c r="BR78" s="168" t="n">
        <v>6.24999999906868</v>
      </c>
      <c r="BS78" s="168" t="n">
        <v>6.01000000070781</v>
      </c>
      <c r="BT78" s="168" t="n">
        <v>7.74999999906868</v>
      </c>
      <c r="BU78" s="168" t="n">
        <v>9.24000000022352</v>
      </c>
      <c r="BV78" s="168" t="n">
        <v>23.4300000006333</v>
      </c>
      <c r="BW78" s="168" t="n">
        <v>-933.249999999709</v>
      </c>
      <c r="BX78" s="168" t="n">
        <v>2242.47999999957</v>
      </c>
      <c r="BY78" s="168" t="n">
        <v>-1292.04000000039</v>
      </c>
      <c r="BZ78" s="168" t="n">
        <v>-1535.86000000034</v>
      </c>
      <c r="CA78" s="168" t="n">
        <v>-17361.8999999994</v>
      </c>
      <c r="CB78" s="168" t="n">
        <v>85751.3000000008</v>
      </c>
      <c r="CC78" s="168" t="n">
        <v>5530.91999999993</v>
      </c>
      <c r="CD78" s="168" t="n">
        <v>151017.179999999</v>
      </c>
      <c r="CE78" s="168" t="n">
        <v>-30214.2800000003</v>
      </c>
      <c r="CF78" s="168" t="n">
        <v>-19460.6200000001</v>
      </c>
      <c r="CG78" s="168" t="n">
        <v>-178111.220000001</v>
      </c>
      <c r="CH78" s="168" t="n">
        <v>0</v>
      </c>
      <c r="CI78" s="168" t="n">
        <v>0</v>
      </c>
      <c r="CJ78" s="168" t="n">
        <v>0</v>
      </c>
      <c r="CK78" s="168" t="n">
        <v>48450.870000001</v>
      </c>
      <c r="CL78" s="168" t="n">
        <v>-69889.9800000003</v>
      </c>
      <c r="CM78" s="168" t="n">
        <v>-66407.8599999998</v>
      </c>
      <c r="CN78" s="168" t="n">
        <v>6910.8499999996</v>
      </c>
      <c r="CO78" s="168" t="n">
        <v>162152.109999999</v>
      </c>
      <c r="CP78" s="168" t="n">
        <v>-2332.25999999944</v>
      </c>
      <c r="CQ78" s="168" t="n">
        <v>-607.19000000041</v>
      </c>
      <c r="CR78" s="168" t="n">
        <v>0</v>
      </c>
      <c r="CS78" s="168" t="n">
        <v>0</v>
      </c>
      <c r="CT78" s="168" t="n">
        <v>0</v>
      </c>
      <c r="CU78" s="168" t="n">
        <v>0</v>
      </c>
      <c r="CV78" s="168" t="n">
        <v>0</v>
      </c>
      <c r="CW78" s="168" t="n">
        <v>0</v>
      </c>
      <c r="CX78" s="168" t="n">
        <v>0</v>
      </c>
      <c r="CY78" s="168" t="n">
        <v>0</v>
      </c>
      <c r="CZ78" s="168" t="n">
        <v>0</v>
      </c>
      <c r="DA78" s="168" t="n">
        <v>0</v>
      </c>
      <c r="DB78" s="168" t="n">
        <v>0</v>
      </c>
      <c r="DC78" s="168" t="n">
        <v>0</v>
      </c>
      <c r="DD78" s="168" t="n">
        <v>0</v>
      </c>
      <c r="DE78" s="168" t="n">
        <v>0</v>
      </c>
      <c r="DF78" s="168" t="n">
        <v>0</v>
      </c>
      <c r="DG78" s="168" t="n">
        <v>0</v>
      </c>
      <c r="DH78" s="168" t="n">
        <v>0</v>
      </c>
      <c r="DI78" s="168" t="n">
        <v>0</v>
      </c>
      <c r="DJ78" s="168" t="n">
        <v>0</v>
      </c>
      <c r="DK78" s="168" t="n">
        <v>0</v>
      </c>
      <c r="DL78" s="168" t="n">
        <v>0</v>
      </c>
      <c r="DM78" s="168" t="n">
        <v>0</v>
      </c>
    </row>
    <row r="79" customFormat="false" ht="12.75" hidden="true" customHeight="false" outlineLevel="0" collapsed="false">
      <c r="B79" s="168" t="n">
        <v>0</v>
      </c>
      <c r="C79" s="183" t="s">
        <v>947</v>
      </c>
      <c r="D79" s="168" t="n">
        <v>0</v>
      </c>
      <c r="E79" s="168" t="n">
        <v>0</v>
      </c>
      <c r="F79" s="168" t="n">
        <v>0</v>
      </c>
      <c r="G79" s="168" t="n">
        <v>0</v>
      </c>
      <c r="H79" s="168" t="n">
        <v>0</v>
      </c>
      <c r="J79" s="0"/>
      <c r="K79" s="0"/>
      <c r="M79" s="169" t="s">
        <v>948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7" t="s">
        <v>948</v>
      </c>
      <c r="AC79" s="168" t="n">
        <v>0</v>
      </c>
      <c r="AD79" s="168" t="n">
        <v>0</v>
      </c>
      <c r="AE79" s="168" t="n">
        <v>0</v>
      </c>
      <c r="AF79" s="168" t="n">
        <v>0</v>
      </c>
      <c r="AG79" s="168" t="n">
        <v>0</v>
      </c>
      <c r="AH79" s="168" t="n">
        <v>0</v>
      </c>
      <c r="AI79" s="168" t="n">
        <v>0</v>
      </c>
      <c r="AJ79" s="168" t="n">
        <v>0</v>
      </c>
      <c r="AK79" s="168" t="n">
        <v>0</v>
      </c>
      <c r="AL79" s="168" t="n">
        <v>0</v>
      </c>
      <c r="AM79" s="168" t="n">
        <v>0</v>
      </c>
      <c r="AN79" s="168" t="n">
        <v>0</v>
      </c>
      <c r="AO79" s="168" t="n">
        <v>0</v>
      </c>
      <c r="AP79" s="168" t="n">
        <v>0</v>
      </c>
      <c r="AQ79" s="168" t="n">
        <v>0</v>
      </c>
      <c r="AR79" s="168" t="n">
        <v>0</v>
      </c>
      <c r="AS79" s="168" t="n">
        <v>0</v>
      </c>
      <c r="AT79" s="168" t="n">
        <v>0</v>
      </c>
      <c r="AU79" s="168" t="n">
        <v>0</v>
      </c>
      <c r="AV79" s="168" t="n">
        <v>0</v>
      </c>
      <c r="AW79" s="168" t="n">
        <v>0</v>
      </c>
      <c r="AX79" s="168" t="n">
        <v>0</v>
      </c>
      <c r="AY79" s="168" t="n">
        <v>0</v>
      </c>
      <c r="AZ79" s="168" t="n">
        <v>0</v>
      </c>
      <c r="BA79" s="168" t="n">
        <v>0</v>
      </c>
      <c r="BB79" s="168" t="n">
        <v>0</v>
      </c>
      <c r="BC79" s="168" t="n">
        <v>0</v>
      </c>
      <c r="BD79" s="168" t="n">
        <v>0</v>
      </c>
      <c r="BE79" s="168" t="n">
        <v>0</v>
      </c>
      <c r="BF79" s="168" t="n">
        <v>0</v>
      </c>
      <c r="BG79" s="168" t="n">
        <v>0</v>
      </c>
      <c r="BH79" s="168" t="n">
        <v>0</v>
      </c>
      <c r="BI79" s="168" t="n">
        <v>0</v>
      </c>
      <c r="BJ79" s="168" t="n">
        <v>0</v>
      </c>
      <c r="BK79" s="168" t="n">
        <v>0</v>
      </c>
      <c r="BL79" s="168" t="n">
        <v>0</v>
      </c>
      <c r="BM79" s="168" t="n">
        <v>0</v>
      </c>
      <c r="BN79" s="168" t="n">
        <v>0</v>
      </c>
      <c r="BO79" s="168" t="n">
        <v>0</v>
      </c>
      <c r="BP79" s="168" t="n">
        <v>0</v>
      </c>
      <c r="BQ79" s="168" t="n">
        <v>0</v>
      </c>
      <c r="BR79" s="168" t="n">
        <v>0</v>
      </c>
      <c r="BS79" s="168" t="n">
        <v>0</v>
      </c>
      <c r="BT79" s="168" t="n">
        <v>0</v>
      </c>
      <c r="BU79" s="168" t="n">
        <v>0</v>
      </c>
      <c r="BV79" s="168" t="n">
        <v>0</v>
      </c>
      <c r="BW79" s="168" t="n">
        <v>0</v>
      </c>
      <c r="BX79" s="168" t="n">
        <v>0</v>
      </c>
      <c r="BY79" s="168" t="n">
        <v>0</v>
      </c>
      <c r="BZ79" s="168" t="n">
        <v>0</v>
      </c>
      <c r="CA79" s="168" t="n">
        <v>0</v>
      </c>
      <c r="CB79" s="168" t="n">
        <v>0</v>
      </c>
      <c r="CC79" s="168" t="n">
        <v>0</v>
      </c>
      <c r="CD79" s="168" t="n">
        <v>0</v>
      </c>
      <c r="CE79" s="168" t="n">
        <v>0</v>
      </c>
      <c r="CF79" s="168" t="n">
        <v>0</v>
      </c>
      <c r="CG79" s="168" t="n">
        <v>0</v>
      </c>
      <c r="CH79" s="168" t="n">
        <v>0</v>
      </c>
      <c r="CI79" s="168" t="n">
        <v>0</v>
      </c>
      <c r="CJ79" s="168" t="n">
        <v>0</v>
      </c>
      <c r="CK79" s="168" t="n">
        <v>0</v>
      </c>
      <c r="CL79" s="168" t="n">
        <v>0</v>
      </c>
      <c r="CM79" s="168" t="n">
        <v>0</v>
      </c>
      <c r="CN79" s="168" t="n">
        <v>0</v>
      </c>
      <c r="CO79" s="168" t="n">
        <v>0</v>
      </c>
      <c r="CP79" s="168" t="n">
        <v>0</v>
      </c>
      <c r="CQ79" s="168" t="n">
        <v>0</v>
      </c>
      <c r="CR79" s="168" t="n">
        <v>0</v>
      </c>
      <c r="CS79" s="168" t="n">
        <v>0</v>
      </c>
      <c r="CT79" s="168" t="n">
        <v>0</v>
      </c>
      <c r="CU79" s="168" t="n">
        <v>0</v>
      </c>
      <c r="CV79" s="168" t="n">
        <v>0</v>
      </c>
      <c r="CW79" s="168" t="n">
        <v>0</v>
      </c>
      <c r="CX79" s="168" t="n">
        <v>0</v>
      </c>
      <c r="CY79" s="168" t="n">
        <v>0</v>
      </c>
      <c r="CZ79" s="168" t="n">
        <v>0</v>
      </c>
      <c r="DA79" s="168" t="n">
        <v>0</v>
      </c>
      <c r="DB79" s="168" t="n">
        <v>0</v>
      </c>
      <c r="DC79" s="168" t="n">
        <v>0</v>
      </c>
      <c r="DD79" s="168" t="n">
        <v>0</v>
      </c>
      <c r="DE79" s="168" t="n">
        <v>0</v>
      </c>
      <c r="DF79" s="168" t="n">
        <v>0</v>
      </c>
      <c r="DG79" s="168" t="n">
        <v>0</v>
      </c>
      <c r="DH79" s="168" t="n">
        <v>0</v>
      </c>
      <c r="DI79" s="168" t="n">
        <v>0</v>
      </c>
      <c r="DJ79" s="168" t="n">
        <v>0</v>
      </c>
      <c r="DK79" s="168" t="n">
        <v>0</v>
      </c>
      <c r="DL79" s="168" t="n">
        <v>0</v>
      </c>
      <c r="DM79" s="168" t="n">
        <v>0</v>
      </c>
    </row>
    <row r="80" customFormat="false" ht="12.75" hidden="true" customHeight="false" outlineLevel="0" collapsed="false">
      <c r="B80" s="168" t="n">
        <v>318969.07</v>
      </c>
      <c r="C80" s="183" t="s">
        <v>837</v>
      </c>
      <c r="D80" s="168" t="n">
        <v>0</v>
      </c>
      <c r="E80" s="168" t="n">
        <v>0</v>
      </c>
      <c r="F80" s="168" t="n">
        <v>0</v>
      </c>
      <c r="G80" s="168" t="n">
        <v>0</v>
      </c>
      <c r="H80" s="168" t="n">
        <v>0</v>
      </c>
      <c r="J80" s="0"/>
      <c r="K80" s="0"/>
      <c r="M80" s="169" t="s">
        <v>837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7" t="s">
        <v>837</v>
      </c>
      <c r="AC80" s="168" t="n">
        <v>0</v>
      </c>
      <c r="AD80" s="168" t="n">
        <v>0</v>
      </c>
      <c r="AE80" s="168" t="n">
        <v>0</v>
      </c>
      <c r="AF80" s="168" t="n">
        <v>0</v>
      </c>
      <c r="AG80" s="168" t="n">
        <v>0</v>
      </c>
      <c r="AH80" s="168" t="n">
        <v>0</v>
      </c>
      <c r="AI80" s="168" t="n">
        <v>0</v>
      </c>
      <c r="AJ80" s="168" t="n">
        <v>0</v>
      </c>
      <c r="AK80" s="168" t="n">
        <v>0</v>
      </c>
      <c r="AL80" s="168" t="n">
        <v>0</v>
      </c>
      <c r="AM80" s="168" t="n">
        <v>0</v>
      </c>
      <c r="AN80" s="168" t="n">
        <v>0</v>
      </c>
      <c r="AO80" s="168" t="n">
        <v>0</v>
      </c>
      <c r="AP80" s="168" t="n">
        <v>0</v>
      </c>
      <c r="AQ80" s="168" t="n">
        <v>0</v>
      </c>
      <c r="AR80" s="168" t="n">
        <v>0</v>
      </c>
      <c r="AS80" s="168" t="n">
        <v>0</v>
      </c>
      <c r="AT80" s="168" t="n">
        <v>0</v>
      </c>
      <c r="AU80" s="168" t="n">
        <v>0</v>
      </c>
      <c r="AV80" s="168" t="n">
        <v>0</v>
      </c>
      <c r="AW80" s="168" t="n">
        <v>0</v>
      </c>
      <c r="AX80" s="168" t="n">
        <v>0</v>
      </c>
      <c r="AY80" s="168" t="n">
        <v>0</v>
      </c>
      <c r="AZ80" s="168" t="n">
        <v>0</v>
      </c>
      <c r="BA80" s="168" t="n">
        <v>0</v>
      </c>
      <c r="BB80" s="168" t="n">
        <v>0</v>
      </c>
      <c r="BC80" s="168" t="n">
        <v>0</v>
      </c>
      <c r="BD80" s="168" t="n">
        <v>0</v>
      </c>
      <c r="BE80" s="168" t="n">
        <v>0</v>
      </c>
      <c r="BF80" s="168" t="n">
        <v>0</v>
      </c>
      <c r="BG80" s="168" t="n">
        <v>0</v>
      </c>
      <c r="BH80" s="168" t="n">
        <v>0</v>
      </c>
      <c r="BI80" s="168" t="n">
        <v>0</v>
      </c>
      <c r="BJ80" s="168" t="n">
        <v>0</v>
      </c>
      <c r="BK80" s="168" t="n">
        <v>0</v>
      </c>
      <c r="BL80" s="168" t="n">
        <v>0</v>
      </c>
      <c r="BM80" s="168" t="n">
        <v>0</v>
      </c>
      <c r="BN80" s="168" t="n">
        <v>0</v>
      </c>
      <c r="BO80" s="168" t="n">
        <v>0</v>
      </c>
      <c r="BP80" s="168" t="n">
        <v>0</v>
      </c>
      <c r="BQ80" s="168" t="n">
        <v>0</v>
      </c>
      <c r="BR80" s="168" t="n">
        <v>0</v>
      </c>
      <c r="BS80" s="168" t="n">
        <v>0</v>
      </c>
      <c r="BT80" s="168" t="n">
        <v>0</v>
      </c>
      <c r="BU80" s="168" t="n">
        <v>0</v>
      </c>
      <c r="BV80" s="168" t="n">
        <v>0</v>
      </c>
      <c r="BW80" s="168" t="n">
        <v>-1101197.84</v>
      </c>
      <c r="BX80" s="168" t="n">
        <v>0</v>
      </c>
      <c r="BY80" s="168" t="n">
        <v>0</v>
      </c>
      <c r="BZ80" s="168" t="n">
        <v>0</v>
      </c>
      <c r="CA80" s="168" t="n">
        <v>0</v>
      </c>
      <c r="CB80" s="168" t="n">
        <v>0</v>
      </c>
      <c r="CC80" s="168" t="n">
        <v>0</v>
      </c>
      <c r="CD80" s="168" t="n">
        <v>0</v>
      </c>
      <c r="CE80" s="168" t="n">
        <v>0</v>
      </c>
      <c r="CF80" s="168" t="n">
        <v>0</v>
      </c>
      <c r="CG80" s="168" t="n">
        <v>-962.67</v>
      </c>
      <c r="CH80" s="168" t="n">
        <v>0</v>
      </c>
      <c r="CI80" s="168" t="n">
        <v>0</v>
      </c>
      <c r="CJ80" s="168" t="n">
        <v>0</v>
      </c>
      <c r="CK80" s="168" t="n">
        <v>0</v>
      </c>
      <c r="CL80" s="168" t="n">
        <v>-3</v>
      </c>
      <c r="CM80" s="168" t="n">
        <v>0</v>
      </c>
      <c r="CN80" s="168" t="n">
        <v>0</v>
      </c>
      <c r="CO80" s="168" t="n">
        <v>0</v>
      </c>
      <c r="CP80" s="168" t="n">
        <v>0</v>
      </c>
      <c r="CQ80" s="168" t="n">
        <v>0</v>
      </c>
      <c r="CR80" s="168" t="n">
        <v>0</v>
      </c>
      <c r="CS80" s="168" t="n">
        <v>0</v>
      </c>
      <c r="CT80" s="168" t="n">
        <v>0</v>
      </c>
      <c r="CU80" s="168" t="n">
        <v>3</v>
      </c>
      <c r="CV80" s="168" t="n">
        <v>0</v>
      </c>
      <c r="CW80" s="168" t="n">
        <v>0</v>
      </c>
      <c r="CX80" s="168" t="n">
        <v>0</v>
      </c>
      <c r="CY80" s="168" t="n">
        <v>0</v>
      </c>
      <c r="CZ80" s="168" t="n">
        <v>119747.79</v>
      </c>
      <c r="DA80" s="168" t="n">
        <v>0</v>
      </c>
      <c r="DB80" s="168" t="n">
        <v>0</v>
      </c>
      <c r="DC80" s="168" t="n">
        <v>0</v>
      </c>
      <c r="DD80" s="168" t="n">
        <v>0</v>
      </c>
      <c r="DE80" s="168" t="n">
        <v>23.15</v>
      </c>
      <c r="DF80" s="168" t="n">
        <v>0</v>
      </c>
      <c r="DG80" s="168" t="n">
        <v>0</v>
      </c>
      <c r="DH80" s="168" t="n">
        <v>0</v>
      </c>
      <c r="DI80" s="168" t="n">
        <v>0</v>
      </c>
      <c r="DJ80" s="168" t="n">
        <v>0</v>
      </c>
      <c r="DK80" s="168" t="n">
        <v>0</v>
      </c>
      <c r="DL80" s="168" t="n">
        <v>0</v>
      </c>
      <c r="DM80" s="168" t="n">
        <v>0</v>
      </c>
    </row>
    <row r="81" customFormat="false" ht="12.75" hidden="true" customHeight="false" outlineLevel="0" collapsed="false">
      <c r="B81" s="168" t="n">
        <v>5779000</v>
      </c>
      <c r="C81" s="183" t="s">
        <v>836</v>
      </c>
      <c r="D81" s="168" t="n">
        <v>0</v>
      </c>
      <c r="E81" s="168" t="n">
        <v>0</v>
      </c>
      <c r="F81" s="168" t="n">
        <v>0</v>
      </c>
      <c r="G81" s="168" t="n">
        <v>0</v>
      </c>
      <c r="H81" s="168" t="n">
        <v>0</v>
      </c>
      <c r="J81" s="0"/>
      <c r="K81" s="0"/>
      <c r="M81" s="169" t="s">
        <v>833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7" t="s">
        <v>833</v>
      </c>
      <c r="AC81" s="168" t="n">
        <v>0</v>
      </c>
      <c r="AD81" s="168" t="n">
        <v>0</v>
      </c>
      <c r="AE81" s="168" t="n">
        <v>0</v>
      </c>
      <c r="AF81" s="168" t="n">
        <v>0</v>
      </c>
      <c r="AG81" s="168" t="n">
        <v>0</v>
      </c>
      <c r="AH81" s="168" t="n">
        <v>0</v>
      </c>
      <c r="AI81" s="168" t="n">
        <v>0</v>
      </c>
      <c r="AJ81" s="168" t="n">
        <v>0</v>
      </c>
      <c r="AK81" s="168" t="n">
        <v>0</v>
      </c>
      <c r="AL81" s="168" t="n">
        <v>0</v>
      </c>
      <c r="AM81" s="168" t="n">
        <v>0</v>
      </c>
      <c r="AN81" s="168" t="n">
        <v>0</v>
      </c>
      <c r="AO81" s="168" t="n">
        <v>0</v>
      </c>
      <c r="AP81" s="168" t="n">
        <v>0</v>
      </c>
      <c r="AQ81" s="168" t="n">
        <v>0</v>
      </c>
      <c r="AR81" s="168" t="n">
        <v>0</v>
      </c>
      <c r="AS81" s="168" t="n">
        <v>0</v>
      </c>
      <c r="AT81" s="168" t="n">
        <v>0</v>
      </c>
      <c r="AU81" s="168" t="n">
        <v>0</v>
      </c>
      <c r="AV81" s="168" t="n">
        <v>0</v>
      </c>
      <c r="AW81" s="168" t="n">
        <v>0</v>
      </c>
      <c r="AX81" s="168" t="n">
        <v>0</v>
      </c>
      <c r="AY81" s="168" t="n">
        <v>0</v>
      </c>
      <c r="AZ81" s="168" t="n">
        <v>0</v>
      </c>
      <c r="BA81" s="168" t="n">
        <v>0</v>
      </c>
      <c r="BB81" s="168" t="n">
        <v>0</v>
      </c>
      <c r="BC81" s="168" t="n">
        <v>0</v>
      </c>
      <c r="BD81" s="168" t="n">
        <v>0</v>
      </c>
      <c r="BE81" s="168" t="n">
        <v>0</v>
      </c>
      <c r="BF81" s="168" t="n">
        <v>0</v>
      </c>
      <c r="BG81" s="168" t="n">
        <v>0</v>
      </c>
      <c r="BH81" s="168" t="n">
        <v>0</v>
      </c>
      <c r="BI81" s="168" t="n">
        <v>0</v>
      </c>
      <c r="BJ81" s="168" t="n">
        <v>0</v>
      </c>
      <c r="BK81" s="168" t="n">
        <v>0</v>
      </c>
      <c r="BL81" s="168" t="n">
        <v>0</v>
      </c>
      <c r="BM81" s="168" t="n">
        <v>0</v>
      </c>
      <c r="BN81" s="168" t="n">
        <v>0</v>
      </c>
      <c r="BO81" s="168" t="n">
        <v>0</v>
      </c>
      <c r="BP81" s="168" t="n">
        <v>0</v>
      </c>
      <c r="BQ81" s="168" t="n">
        <v>0</v>
      </c>
      <c r="BR81" s="168" t="n">
        <v>0</v>
      </c>
      <c r="BS81" s="168" t="n">
        <v>0</v>
      </c>
      <c r="BT81" s="168" t="n">
        <v>0</v>
      </c>
      <c r="BU81" s="168" t="n">
        <v>0</v>
      </c>
      <c r="BV81" s="168" t="n">
        <v>0</v>
      </c>
      <c r="BW81" s="168" t="n">
        <v>0</v>
      </c>
      <c r="BX81" s="168" t="n">
        <v>0</v>
      </c>
      <c r="BY81" s="168" t="n">
        <v>0</v>
      </c>
      <c r="BZ81" s="168" t="n">
        <v>0</v>
      </c>
      <c r="CA81" s="168" t="n">
        <v>0</v>
      </c>
      <c r="CB81" s="168" t="n">
        <v>0</v>
      </c>
      <c r="CC81" s="168" t="n">
        <v>0</v>
      </c>
      <c r="CD81" s="168" t="n">
        <v>0</v>
      </c>
      <c r="CE81" s="168" t="n">
        <v>0</v>
      </c>
      <c r="CF81" s="168" t="n">
        <v>0</v>
      </c>
      <c r="CG81" s="168" t="n">
        <v>0</v>
      </c>
      <c r="CH81" s="168" t="n">
        <v>0</v>
      </c>
      <c r="CI81" s="168" t="n">
        <v>0</v>
      </c>
      <c r="CJ81" s="168" t="n">
        <v>0</v>
      </c>
      <c r="CK81" s="168" t="n">
        <v>0</v>
      </c>
      <c r="CL81" s="168" t="n">
        <v>0</v>
      </c>
      <c r="CM81" s="168" t="n">
        <v>0</v>
      </c>
      <c r="CN81" s="168" t="n">
        <v>0</v>
      </c>
      <c r="CO81" s="168" t="n">
        <v>0</v>
      </c>
      <c r="CP81" s="168" t="n">
        <v>0</v>
      </c>
      <c r="CQ81" s="168" t="n">
        <v>0</v>
      </c>
      <c r="CR81" s="168" t="n">
        <v>0</v>
      </c>
      <c r="CS81" s="168" t="n">
        <v>0</v>
      </c>
      <c r="CT81" s="168" t="n">
        <v>0</v>
      </c>
      <c r="CU81" s="168"/>
      <c r="CV81" s="168" t="n">
        <v>0</v>
      </c>
      <c r="CW81" s="168" t="n">
        <v>0</v>
      </c>
      <c r="CX81" s="168" t="n">
        <v>0</v>
      </c>
      <c r="CY81" s="168" t="n">
        <v>0</v>
      </c>
      <c r="CZ81" s="168"/>
      <c r="DA81" s="168" t="n">
        <v>0</v>
      </c>
      <c r="DB81" s="168" t="n">
        <v>0</v>
      </c>
      <c r="DC81" s="168" t="n">
        <v>0</v>
      </c>
      <c r="DD81" s="168" t="n">
        <v>0</v>
      </c>
      <c r="DE81" s="168"/>
      <c r="DF81" s="168" t="n">
        <v>0</v>
      </c>
      <c r="DG81" s="168" t="n">
        <v>0</v>
      </c>
      <c r="DH81" s="168" t="n">
        <v>0</v>
      </c>
      <c r="DI81" s="168" t="n">
        <v>0</v>
      </c>
      <c r="DJ81" s="168" t="n">
        <v>0</v>
      </c>
      <c r="DK81" s="168" t="n">
        <v>0</v>
      </c>
      <c r="DL81" s="168" t="n">
        <v>0</v>
      </c>
      <c r="DM81" s="168" t="n">
        <v>0</v>
      </c>
    </row>
    <row r="82" customFormat="false" ht="12.75" hidden="true" customHeight="false" outlineLevel="0" collapsed="false">
      <c r="B82" s="168" t="n">
        <v>0</v>
      </c>
      <c r="C82" s="183" t="s">
        <v>829</v>
      </c>
      <c r="D82" s="168" t="n">
        <v>0</v>
      </c>
      <c r="E82" s="168" t="n">
        <v>0</v>
      </c>
      <c r="F82" s="168" t="n">
        <v>0</v>
      </c>
      <c r="G82" s="168" t="n">
        <v>-324.41</v>
      </c>
      <c r="H82" s="168" t="n">
        <v>221855.08</v>
      </c>
      <c r="J82" s="0"/>
      <c r="K82" s="0"/>
      <c r="M82" s="169" t="s">
        <v>828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7" t="s">
        <v>828</v>
      </c>
      <c r="AC82" s="168" t="n">
        <v>0</v>
      </c>
      <c r="AD82" s="168" t="n">
        <v>0</v>
      </c>
      <c r="AE82" s="168" t="n">
        <v>0</v>
      </c>
      <c r="AF82" s="168" t="n">
        <v>0</v>
      </c>
      <c r="AG82" s="168" t="n">
        <v>0</v>
      </c>
      <c r="AH82" s="168" t="n">
        <v>0</v>
      </c>
      <c r="AI82" s="168" t="n">
        <v>0</v>
      </c>
      <c r="AJ82" s="168" t="n">
        <v>0</v>
      </c>
      <c r="AK82" s="168" t="n">
        <v>0</v>
      </c>
      <c r="AL82" s="168" t="n">
        <v>0</v>
      </c>
      <c r="AM82" s="168" t="n">
        <v>0</v>
      </c>
      <c r="AN82" s="168" t="n">
        <v>0</v>
      </c>
      <c r="AO82" s="168" t="n">
        <v>0</v>
      </c>
      <c r="AP82" s="168" t="n">
        <v>0</v>
      </c>
      <c r="AQ82" s="168" t="n">
        <v>0</v>
      </c>
      <c r="AR82" s="168" t="n">
        <v>0</v>
      </c>
      <c r="AS82" s="168" t="n">
        <v>0</v>
      </c>
      <c r="AT82" s="168" t="n">
        <v>-324.41</v>
      </c>
      <c r="AU82" s="168" t="n">
        <v>0</v>
      </c>
      <c r="AV82" s="168" t="n">
        <v>0</v>
      </c>
      <c r="AW82" s="168" t="n">
        <v>0</v>
      </c>
      <c r="AX82" s="168" t="n">
        <v>0</v>
      </c>
      <c r="AY82" s="168" t="n">
        <v>0</v>
      </c>
      <c r="AZ82" s="168" t="n">
        <v>0</v>
      </c>
      <c r="BA82" s="168" t="n">
        <v>0</v>
      </c>
      <c r="BB82" s="168" t="n">
        <v>0</v>
      </c>
      <c r="BC82" s="168" t="n">
        <v>0</v>
      </c>
      <c r="BD82" s="168" t="n">
        <v>0</v>
      </c>
      <c r="BE82" s="168" t="n">
        <v>0</v>
      </c>
      <c r="BF82" s="168" t="n">
        <v>0</v>
      </c>
      <c r="BG82" s="168" t="n">
        <v>0</v>
      </c>
      <c r="BH82" s="168" t="n">
        <v>0</v>
      </c>
      <c r="BI82" s="168" t="n">
        <v>0</v>
      </c>
      <c r="BJ82" s="168" t="n">
        <v>0</v>
      </c>
      <c r="BK82" s="168" t="n">
        <v>0</v>
      </c>
      <c r="BL82" s="168" t="n">
        <v>0</v>
      </c>
      <c r="BM82" s="168" t="n">
        <v>0</v>
      </c>
      <c r="BN82" s="168" t="n">
        <v>0</v>
      </c>
      <c r="BO82" s="168" t="n">
        <v>0</v>
      </c>
      <c r="BP82" s="168" t="n">
        <v>0</v>
      </c>
      <c r="BQ82" s="168" t="n">
        <v>0</v>
      </c>
      <c r="BR82" s="168" t="n">
        <v>0</v>
      </c>
      <c r="BS82" s="168" t="n">
        <v>0</v>
      </c>
      <c r="BT82" s="168" t="n">
        <v>0</v>
      </c>
      <c r="BU82" s="168" t="n">
        <v>0</v>
      </c>
      <c r="BV82" s="168" t="n">
        <v>0</v>
      </c>
      <c r="BW82" s="168" t="n">
        <v>-1101197.84</v>
      </c>
      <c r="BX82" s="168" t="n">
        <v>0</v>
      </c>
      <c r="BY82" s="168" t="n">
        <v>0</v>
      </c>
      <c r="BZ82" s="168" t="n">
        <v>0</v>
      </c>
      <c r="CA82" s="168" t="n">
        <v>0</v>
      </c>
      <c r="CB82" s="168" t="n">
        <v>0</v>
      </c>
      <c r="CC82" s="168" t="n">
        <v>0</v>
      </c>
      <c r="CD82" s="168" t="n">
        <v>0</v>
      </c>
      <c r="CE82" s="168" t="n">
        <v>0</v>
      </c>
      <c r="CF82" s="168" t="n">
        <v>0</v>
      </c>
      <c r="CG82" s="168" t="n">
        <v>-962.67</v>
      </c>
      <c r="CH82" s="168" t="n">
        <v>0</v>
      </c>
      <c r="CI82" s="168" t="n">
        <v>0</v>
      </c>
      <c r="CJ82" s="168" t="n">
        <v>0</v>
      </c>
      <c r="CK82" s="168" t="n">
        <v>0</v>
      </c>
      <c r="CL82" s="168" t="n">
        <v>-3</v>
      </c>
      <c r="CM82" s="168" t="n">
        <v>0</v>
      </c>
      <c r="CN82" s="168" t="n">
        <v>0</v>
      </c>
      <c r="CO82" s="168" t="n">
        <v>0</v>
      </c>
      <c r="CP82" s="168" t="n">
        <v>0</v>
      </c>
      <c r="CQ82" s="168" t="n">
        <v>0</v>
      </c>
      <c r="CR82" s="168" t="n">
        <v>0</v>
      </c>
      <c r="CS82" s="168" t="n">
        <v>0</v>
      </c>
      <c r="CT82" s="168" t="n">
        <v>0</v>
      </c>
      <c r="CU82" s="168" t="n">
        <v>3</v>
      </c>
      <c r="CV82" s="168" t="n">
        <v>0</v>
      </c>
      <c r="CW82" s="168" t="n">
        <v>0</v>
      </c>
      <c r="CX82" s="168" t="n">
        <v>0</v>
      </c>
      <c r="CY82" s="168" t="n">
        <v>0</v>
      </c>
      <c r="CZ82" s="168" t="n">
        <v>119747.79</v>
      </c>
      <c r="DA82" s="168" t="n">
        <v>0</v>
      </c>
      <c r="DB82" s="168" t="n">
        <v>0</v>
      </c>
      <c r="DC82" s="168" t="n">
        <v>0</v>
      </c>
      <c r="DD82" s="168" t="n">
        <v>0</v>
      </c>
      <c r="DE82" s="168" t="n">
        <v>23.15</v>
      </c>
      <c r="DF82" s="168" t="n">
        <v>0</v>
      </c>
      <c r="DG82" s="168" t="n">
        <v>0</v>
      </c>
      <c r="DH82" s="168" t="n">
        <v>0</v>
      </c>
      <c r="DI82" s="168" t="n">
        <v>0</v>
      </c>
      <c r="DJ82" s="168" t="n">
        <v>0</v>
      </c>
      <c r="DK82" s="168" t="n">
        <v>0</v>
      </c>
      <c r="DL82" s="168" t="n">
        <v>0</v>
      </c>
      <c r="DM82" s="168" t="n">
        <v>0</v>
      </c>
    </row>
    <row r="83" customFormat="false" ht="12.75" hidden="false" customHeight="false" outlineLevel="0" collapsed="false">
      <c r="A83" s="161"/>
      <c r="B83" s="184" t="n">
        <v>294258699.826789</v>
      </c>
      <c r="C83" s="172" t="s">
        <v>840</v>
      </c>
      <c r="D83" s="184" t="n">
        <v>-595413.826745098</v>
      </c>
      <c r="E83" s="184" t="n">
        <v>-664182.693176471</v>
      </c>
      <c r="F83" s="184" t="n">
        <v>-650326.609215686</v>
      </c>
      <c r="G83" s="184" t="n">
        <v>-6485753.90333245</v>
      </c>
      <c r="H83" s="184" t="n">
        <v>-84527716.4100356</v>
      </c>
      <c r="I83" s="185"/>
      <c r="J83" s="0"/>
      <c r="K83" s="0"/>
      <c r="L83" s="161"/>
      <c r="M83" s="178" t="s">
        <v>949</v>
      </c>
      <c r="N83" s="161"/>
      <c r="O83" s="161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7" t="s">
        <v>949</v>
      </c>
      <c r="AC83" s="168" t="n">
        <v>-68768.8664313728</v>
      </c>
      <c r="AD83" s="184" t="n">
        <v>74316.1122549017</v>
      </c>
      <c r="AE83" s="184" t="n">
        <v>-129228.89472549</v>
      </c>
      <c r="AF83" s="184" t="n">
        <v>248642.219482353</v>
      </c>
      <c r="AG83" s="184" t="n">
        <v>-262498.303443137</v>
      </c>
      <c r="AH83" s="184" t="n">
        <v>-323908.409490196</v>
      </c>
      <c r="AI83" s="184" t="n">
        <v>-71323.4566274511</v>
      </c>
      <c r="AJ83" s="184" t="n">
        <v>15318.2023333334</v>
      </c>
      <c r="AK83" s="184" t="n">
        <v>-118023.801058823</v>
      </c>
      <c r="AL83" s="184" t="n">
        <v>-641372.863901961</v>
      </c>
      <c r="AM83" s="184" t="n">
        <v>-90110.4461568627</v>
      </c>
      <c r="AN83" s="184" t="n">
        <v>518541.401470588</v>
      </c>
      <c r="AO83" s="184" t="n">
        <v>-784832.17172549</v>
      </c>
      <c r="AP83" s="184" t="n">
        <v>-3872739.74982353</v>
      </c>
      <c r="AQ83" s="184" t="n">
        <v>449635.428901961</v>
      </c>
      <c r="AR83" s="184" t="n">
        <v>-295668.565901962</v>
      </c>
      <c r="AS83" s="184" t="n">
        <v>-511210.531556862</v>
      </c>
      <c r="AT83" s="184" t="n">
        <v>-398759.954362745</v>
      </c>
      <c r="AU83" s="184" t="n">
        <v>267723.942939214</v>
      </c>
      <c r="AV83" s="184" t="n">
        <v>-293414.02190196</v>
      </c>
      <c r="AW83" s="184" t="n">
        <v>475852.499529411</v>
      </c>
      <c r="AX83" s="184" t="n">
        <v>-121785.337588235</v>
      </c>
      <c r="AY83" s="184" t="n">
        <v>-658414.614568626</v>
      </c>
      <c r="AZ83" s="184" t="n">
        <v>605677.134980392</v>
      </c>
      <c r="BA83" s="184" t="n">
        <v>-349015.956901961</v>
      </c>
      <c r="BB83" s="184" t="n">
        <v>-515833.87217647</v>
      </c>
      <c r="BC83" s="184" t="n">
        <v>-91499.1368627455</v>
      </c>
      <c r="BD83" s="184" t="n">
        <v>-302365.34882353</v>
      </c>
      <c r="BE83" s="184" t="n">
        <v>-621789.298156863</v>
      </c>
      <c r="BF83" s="184" t="n">
        <v>-252484.49090196</v>
      </c>
      <c r="BG83" s="184" t="n">
        <v>-98596.3547058816</v>
      </c>
      <c r="BH83" s="184" t="n">
        <v>-288383.14764706</v>
      </c>
      <c r="BI83" s="184" t="n">
        <v>278551.981019608</v>
      </c>
      <c r="BJ83" s="184" t="n">
        <v>-1200259.40898039</v>
      </c>
      <c r="BK83" s="184" t="n">
        <v>-432631.481764705</v>
      </c>
      <c r="BL83" s="184" t="n">
        <v>-622091.388818562</v>
      </c>
      <c r="BM83" s="184" t="n">
        <v>1769247.95895534</v>
      </c>
      <c r="BN83" s="184" t="n">
        <v>246073.077039339</v>
      </c>
      <c r="BO83" s="184" t="n">
        <v>-232807.349730646</v>
      </c>
      <c r="BP83" s="184" t="n">
        <v>365383.692535912</v>
      </c>
      <c r="BQ83" s="184" t="n">
        <v>674772.405764713</v>
      </c>
      <c r="BR83" s="184" t="n">
        <v>66550.0024651315</v>
      </c>
      <c r="BS83" s="184" t="n">
        <v>1318918.15268244</v>
      </c>
      <c r="BT83" s="184" t="n">
        <v>1195776.54163279</v>
      </c>
      <c r="BU83" s="184" t="n">
        <v>-180676.267850901</v>
      </c>
      <c r="BV83" s="184" t="n">
        <v>-699596.204419775</v>
      </c>
      <c r="BW83" s="184" t="n">
        <v>-41581598.6704836</v>
      </c>
      <c r="BX83" s="184" t="n">
        <v>713978.484415998</v>
      </c>
      <c r="BY83" s="184" t="n">
        <v>-575415.623067664</v>
      </c>
      <c r="BZ83" s="184" t="n">
        <v>-191593.459993506</v>
      </c>
      <c r="CA83" s="184" t="n">
        <v>-1585961.42442322</v>
      </c>
      <c r="CB83" s="184" t="n">
        <v>437123.633426575</v>
      </c>
      <c r="CC83" s="184" t="n">
        <v>-1550846.36070287</v>
      </c>
      <c r="CD83" s="184" t="n">
        <v>-2790374.6294225</v>
      </c>
      <c r="CE83" s="184" t="n">
        <v>-635510.107596068</v>
      </c>
      <c r="CF83" s="184" t="n">
        <v>-177005.299719329</v>
      </c>
      <c r="CG83" s="184" t="n">
        <v>-146445.453274116</v>
      </c>
      <c r="CH83" s="184" t="n">
        <v>0</v>
      </c>
      <c r="CI83" s="184" t="n">
        <v>0</v>
      </c>
      <c r="CJ83" s="184" t="n">
        <v>0</v>
      </c>
      <c r="CK83" s="184" t="n">
        <v>-2265346.91302347</v>
      </c>
      <c r="CL83" s="184" t="n">
        <v>-2205556.93106754</v>
      </c>
      <c r="CM83" s="184" t="n">
        <v>1550620.76197635</v>
      </c>
      <c r="CN83" s="184" t="n">
        <v>-1614564.53644245</v>
      </c>
      <c r="CO83" s="184" t="n">
        <v>2734427.68392457</v>
      </c>
      <c r="CP83" s="184" t="n">
        <v>3912962.19059249</v>
      </c>
      <c r="CQ83" s="184" t="n">
        <v>-5499309.08115274</v>
      </c>
      <c r="CR83" s="184" t="n">
        <v>-880575.929704338</v>
      </c>
      <c r="CS83" s="184" t="n">
        <v>-1725626.70006092</v>
      </c>
      <c r="CT83" s="184" t="n">
        <v>-3540249.04351957</v>
      </c>
      <c r="CU83" s="184" t="n">
        <v>-3163420.84571747</v>
      </c>
      <c r="CV83" s="184" t="n">
        <v>-463320.003283428</v>
      </c>
      <c r="CW83" s="184" t="n">
        <v>-1963047.14426306</v>
      </c>
      <c r="CX83" s="184" t="n">
        <v>72005.5453814814</v>
      </c>
      <c r="CY83" s="184" t="n">
        <v>-2298293.42676148</v>
      </c>
      <c r="CZ83" s="184" t="n">
        <v>-1796414.96077595</v>
      </c>
      <c r="DA83" s="184" t="n">
        <v>-2019188.34109964</v>
      </c>
      <c r="DB83" s="184" t="n">
        <v>1721939.86919855</v>
      </c>
      <c r="DC83" s="184" t="n">
        <v>309713.236909795</v>
      </c>
      <c r="DD83" s="184" t="n">
        <v>-1524792.52585199</v>
      </c>
      <c r="DE83" s="184" t="n">
        <v>2302321.28602396</v>
      </c>
      <c r="DF83" s="184" t="n">
        <v>4160444.05099728</v>
      </c>
      <c r="DG83" s="184" t="n">
        <v>-2847160.09389753</v>
      </c>
      <c r="DH83" s="184" t="n">
        <v>-3402023.05421167</v>
      </c>
      <c r="DI83" s="184" t="n">
        <v>-2889177.51737646</v>
      </c>
      <c r="DJ83" s="184" t="n">
        <v>-4050432.43958632</v>
      </c>
      <c r="DK83" s="184" t="n">
        <v>-8196763.76685485</v>
      </c>
      <c r="DL83" s="184" t="n">
        <v>5741105.59356319</v>
      </c>
      <c r="DM83" s="184" t="n">
        <v>1319238.69022045</v>
      </c>
      <c r="DN83" s="161"/>
      <c r="DO83" s="161"/>
      <c r="DP83" s="161"/>
      <c r="DQ83" s="161"/>
      <c r="DR83" s="161"/>
      <c r="DS83" s="161"/>
      <c r="DT83" s="161"/>
      <c r="DU83" s="161"/>
      <c r="DV83" s="161"/>
      <c r="DW83" s="161"/>
      <c r="DX83" s="161"/>
      <c r="DY83" s="161"/>
      <c r="DZ83" s="161"/>
      <c r="EA83" s="161"/>
      <c r="EB83" s="161"/>
      <c r="EC83" s="161"/>
      <c r="ED83" s="161"/>
      <c r="EE83" s="161"/>
      <c r="EF83" s="161"/>
      <c r="EG83" s="161"/>
      <c r="EH83" s="161"/>
      <c r="EI83" s="161"/>
      <c r="EJ83" s="161"/>
      <c r="EK83" s="161"/>
      <c r="EL83" s="161"/>
      <c r="EM83" s="161"/>
      <c r="EN83" s="161"/>
      <c r="EO83" s="161"/>
      <c r="EP83" s="161"/>
      <c r="EQ83" s="161"/>
      <c r="ER83" s="161"/>
      <c r="ES83" s="161"/>
      <c r="ET83" s="161"/>
      <c r="EU83" s="161"/>
      <c r="EV83" s="161"/>
      <c r="EW83" s="161"/>
      <c r="EX83" s="161"/>
      <c r="EY83" s="161"/>
      <c r="EZ83" s="161"/>
      <c r="FA83" s="161"/>
      <c r="FB83" s="161"/>
      <c r="FC83" s="161"/>
      <c r="FD83" s="161"/>
      <c r="FE83" s="161"/>
      <c r="FF83" s="161"/>
      <c r="FG83" s="161"/>
      <c r="FH83" s="161"/>
      <c r="FI83" s="161"/>
      <c r="FJ83" s="161"/>
      <c r="FK83" s="161"/>
      <c r="FL83" s="161"/>
      <c r="FM83" s="161"/>
      <c r="FN83" s="161"/>
      <c r="FO83" s="161"/>
      <c r="FP83" s="161"/>
      <c r="FQ83" s="161"/>
      <c r="FR83" s="161"/>
      <c r="FS83" s="161"/>
      <c r="FT83" s="161"/>
      <c r="FU83" s="161"/>
      <c r="FV83" s="161"/>
      <c r="FW83" s="161"/>
      <c r="FX83" s="161"/>
      <c r="FY83" s="161"/>
      <c r="FZ83" s="161"/>
      <c r="GA83" s="161"/>
      <c r="GB83" s="161"/>
      <c r="GC83" s="161"/>
      <c r="GD83" s="161"/>
      <c r="GE83" s="161"/>
      <c r="GF83" s="161"/>
      <c r="GG83" s="161"/>
      <c r="GH83" s="161"/>
      <c r="GI83" s="161"/>
      <c r="GJ83" s="161"/>
      <c r="GK83" s="161"/>
      <c r="GL83" s="161"/>
      <c r="GM83" s="161"/>
      <c r="GN83" s="161"/>
      <c r="GO83" s="161"/>
      <c r="GP83" s="161"/>
      <c r="GQ83" s="161"/>
      <c r="GR83" s="161"/>
      <c r="GS83" s="161"/>
      <c r="GT83" s="161"/>
      <c r="GU83" s="161"/>
      <c r="GV83" s="161"/>
      <c r="GW83" s="161"/>
      <c r="GX83" s="161"/>
      <c r="GY83" s="161"/>
      <c r="GZ83" s="161"/>
      <c r="HA83" s="161"/>
      <c r="HB83" s="161"/>
      <c r="HC83" s="161"/>
      <c r="HD83" s="161"/>
      <c r="HE83" s="161"/>
      <c r="HF83" s="161"/>
      <c r="HG83" s="161"/>
      <c r="HH83" s="161"/>
      <c r="HI83" s="161"/>
      <c r="HJ83" s="161"/>
      <c r="HK83" s="161"/>
      <c r="HL83" s="161"/>
      <c r="HM83" s="161"/>
      <c r="HN83" s="161"/>
      <c r="HO83" s="161"/>
      <c r="HP83" s="161"/>
      <c r="HQ83" s="161"/>
      <c r="HR83" s="161"/>
      <c r="HS83" s="161"/>
      <c r="HT83" s="161"/>
      <c r="HU83" s="161"/>
      <c r="HV83" s="161"/>
      <c r="HW83" s="161"/>
      <c r="HX83" s="161"/>
      <c r="HY83" s="161"/>
      <c r="HZ83" s="161"/>
      <c r="IA83" s="161"/>
      <c r="IB83" s="161"/>
      <c r="IC83" s="161"/>
      <c r="ID83" s="161"/>
      <c r="IE83" s="161"/>
      <c r="IF83" s="161"/>
      <c r="IG83" s="161"/>
      <c r="IH83" s="161"/>
      <c r="II83" s="161"/>
      <c r="IJ83" s="161"/>
      <c r="IK83" s="161"/>
      <c r="IL83" s="161"/>
      <c r="IM83" s="161"/>
      <c r="IN83" s="161"/>
      <c r="IO83" s="161"/>
      <c r="IP83" s="161"/>
      <c r="IQ83" s="161"/>
      <c r="IR83" s="161"/>
      <c r="IS83" s="161"/>
      <c r="IT83" s="161"/>
      <c r="IU83" s="161"/>
      <c r="IV83" s="161"/>
      <c r="IW83" s="161"/>
    </row>
    <row r="84" customFormat="false" ht="11.25" hidden="false" customHeight="true" outlineLevel="0" collapsed="false">
      <c r="B84" s="0"/>
      <c r="C84" s="176"/>
      <c r="D84" s="0"/>
      <c r="E84" s="0"/>
      <c r="F84" s="0"/>
      <c r="G84" s="0"/>
      <c r="H84" s="0"/>
      <c r="J84" s="0"/>
      <c r="K84" s="0"/>
      <c r="M84" s="169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7"/>
      <c r="AC84" s="168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</row>
    <row r="85" customFormat="false" ht="12.75" hidden="true" customHeight="false" outlineLevel="0" collapsed="false">
      <c r="B85" s="168" t="n">
        <v>0</v>
      </c>
      <c r="C85" s="183" t="s">
        <v>299</v>
      </c>
      <c r="D85" s="168" t="n">
        <v>0</v>
      </c>
      <c r="E85" s="168" t="n">
        <v>0</v>
      </c>
      <c r="F85" s="168" t="n">
        <v>0</v>
      </c>
      <c r="G85" s="168" t="n">
        <v>0</v>
      </c>
      <c r="H85" s="168" t="n">
        <v>0</v>
      </c>
      <c r="J85" s="0"/>
      <c r="K85" s="0"/>
      <c r="M85" s="169" t="s">
        <v>293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7" t="s">
        <v>293</v>
      </c>
      <c r="AC85" s="168" t="n">
        <v>0</v>
      </c>
      <c r="AD85" s="168" t="n">
        <v>0</v>
      </c>
      <c r="AE85" s="168" t="n">
        <v>0</v>
      </c>
      <c r="AF85" s="168" t="n">
        <v>0</v>
      </c>
      <c r="AG85" s="168" t="n">
        <v>0</v>
      </c>
      <c r="AH85" s="168" t="n">
        <v>0</v>
      </c>
      <c r="AI85" s="168" t="n">
        <v>0</v>
      </c>
      <c r="AJ85" s="168" t="n">
        <v>0</v>
      </c>
      <c r="AK85" s="168" t="n">
        <v>0</v>
      </c>
      <c r="AL85" s="168" t="n">
        <v>0</v>
      </c>
      <c r="AM85" s="168" t="n">
        <v>0</v>
      </c>
      <c r="AN85" s="168" t="n">
        <v>0</v>
      </c>
      <c r="AO85" s="168" t="n">
        <v>0</v>
      </c>
      <c r="AP85" s="168" t="n">
        <v>0</v>
      </c>
      <c r="AQ85" s="168" t="n">
        <v>0</v>
      </c>
      <c r="AR85" s="168" t="n">
        <v>0</v>
      </c>
      <c r="AS85" s="168" t="n">
        <v>0</v>
      </c>
      <c r="AT85" s="168" t="n">
        <v>0</v>
      </c>
      <c r="AU85" s="168" t="n">
        <v>0</v>
      </c>
      <c r="AV85" s="168" t="n">
        <v>0</v>
      </c>
      <c r="AW85" s="168" t="n">
        <v>0</v>
      </c>
      <c r="AX85" s="168" t="n">
        <v>0</v>
      </c>
      <c r="AY85" s="168" t="n">
        <v>0</v>
      </c>
      <c r="AZ85" s="168" t="n">
        <v>0</v>
      </c>
      <c r="BA85" s="168" t="n">
        <v>0</v>
      </c>
      <c r="BB85" s="168" t="n">
        <v>0</v>
      </c>
      <c r="BC85" s="168" t="n">
        <v>0</v>
      </c>
      <c r="BD85" s="168" t="n">
        <v>0</v>
      </c>
      <c r="BE85" s="168" t="n">
        <v>0</v>
      </c>
      <c r="BF85" s="168" t="n">
        <v>0</v>
      </c>
      <c r="BG85" s="168" t="n">
        <v>0</v>
      </c>
      <c r="BH85" s="168" t="n">
        <v>0</v>
      </c>
      <c r="BI85" s="168" t="n">
        <v>0</v>
      </c>
      <c r="BJ85" s="168" t="n">
        <v>0</v>
      </c>
      <c r="BK85" s="168" t="n">
        <v>0</v>
      </c>
      <c r="BL85" s="168" t="n">
        <v>0</v>
      </c>
      <c r="BM85" s="168" t="n">
        <v>0</v>
      </c>
      <c r="BN85" s="168" t="n">
        <v>0</v>
      </c>
      <c r="BO85" s="168" t="n">
        <v>0</v>
      </c>
      <c r="BP85" s="168" t="n">
        <v>0</v>
      </c>
      <c r="BQ85" s="168" t="n">
        <v>0</v>
      </c>
      <c r="BR85" s="168" t="n">
        <v>0</v>
      </c>
      <c r="BS85" s="168" t="n">
        <v>0</v>
      </c>
      <c r="BT85" s="168" t="n">
        <v>0</v>
      </c>
      <c r="BU85" s="168" t="n">
        <v>0</v>
      </c>
      <c r="BV85" s="168" t="n">
        <v>0</v>
      </c>
      <c r="BW85" s="168" t="n">
        <v>0</v>
      </c>
      <c r="BX85" s="168" t="n">
        <v>0</v>
      </c>
      <c r="BY85" s="168" t="n">
        <v>0</v>
      </c>
      <c r="BZ85" s="168" t="n">
        <v>0</v>
      </c>
      <c r="CA85" s="168" t="n">
        <v>0</v>
      </c>
      <c r="CB85" s="168" t="n">
        <v>0</v>
      </c>
      <c r="CC85" s="168" t="n">
        <v>0</v>
      </c>
      <c r="CD85" s="168" t="n">
        <v>0</v>
      </c>
      <c r="CE85" s="168" t="n">
        <v>0</v>
      </c>
      <c r="CF85" s="168" t="n">
        <v>0</v>
      </c>
      <c r="CG85" s="168" t="n">
        <v>0</v>
      </c>
      <c r="CH85" s="168" t="n">
        <v>0</v>
      </c>
      <c r="CI85" s="168" t="n">
        <v>0</v>
      </c>
      <c r="CJ85" s="168" t="n">
        <v>0</v>
      </c>
      <c r="CK85" s="168" t="n">
        <v>0</v>
      </c>
      <c r="CL85" s="168" t="n">
        <v>0</v>
      </c>
      <c r="CM85" s="168" t="n">
        <v>0</v>
      </c>
      <c r="CN85" s="168" t="n">
        <v>0</v>
      </c>
      <c r="CO85" s="168" t="n">
        <v>0</v>
      </c>
      <c r="CP85" s="168" t="n">
        <v>0</v>
      </c>
      <c r="CQ85" s="168" t="n">
        <v>0</v>
      </c>
      <c r="CR85" s="168" t="n">
        <v>0</v>
      </c>
      <c r="CS85" s="168" t="n">
        <v>0</v>
      </c>
      <c r="CT85" s="168" t="n">
        <v>0</v>
      </c>
      <c r="CU85" s="168" t="n">
        <v>0</v>
      </c>
      <c r="CV85" s="168" t="n">
        <v>0</v>
      </c>
      <c r="CW85" s="168" t="n">
        <v>0</v>
      </c>
      <c r="CX85" s="168" t="n">
        <v>0</v>
      </c>
      <c r="CY85" s="168" t="n">
        <v>0</v>
      </c>
      <c r="CZ85" s="168" t="n">
        <v>0</v>
      </c>
      <c r="DA85" s="168" t="n">
        <v>0</v>
      </c>
      <c r="DB85" s="168" t="n">
        <v>0</v>
      </c>
      <c r="DC85" s="168" t="n">
        <v>0</v>
      </c>
      <c r="DD85" s="168" t="n">
        <v>0</v>
      </c>
      <c r="DE85" s="168" t="n">
        <v>0</v>
      </c>
      <c r="DF85" s="168" t="n">
        <v>0</v>
      </c>
      <c r="DG85" s="168" t="n">
        <v>0</v>
      </c>
      <c r="DH85" s="168" t="n">
        <v>0</v>
      </c>
      <c r="DI85" s="168" t="n">
        <v>0</v>
      </c>
      <c r="DJ85" s="168" t="n">
        <v>0</v>
      </c>
      <c r="DK85" s="168" t="n">
        <v>0</v>
      </c>
      <c r="DL85" s="168" t="n">
        <v>0</v>
      </c>
      <c r="DM85" s="168" t="n">
        <v>0</v>
      </c>
    </row>
    <row r="86" customFormat="false" ht="12.75" hidden="true" customHeight="false" outlineLevel="0" collapsed="false">
      <c r="B86" s="168" t="n">
        <v>145274014.266667</v>
      </c>
      <c r="C86" s="183" t="s">
        <v>307</v>
      </c>
      <c r="D86" s="168" t="n">
        <v>0</v>
      </c>
      <c r="E86" s="168" t="n">
        <v>0</v>
      </c>
      <c r="F86" s="168" t="n">
        <v>0</v>
      </c>
      <c r="G86" s="168" t="n">
        <v>0</v>
      </c>
      <c r="H86" s="168" t="n">
        <v>702099.109999999</v>
      </c>
      <c r="J86" s="0"/>
      <c r="K86" s="0"/>
      <c r="M86" s="169" t="s">
        <v>300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7" t="s">
        <v>300</v>
      </c>
      <c r="AC86" s="168" t="n">
        <v>0</v>
      </c>
      <c r="AD86" s="168" t="n">
        <v>0</v>
      </c>
      <c r="AE86" s="168" t="n">
        <v>0</v>
      </c>
      <c r="AF86" s="168" t="n">
        <v>0</v>
      </c>
      <c r="AG86" s="168" t="n">
        <v>0</v>
      </c>
      <c r="AH86" s="168" t="n">
        <v>0</v>
      </c>
      <c r="AI86" s="168" t="n">
        <v>0</v>
      </c>
      <c r="AJ86" s="168" t="n">
        <v>0</v>
      </c>
      <c r="AK86" s="168" t="n">
        <v>0</v>
      </c>
      <c r="AL86" s="168" t="n">
        <v>0</v>
      </c>
      <c r="AM86" s="168" t="n">
        <v>0</v>
      </c>
      <c r="AN86" s="168" t="n">
        <v>0</v>
      </c>
      <c r="AO86" s="168" t="n">
        <v>0</v>
      </c>
      <c r="AP86" s="168" t="n">
        <v>0</v>
      </c>
      <c r="AQ86" s="168" t="n">
        <v>0</v>
      </c>
      <c r="AR86" s="168" t="n">
        <v>0</v>
      </c>
      <c r="AS86" s="168" t="n">
        <v>0</v>
      </c>
      <c r="AT86" s="168" t="n">
        <v>0</v>
      </c>
      <c r="AU86" s="168" t="n">
        <v>0</v>
      </c>
      <c r="AV86" s="168" t="n">
        <v>0</v>
      </c>
      <c r="AW86" s="168" t="n">
        <v>0</v>
      </c>
      <c r="AX86" s="168" t="n">
        <v>0</v>
      </c>
      <c r="AY86" s="168" t="n">
        <v>0</v>
      </c>
      <c r="AZ86" s="168" t="n">
        <v>0</v>
      </c>
      <c r="BA86" s="168" t="n">
        <v>0</v>
      </c>
      <c r="BB86" s="168" t="n">
        <v>0</v>
      </c>
      <c r="BC86" s="168" t="n">
        <v>0</v>
      </c>
      <c r="BD86" s="168" t="n">
        <v>0</v>
      </c>
      <c r="BE86" s="168" t="n">
        <v>0</v>
      </c>
      <c r="BF86" s="168" t="n">
        <v>0</v>
      </c>
      <c r="BG86" s="168" t="n">
        <v>0</v>
      </c>
      <c r="BH86" s="168" t="n">
        <v>0</v>
      </c>
      <c r="BI86" s="168" t="n">
        <v>0</v>
      </c>
      <c r="BJ86" s="168" t="n">
        <v>0</v>
      </c>
      <c r="BK86" s="168" t="n">
        <v>0</v>
      </c>
      <c r="BL86" s="168" t="n">
        <v>0</v>
      </c>
      <c r="BM86" s="168" t="n">
        <v>0</v>
      </c>
      <c r="BN86" s="168" t="n">
        <v>0</v>
      </c>
      <c r="BO86" s="168" t="n">
        <v>0</v>
      </c>
      <c r="BP86" s="168" t="n">
        <v>0</v>
      </c>
      <c r="BQ86" s="168" t="n">
        <v>0</v>
      </c>
      <c r="BR86" s="168" t="n">
        <v>0</v>
      </c>
      <c r="BS86" s="168" t="n">
        <v>0</v>
      </c>
      <c r="BT86" s="168" t="n">
        <v>0</v>
      </c>
      <c r="BU86" s="168" t="n">
        <v>0</v>
      </c>
      <c r="BV86" s="168" t="n">
        <v>0</v>
      </c>
      <c r="BW86" s="168" t="n">
        <v>0</v>
      </c>
      <c r="BX86" s="168" t="n">
        <v>0</v>
      </c>
      <c r="BY86" s="168" t="n">
        <v>0</v>
      </c>
      <c r="BZ86" s="168" t="n">
        <v>0</v>
      </c>
      <c r="CA86" s="168" t="n">
        <v>0</v>
      </c>
      <c r="CB86" s="168" t="n">
        <v>0</v>
      </c>
      <c r="CC86" s="168" t="n">
        <v>0</v>
      </c>
      <c r="CD86" s="168" t="n">
        <v>0</v>
      </c>
      <c r="CE86" s="168" t="n">
        <v>0</v>
      </c>
      <c r="CF86" s="168" t="n">
        <v>0</v>
      </c>
      <c r="CG86" s="168" t="n">
        <v>0</v>
      </c>
      <c r="CH86" s="168" t="n">
        <v>0</v>
      </c>
      <c r="CI86" s="168" t="n">
        <v>0</v>
      </c>
      <c r="CJ86" s="168" t="n">
        <v>0</v>
      </c>
      <c r="CK86" s="168" t="n">
        <v>0</v>
      </c>
      <c r="CL86" s="168" t="n">
        <v>0</v>
      </c>
      <c r="CM86" s="168" t="n">
        <v>0</v>
      </c>
      <c r="CN86" s="168" t="n">
        <v>0</v>
      </c>
      <c r="CO86" s="168" t="n">
        <v>0</v>
      </c>
      <c r="CP86" s="168" t="n">
        <v>0</v>
      </c>
      <c r="CQ86" s="168" t="n">
        <v>0</v>
      </c>
      <c r="CR86" s="168" t="n">
        <v>0</v>
      </c>
      <c r="CS86" s="168" t="n">
        <v>0</v>
      </c>
      <c r="CT86" s="168" t="n">
        <v>0</v>
      </c>
      <c r="CU86" s="168" t="n">
        <v>0</v>
      </c>
      <c r="CV86" s="168" t="n">
        <v>0</v>
      </c>
      <c r="CW86" s="168" t="n">
        <v>0</v>
      </c>
      <c r="CX86" s="168" t="n">
        <v>0</v>
      </c>
      <c r="CY86" s="168" t="n">
        <v>0</v>
      </c>
      <c r="CZ86" s="168" t="n">
        <v>0</v>
      </c>
      <c r="DA86" s="168" t="n">
        <v>0</v>
      </c>
      <c r="DB86" s="168" t="n">
        <v>0</v>
      </c>
      <c r="DC86" s="168" t="n">
        <v>0</v>
      </c>
      <c r="DD86" s="168" t="n">
        <v>0</v>
      </c>
      <c r="DE86" s="168" t="n">
        <v>0</v>
      </c>
      <c r="DF86" s="168" t="n">
        <v>0</v>
      </c>
      <c r="DG86" s="168" t="n">
        <v>0</v>
      </c>
      <c r="DH86" s="168" t="n">
        <v>0</v>
      </c>
      <c r="DI86" s="168" t="n">
        <v>0</v>
      </c>
      <c r="DJ86" s="168" t="n">
        <v>0</v>
      </c>
      <c r="DK86" s="168" t="n">
        <v>0</v>
      </c>
      <c r="DL86" s="168" t="n">
        <v>0</v>
      </c>
      <c r="DM86" s="168" t="n">
        <v>0</v>
      </c>
    </row>
    <row r="87" customFormat="false" ht="12.75" hidden="true" customHeight="false" outlineLevel="0" collapsed="false">
      <c r="B87" s="168" t="n">
        <v>0</v>
      </c>
      <c r="C87" s="183" t="s">
        <v>315</v>
      </c>
      <c r="D87" s="168" t="n">
        <v>0</v>
      </c>
      <c r="E87" s="168" t="n">
        <v>0</v>
      </c>
      <c r="F87" s="168" t="n">
        <v>0</v>
      </c>
      <c r="G87" s="168" t="n">
        <v>0</v>
      </c>
      <c r="H87" s="168" t="n">
        <v>3829424.52330531</v>
      </c>
      <c r="J87" s="0"/>
      <c r="K87" s="0"/>
      <c r="M87" s="169" t="s">
        <v>308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7" t="s">
        <v>308</v>
      </c>
      <c r="AC87" s="168" t="n">
        <v>0</v>
      </c>
      <c r="AD87" s="168" t="n">
        <v>0</v>
      </c>
      <c r="AE87" s="168" t="n">
        <v>0</v>
      </c>
      <c r="AF87" s="168" t="n">
        <v>0</v>
      </c>
      <c r="AG87" s="168" t="n">
        <v>0</v>
      </c>
      <c r="AH87" s="168" t="n">
        <v>0</v>
      </c>
      <c r="AI87" s="168" t="n">
        <v>0</v>
      </c>
      <c r="AJ87" s="168" t="n">
        <v>0</v>
      </c>
      <c r="AK87" s="168" t="n">
        <v>0</v>
      </c>
      <c r="AL87" s="168" t="n">
        <v>0</v>
      </c>
      <c r="AM87" s="168" t="n">
        <v>0</v>
      </c>
      <c r="AN87" s="168" t="n">
        <v>0</v>
      </c>
      <c r="AO87" s="168" t="n">
        <v>0</v>
      </c>
      <c r="AP87" s="168" t="n">
        <v>0</v>
      </c>
      <c r="AQ87" s="168" t="n">
        <v>0</v>
      </c>
      <c r="AR87" s="168" t="n">
        <v>0</v>
      </c>
      <c r="AS87" s="168" t="n">
        <v>0</v>
      </c>
      <c r="AT87" s="168" t="n">
        <v>0</v>
      </c>
      <c r="AU87" s="168" t="n">
        <v>0</v>
      </c>
      <c r="AV87" s="168" t="n">
        <v>0</v>
      </c>
      <c r="AW87" s="168" t="n">
        <v>0</v>
      </c>
      <c r="AX87" s="168" t="n">
        <v>0</v>
      </c>
      <c r="AY87" s="168" t="n">
        <v>0</v>
      </c>
      <c r="AZ87" s="168" t="n">
        <v>0</v>
      </c>
      <c r="BA87" s="168" t="n">
        <v>0</v>
      </c>
      <c r="BB87" s="168" t="n">
        <v>0</v>
      </c>
      <c r="BC87" s="168" t="n">
        <v>0</v>
      </c>
      <c r="BD87" s="168" t="n">
        <v>0</v>
      </c>
      <c r="BE87" s="168" t="n">
        <v>0</v>
      </c>
      <c r="BF87" s="168" t="n">
        <v>0</v>
      </c>
      <c r="BG87" s="168" t="n">
        <v>0</v>
      </c>
      <c r="BH87" s="168" t="n">
        <v>0</v>
      </c>
      <c r="BI87" s="168" t="n">
        <v>0</v>
      </c>
      <c r="BJ87" s="168" t="n">
        <v>0</v>
      </c>
      <c r="BK87" s="168" t="n">
        <v>0</v>
      </c>
      <c r="BL87" s="168" t="n">
        <v>0</v>
      </c>
      <c r="BM87" s="168" t="n">
        <v>0</v>
      </c>
      <c r="BN87" s="168" t="n">
        <v>0</v>
      </c>
      <c r="BO87" s="168" t="n">
        <v>0</v>
      </c>
      <c r="BP87" s="168" t="n">
        <v>0</v>
      </c>
      <c r="BQ87" s="168" t="n">
        <v>0</v>
      </c>
      <c r="BR87" s="168" t="n">
        <v>0</v>
      </c>
      <c r="BS87" s="168" t="n">
        <v>0</v>
      </c>
      <c r="BT87" s="168" t="n">
        <v>0</v>
      </c>
      <c r="BU87" s="168" t="n">
        <v>0</v>
      </c>
      <c r="BV87" s="168" t="n">
        <v>0</v>
      </c>
      <c r="BW87" s="168" t="n">
        <v>0</v>
      </c>
      <c r="BX87" s="168" t="n">
        <v>0</v>
      </c>
      <c r="BY87" s="168" t="n">
        <v>0</v>
      </c>
      <c r="BZ87" s="168" t="n">
        <v>0</v>
      </c>
      <c r="CA87" s="168" t="n">
        <v>0</v>
      </c>
      <c r="CB87" s="168" t="n">
        <v>0</v>
      </c>
      <c r="CC87" s="168" t="n">
        <v>0</v>
      </c>
      <c r="CD87" s="168" t="n">
        <v>0</v>
      </c>
      <c r="CE87" s="168" t="n">
        <v>0</v>
      </c>
      <c r="CF87" s="168" t="n">
        <v>0</v>
      </c>
      <c r="CG87" s="168" t="n">
        <v>0</v>
      </c>
      <c r="CH87" s="168" t="n">
        <v>0</v>
      </c>
      <c r="CI87" s="168" t="n">
        <v>0</v>
      </c>
      <c r="CJ87" s="168" t="n">
        <v>0</v>
      </c>
      <c r="CK87" s="168" t="n">
        <v>0</v>
      </c>
      <c r="CL87" s="168" t="n">
        <v>0</v>
      </c>
      <c r="CM87" s="168" t="n">
        <v>0</v>
      </c>
      <c r="CN87" s="168" t="n">
        <v>0</v>
      </c>
      <c r="CO87" s="168" t="n">
        <v>0</v>
      </c>
      <c r="CP87" s="168" t="n">
        <v>0</v>
      </c>
      <c r="CQ87" s="168" t="n">
        <v>0</v>
      </c>
      <c r="CR87" s="168" t="n">
        <v>0</v>
      </c>
      <c r="CS87" s="168" t="n">
        <v>0</v>
      </c>
      <c r="CT87" s="168" t="n">
        <v>0</v>
      </c>
      <c r="CU87" s="168" t="n">
        <v>0</v>
      </c>
      <c r="CV87" s="168" t="n">
        <v>0</v>
      </c>
      <c r="CW87" s="168" t="n">
        <v>0</v>
      </c>
      <c r="CX87" s="168" t="n">
        <v>0</v>
      </c>
      <c r="CY87" s="168" t="n">
        <v>0</v>
      </c>
      <c r="CZ87" s="168" t="n">
        <v>0</v>
      </c>
      <c r="DA87" s="168" t="n">
        <v>0</v>
      </c>
      <c r="DB87" s="168" t="n">
        <v>0</v>
      </c>
      <c r="DC87" s="168" t="n">
        <v>0</v>
      </c>
      <c r="DD87" s="168" t="n">
        <v>0</v>
      </c>
      <c r="DE87" s="168" t="n">
        <v>0</v>
      </c>
      <c r="DF87" s="168" t="n">
        <v>0</v>
      </c>
      <c r="DG87" s="168" t="n">
        <v>0</v>
      </c>
      <c r="DH87" s="168" t="n">
        <v>0</v>
      </c>
      <c r="DI87" s="168" t="n">
        <v>0</v>
      </c>
      <c r="DJ87" s="168" t="n">
        <v>0</v>
      </c>
      <c r="DK87" s="168" t="n">
        <v>4272216.35</v>
      </c>
      <c r="DL87" s="168" t="n">
        <v>-4667700.058196</v>
      </c>
      <c r="DM87" s="168" t="n">
        <v>530780.76532</v>
      </c>
    </row>
    <row r="88" customFormat="false" ht="12.75" hidden="true" customHeight="false" outlineLevel="0" collapsed="false">
      <c r="B88" s="168" t="n">
        <v>0</v>
      </c>
      <c r="C88" s="183" t="s">
        <v>950</v>
      </c>
      <c r="D88" s="168" t="n">
        <v>0</v>
      </c>
      <c r="E88" s="168" t="n">
        <v>0</v>
      </c>
      <c r="F88" s="168" t="n">
        <v>0</v>
      </c>
      <c r="G88" s="168" t="n">
        <v>0</v>
      </c>
      <c r="H88" s="168" t="n">
        <v>0</v>
      </c>
      <c r="J88" s="0"/>
      <c r="K88" s="0"/>
      <c r="M88" s="169" t="s">
        <v>951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7" t="s">
        <v>951</v>
      </c>
      <c r="AC88" s="168" t="n">
        <v>0</v>
      </c>
      <c r="AD88" s="168" t="n">
        <v>0</v>
      </c>
      <c r="AE88" s="168" t="n">
        <v>0</v>
      </c>
      <c r="AF88" s="168" t="n">
        <v>0</v>
      </c>
      <c r="AG88" s="168" t="n">
        <v>0</v>
      </c>
      <c r="AH88" s="168" t="n">
        <v>0</v>
      </c>
      <c r="AI88" s="168" t="n">
        <v>0</v>
      </c>
      <c r="AJ88" s="168" t="n">
        <v>0</v>
      </c>
      <c r="AK88" s="168" t="n">
        <v>0</v>
      </c>
      <c r="AL88" s="168" t="n">
        <v>0</v>
      </c>
      <c r="AM88" s="168" t="n">
        <v>0</v>
      </c>
      <c r="AN88" s="168" t="n">
        <v>0</v>
      </c>
      <c r="AO88" s="168" t="n">
        <v>0</v>
      </c>
      <c r="AP88" s="168" t="n">
        <v>0</v>
      </c>
      <c r="AQ88" s="168" t="n">
        <v>0</v>
      </c>
      <c r="AR88" s="168" t="n">
        <v>0</v>
      </c>
      <c r="AS88" s="168" t="n">
        <v>0</v>
      </c>
      <c r="AT88" s="168" t="n">
        <v>0</v>
      </c>
      <c r="AU88" s="168" t="n">
        <v>0</v>
      </c>
      <c r="AV88" s="168" t="n">
        <v>0</v>
      </c>
      <c r="AW88" s="168" t="n">
        <v>0</v>
      </c>
      <c r="AX88" s="168" t="n">
        <v>0</v>
      </c>
      <c r="AY88" s="168" t="n">
        <v>0</v>
      </c>
      <c r="AZ88" s="168" t="n">
        <v>0</v>
      </c>
      <c r="BA88" s="168" t="n">
        <v>0</v>
      </c>
      <c r="BB88" s="168" t="n">
        <v>0</v>
      </c>
      <c r="BC88" s="168" t="n">
        <v>0</v>
      </c>
      <c r="BD88" s="168" t="n">
        <v>0</v>
      </c>
      <c r="BE88" s="168" t="n">
        <v>0</v>
      </c>
      <c r="BF88" s="168" t="n">
        <v>0</v>
      </c>
      <c r="BG88" s="168" t="n">
        <v>0</v>
      </c>
      <c r="BH88" s="168" t="n">
        <v>0</v>
      </c>
      <c r="BI88" s="168" t="n">
        <v>0</v>
      </c>
      <c r="BJ88" s="168" t="n">
        <v>0</v>
      </c>
      <c r="BK88" s="168" t="n">
        <v>0</v>
      </c>
      <c r="BL88" s="168" t="n">
        <v>0</v>
      </c>
      <c r="BM88" s="168" t="n">
        <v>0</v>
      </c>
      <c r="BN88" s="168" t="n">
        <v>0</v>
      </c>
      <c r="BO88" s="168" t="n">
        <v>0</v>
      </c>
      <c r="BP88" s="168" t="n">
        <v>0</v>
      </c>
      <c r="BQ88" s="168" t="n">
        <v>0</v>
      </c>
      <c r="BR88" s="168" t="n">
        <v>0</v>
      </c>
      <c r="BS88" s="168" t="n">
        <v>0</v>
      </c>
      <c r="BT88" s="168" t="n">
        <v>0</v>
      </c>
      <c r="BU88" s="168" t="n">
        <v>0</v>
      </c>
      <c r="BV88" s="168" t="n">
        <v>0</v>
      </c>
      <c r="BW88" s="168" t="n">
        <v>0</v>
      </c>
      <c r="BX88" s="168" t="n">
        <v>0</v>
      </c>
      <c r="BY88" s="168" t="n">
        <v>0</v>
      </c>
      <c r="BZ88" s="168" t="n">
        <v>0</v>
      </c>
      <c r="CA88" s="168" t="n">
        <v>0</v>
      </c>
      <c r="CB88" s="168" t="n">
        <v>0</v>
      </c>
      <c r="CC88" s="168" t="n">
        <v>0</v>
      </c>
      <c r="CD88" s="168" t="n">
        <v>0</v>
      </c>
      <c r="CE88" s="168" t="n">
        <v>0</v>
      </c>
      <c r="CF88" s="168" t="n">
        <v>0</v>
      </c>
      <c r="CG88" s="168" t="n">
        <v>0</v>
      </c>
      <c r="CH88" s="168" t="n">
        <v>0</v>
      </c>
      <c r="CI88" s="168" t="n">
        <v>0</v>
      </c>
      <c r="CJ88" s="168" t="n">
        <v>0</v>
      </c>
      <c r="CK88" s="168" t="n">
        <v>0</v>
      </c>
      <c r="CL88" s="168" t="n">
        <v>0</v>
      </c>
      <c r="CM88" s="168" t="n">
        <v>0</v>
      </c>
      <c r="CN88" s="168" t="n">
        <v>0</v>
      </c>
      <c r="CO88" s="168" t="n">
        <v>0</v>
      </c>
      <c r="CP88" s="168" t="n">
        <v>0</v>
      </c>
      <c r="CQ88" s="168" t="n">
        <v>0</v>
      </c>
      <c r="CR88" s="168" t="n">
        <v>0</v>
      </c>
      <c r="CS88" s="168" t="n">
        <v>0</v>
      </c>
      <c r="CT88" s="168" t="n">
        <v>0</v>
      </c>
      <c r="CU88" s="168" t="n">
        <v>0</v>
      </c>
      <c r="CV88" s="168" t="n">
        <v>0</v>
      </c>
      <c r="CW88" s="168" t="n">
        <v>0</v>
      </c>
      <c r="CX88" s="168" t="n">
        <v>0</v>
      </c>
      <c r="CY88" s="168" t="n">
        <v>0</v>
      </c>
      <c r="CZ88" s="168" t="n">
        <v>0</v>
      </c>
      <c r="DA88" s="168" t="n">
        <v>0</v>
      </c>
      <c r="DB88" s="168" t="n">
        <v>0</v>
      </c>
      <c r="DC88" s="168" t="n">
        <v>0</v>
      </c>
      <c r="DD88" s="168" t="n">
        <v>0</v>
      </c>
      <c r="DE88" s="168" t="n">
        <v>0</v>
      </c>
      <c r="DF88" s="168" t="n">
        <v>0</v>
      </c>
      <c r="DG88" s="168" t="n">
        <v>0</v>
      </c>
      <c r="DH88" s="168" t="n">
        <v>0</v>
      </c>
      <c r="DI88" s="168" t="n">
        <v>0</v>
      </c>
      <c r="DJ88" s="168" t="n">
        <v>0</v>
      </c>
      <c r="DK88" s="168" t="n">
        <v>0</v>
      </c>
      <c r="DL88" s="168" t="n">
        <v>0</v>
      </c>
      <c r="DM88" s="168" t="n">
        <v>0</v>
      </c>
    </row>
    <row r="89" customFormat="false" ht="12.75" hidden="true" customHeight="false" outlineLevel="0" collapsed="false">
      <c r="B89" s="168" t="n">
        <v>0</v>
      </c>
      <c r="C89" s="183" t="s">
        <v>952</v>
      </c>
      <c r="D89" s="168" t="n">
        <v>0</v>
      </c>
      <c r="E89" s="168" t="n">
        <v>0</v>
      </c>
      <c r="F89" s="168" t="n">
        <v>0</v>
      </c>
      <c r="G89" s="168" t="n">
        <v>0</v>
      </c>
      <c r="H89" s="168" t="n">
        <v>0</v>
      </c>
      <c r="J89" s="0"/>
      <c r="K89" s="0"/>
      <c r="M89" s="169" t="s">
        <v>953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7" t="s">
        <v>953</v>
      </c>
      <c r="AC89" s="168" t="n">
        <v>0</v>
      </c>
      <c r="AD89" s="168" t="n">
        <v>0</v>
      </c>
      <c r="AE89" s="168" t="n">
        <v>0</v>
      </c>
      <c r="AF89" s="168" t="n">
        <v>0</v>
      </c>
      <c r="AG89" s="168" t="n">
        <v>0</v>
      </c>
      <c r="AH89" s="168" t="n">
        <v>0</v>
      </c>
      <c r="AI89" s="168" t="n">
        <v>0</v>
      </c>
      <c r="AJ89" s="168" t="n">
        <v>0</v>
      </c>
      <c r="AK89" s="168" t="n">
        <v>0</v>
      </c>
      <c r="AL89" s="168" t="n">
        <v>0</v>
      </c>
      <c r="AM89" s="168" t="n">
        <v>0</v>
      </c>
      <c r="AN89" s="168" t="n">
        <v>0</v>
      </c>
      <c r="AO89" s="168" t="n">
        <v>0</v>
      </c>
      <c r="AP89" s="168" t="n">
        <v>0</v>
      </c>
      <c r="AQ89" s="168" t="n">
        <v>0</v>
      </c>
      <c r="AR89" s="168" t="n">
        <v>0</v>
      </c>
      <c r="AS89" s="168" t="n">
        <v>0</v>
      </c>
      <c r="AT89" s="168" t="n">
        <v>0</v>
      </c>
      <c r="AU89" s="168" t="n">
        <v>0</v>
      </c>
      <c r="AV89" s="168" t="n">
        <v>0</v>
      </c>
      <c r="AW89" s="168" t="n">
        <v>0</v>
      </c>
      <c r="AX89" s="168" t="n">
        <v>0</v>
      </c>
      <c r="AY89" s="168" t="n">
        <v>0</v>
      </c>
      <c r="AZ89" s="168" t="n">
        <v>0</v>
      </c>
      <c r="BA89" s="168" t="n">
        <v>0</v>
      </c>
      <c r="BB89" s="168" t="n">
        <v>0</v>
      </c>
      <c r="BC89" s="168" t="n">
        <v>0</v>
      </c>
      <c r="BD89" s="168" t="n">
        <v>0</v>
      </c>
      <c r="BE89" s="168" t="n">
        <v>0</v>
      </c>
      <c r="BF89" s="168" t="n">
        <v>0</v>
      </c>
      <c r="BG89" s="168" t="n">
        <v>0</v>
      </c>
      <c r="BH89" s="168" t="n">
        <v>0</v>
      </c>
      <c r="BI89" s="168" t="n">
        <v>0</v>
      </c>
      <c r="BJ89" s="168" t="n">
        <v>0</v>
      </c>
      <c r="BK89" s="168" t="n">
        <v>0</v>
      </c>
      <c r="BL89" s="168" t="n">
        <v>0</v>
      </c>
      <c r="BM89" s="168" t="n">
        <v>0</v>
      </c>
      <c r="BN89" s="168" t="n">
        <v>0</v>
      </c>
      <c r="BO89" s="168" t="n">
        <v>0</v>
      </c>
      <c r="BP89" s="168" t="n">
        <v>0</v>
      </c>
      <c r="BQ89" s="168" t="n">
        <v>0</v>
      </c>
      <c r="BR89" s="168" t="n">
        <v>0</v>
      </c>
      <c r="BS89" s="168" t="n">
        <v>0</v>
      </c>
      <c r="BT89" s="168" t="n">
        <v>0</v>
      </c>
      <c r="BU89" s="168" t="n">
        <v>0</v>
      </c>
      <c r="BV89" s="168" t="n">
        <v>0</v>
      </c>
      <c r="BW89" s="168" t="n">
        <v>0</v>
      </c>
      <c r="BX89" s="168" t="n">
        <v>0</v>
      </c>
      <c r="BY89" s="168" t="n">
        <v>0</v>
      </c>
      <c r="BZ89" s="168" t="n">
        <v>0</v>
      </c>
      <c r="CA89" s="168" t="n">
        <v>0</v>
      </c>
      <c r="CB89" s="168" t="n">
        <v>0</v>
      </c>
      <c r="CC89" s="168" t="n">
        <v>0</v>
      </c>
      <c r="CD89" s="168" t="n">
        <v>0</v>
      </c>
      <c r="CE89" s="168" t="n">
        <v>0</v>
      </c>
      <c r="CF89" s="168" t="n">
        <v>0</v>
      </c>
      <c r="CG89" s="168" t="n">
        <v>0</v>
      </c>
      <c r="CH89" s="168" t="n">
        <v>0</v>
      </c>
      <c r="CI89" s="168" t="n">
        <v>0</v>
      </c>
      <c r="CJ89" s="168" t="n">
        <v>0</v>
      </c>
      <c r="CK89" s="168" t="n">
        <v>0</v>
      </c>
      <c r="CL89" s="168" t="n">
        <v>0</v>
      </c>
      <c r="CM89" s="168" t="n">
        <v>0</v>
      </c>
      <c r="CN89" s="168" t="n">
        <v>0</v>
      </c>
      <c r="CO89" s="168" t="n">
        <v>0</v>
      </c>
      <c r="CP89" s="168" t="n">
        <v>0</v>
      </c>
      <c r="CQ89" s="168" t="n">
        <v>0</v>
      </c>
      <c r="CR89" s="168" t="n">
        <v>0</v>
      </c>
      <c r="CS89" s="168" t="n">
        <v>0</v>
      </c>
      <c r="CT89" s="168" t="n">
        <v>0</v>
      </c>
      <c r="CU89" s="168" t="n">
        <v>0</v>
      </c>
      <c r="CV89" s="168" t="n">
        <v>0</v>
      </c>
      <c r="CW89" s="168" t="n">
        <v>0</v>
      </c>
      <c r="CX89" s="168" t="n">
        <v>0</v>
      </c>
      <c r="CY89" s="168" t="n">
        <v>0</v>
      </c>
      <c r="CZ89" s="168" t="n">
        <v>0</v>
      </c>
      <c r="DA89" s="168" t="n">
        <v>0</v>
      </c>
      <c r="DB89" s="168" t="n">
        <v>0</v>
      </c>
      <c r="DC89" s="168" t="n">
        <v>0</v>
      </c>
      <c r="DD89" s="168" t="n">
        <v>0</v>
      </c>
      <c r="DE89" s="168" t="n">
        <v>0</v>
      </c>
      <c r="DF89" s="168" t="n">
        <v>0</v>
      </c>
      <c r="DG89" s="168" t="n">
        <v>0</v>
      </c>
      <c r="DH89" s="168" t="n">
        <v>0</v>
      </c>
      <c r="DI89" s="168" t="n">
        <v>0</v>
      </c>
      <c r="DJ89" s="168" t="n">
        <v>0</v>
      </c>
      <c r="DK89" s="168" t="n">
        <v>0</v>
      </c>
      <c r="DL89" s="168" t="n">
        <v>0</v>
      </c>
      <c r="DM89" s="168" t="n">
        <v>0</v>
      </c>
    </row>
    <row r="90" customFormat="false" ht="12.75" hidden="true" customHeight="false" outlineLevel="0" collapsed="false">
      <c r="B90" s="168" t="n">
        <v>0</v>
      </c>
      <c r="C90" s="183" t="s">
        <v>954</v>
      </c>
      <c r="D90" s="168" t="n">
        <v>0</v>
      </c>
      <c r="E90" s="168" t="n">
        <v>0</v>
      </c>
      <c r="F90" s="168" t="n">
        <v>0</v>
      </c>
      <c r="G90" s="168" t="n">
        <v>0</v>
      </c>
      <c r="H90" s="168" t="n">
        <v>0</v>
      </c>
      <c r="J90" s="0"/>
      <c r="K90" s="0"/>
      <c r="M90" s="169" t="s">
        <v>955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7" t="s">
        <v>955</v>
      </c>
      <c r="AC90" s="168" t="n">
        <v>0</v>
      </c>
      <c r="AD90" s="168" t="n">
        <v>0</v>
      </c>
      <c r="AE90" s="168" t="n">
        <v>0</v>
      </c>
      <c r="AF90" s="168" t="n">
        <v>0</v>
      </c>
      <c r="AG90" s="168" t="n">
        <v>0</v>
      </c>
      <c r="AH90" s="168" t="n">
        <v>0</v>
      </c>
      <c r="AI90" s="168" t="n">
        <v>0</v>
      </c>
      <c r="AJ90" s="168" t="n">
        <v>0</v>
      </c>
      <c r="AK90" s="168" t="n">
        <v>0</v>
      </c>
      <c r="AL90" s="168" t="n">
        <v>0</v>
      </c>
      <c r="AM90" s="168" t="n">
        <v>0</v>
      </c>
      <c r="AN90" s="168" t="n">
        <v>0</v>
      </c>
      <c r="AO90" s="168" t="n">
        <v>0</v>
      </c>
      <c r="AP90" s="168" t="n">
        <v>0</v>
      </c>
      <c r="AQ90" s="168" t="n">
        <v>0</v>
      </c>
      <c r="AR90" s="168" t="n">
        <v>0</v>
      </c>
      <c r="AS90" s="168" t="n">
        <v>0</v>
      </c>
      <c r="AT90" s="168" t="n">
        <v>0</v>
      </c>
      <c r="AU90" s="168" t="n">
        <v>0</v>
      </c>
      <c r="AV90" s="168" t="n">
        <v>0</v>
      </c>
      <c r="AW90" s="168" t="n">
        <v>0</v>
      </c>
      <c r="AX90" s="168" t="n">
        <v>0</v>
      </c>
      <c r="AY90" s="168" t="n">
        <v>0</v>
      </c>
      <c r="AZ90" s="168" t="n">
        <v>0</v>
      </c>
      <c r="BA90" s="168" t="n">
        <v>0</v>
      </c>
      <c r="BB90" s="168" t="n">
        <v>0</v>
      </c>
      <c r="BC90" s="168" t="n">
        <v>0</v>
      </c>
      <c r="BD90" s="168" t="n">
        <v>0</v>
      </c>
      <c r="BE90" s="168" t="n">
        <v>0</v>
      </c>
      <c r="BF90" s="168" t="n">
        <v>0</v>
      </c>
      <c r="BG90" s="168" t="n">
        <v>0</v>
      </c>
      <c r="BH90" s="168" t="n">
        <v>0</v>
      </c>
      <c r="BI90" s="168" t="n">
        <v>0</v>
      </c>
      <c r="BJ90" s="168" t="n">
        <v>0</v>
      </c>
      <c r="BK90" s="168" t="n">
        <v>0</v>
      </c>
      <c r="BL90" s="168" t="n">
        <v>0</v>
      </c>
      <c r="BM90" s="168" t="n">
        <v>0</v>
      </c>
      <c r="BN90" s="168" t="n">
        <v>0</v>
      </c>
      <c r="BO90" s="168" t="n">
        <v>0</v>
      </c>
      <c r="BP90" s="168" t="n">
        <v>0</v>
      </c>
      <c r="BQ90" s="168" t="n">
        <v>0</v>
      </c>
      <c r="BR90" s="168" t="n">
        <v>0</v>
      </c>
      <c r="BS90" s="168" t="n">
        <v>0</v>
      </c>
      <c r="BT90" s="168" t="n">
        <v>0</v>
      </c>
      <c r="BU90" s="168" t="n">
        <v>0</v>
      </c>
      <c r="BV90" s="168" t="n">
        <v>0</v>
      </c>
      <c r="BW90" s="168" t="n">
        <v>0</v>
      </c>
      <c r="BX90" s="168" t="n">
        <v>0</v>
      </c>
      <c r="BY90" s="168" t="n">
        <v>0</v>
      </c>
      <c r="BZ90" s="168" t="n">
        <v>0</v>
      </c>
      <c r="CA90" s="168" t="n">
        <v>0</v>
      </c>
      <c r="CB90" s="168" t="n">
        <v>0</v>
      </c>
      <c r="CC90" s="168" t="n">
        <v>0</v>
      </c>
      <c r="CD90" s="168" t="n">
        <v>0</v>
      </c>
      <c r="CE90" s="168" t="n">
        <v>0</v>
      </c>
      <c r="CF90" s="168" t="n">
        <v>0</v>
      </c>
      <c r="CG90" s="168" t="n">
        <v>0</v>
      </c>
      <c r="CH90" s="168" t="n">
        <v>0</v>
      </c>
      <c r="CI90" s="168" t="n">
        <v>0</v>
      </c>
      <c r="CJ90" s="168" t="n">
        <v>0</v>
      </c>
      <c r="CK90" s="168" t="n">
        <v>0</v>
      </c>
      <c r="CL90" s="168" t="n">
        <v>0</v>
      </c>
      <c r="CM90" s="168" t="n">
        <v>0</v>
      </c>
      <c r="CN90" s="168" t="n">
        <v>0</v>
      </c>
      <c r="CO90" s="168" t="n">
        <v>0</v>
      </c>
      <c r="CP90" s="168" t="n">
        <v>0</v>
      </c>
      <c r="CQ90" s="168" t="n">
        <v>0</v>
      </c>
      <c r="CR90" s="168" t="n">
        <v>0</v>
      </c>
      <c r="CS90" s="168" t="n">
        <v>0</v>
      </c>
      <c r="CT90" s="168" t="n">
        <v>0</v>
      </c>
      <c r="CU90" s="168" t="n">
        <v>0</v>
      </c>
      <c r="CV90" s="168" t="n">
        <v>0</v>
      </c>
      <c r="CW90" s="168" t="n">
        <v>0</v>
      </c>
      <c r="CX90" s="168" t="n">
        <v>0</v>
      </c>
      <c r="CY90" s="168" t="n">
        <v>0</v>
      </c>
      <c r="CZ90" s="168" t="n">
        <v>0</v>
      </c>
      <c r="DA90" s="168" t="n">
        <v>0</v>
      </c>
      <c r="DB90" s="168" t="n">
        <v>0</v>
      </c>
      <c r="DC90" s="168" t="n">
        <v>0</v>
      </c>
      <c r="DD90" s="168" t="n">
        <v>0</v>
      </c>
      <c r="DE90" s="168" t="n">
        <v>0</v>
      </c>
      <c r="DF90" s="168" t="n">
        <v>0</v>
      </c>
      <c r="DG90" s="168" t="n">
        <v>0</v>
      </c>
      <c r="DH90" s="168" t="n">
        <v>0</v>
      </c>
      <c r="DI90" s="168" t="n">
        <v>0</v>
      </c>
      <c r="DJ90" s="168" t="n">
        <v>0</v>
      </c>
      <c r="DK90" s="168" t="n">
        <v>0</v>
      </c>
      <c r="DL90" s="168" t="n">
        <v>0</v>
      </c>
      <c r="DM90" s="168" t="n">
        <v>0</v>
      </c>
    </row>
    <row r="91" customFormat="false" ht="12.75" hidden="true" customHeight="false" outlineLevel="0" collapsed="false">
      <c r="B91" s="168" t="n">
        <v>0</v>
      </c>
      <c r="C91" s="183" t="s">
        <v>956</v>
      </c>
      <c r="D91" s="168" t="n">
        <v>0</v>
      </c>
      <c r="E91" s="168" t="n">
        <v>0</v>
      </c>
      <c r="F91" s="168" t="n">
        <v>0</v>
      </c>
      <c r="G91" s="168" t="n">
        <v>0</v>
      </c>
      <c r="H91" s="168" t="n">
        <v>0</v>
      </c>
      <c r="J91" s="0"/>
      <c r="K91" s="0"/>
      <c r="M91" s="169" t="s">
        <v>957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7" t="s">
        <v>957</v>
      </c>
      <c r="AC91" s="168" t="n">
        <v>0</v>
      </c>
      <c r="AD91" s="168" t="n">
        <v>0</v>
      </c>
      <c r="AE91" s="168" t="n">
        <v>0</v>
      </c>
      <c r="AF91" s="168" t="n">
        <v>0</v>
      </c>
      <c r="AG91" s="168" t="n">
        <v>0</v>
      </c>
      <c r="AH91" s="168" t="n">
        <v>0</v>
      </c>
      <c r="AI91" s="168" t="n">
        <v>0</v>
      </c>
      <c r="AJ91" s="168" t="n">
        <v>0</v>
      </c>
      <c r="AK91" s="168" t="n">
        <v>0</v>
      </c>
      <c r="AL91" s="168" t="n">
        <v>0</v>
      </c>
      <c r="AM91" s="168" t="n">
        <v>0</v>
      </c>
      <c r="AN91" s="168" t="n">
        <v>0</v>
      </c>
      <c r="AO91" s="168" t="n">
        <v>0</v>
      </c>
      <c r="AP91" s="168" t="n">
        <v>0</v>
      </c>
      <c r="AQ91" s="168" t="n">
        <v>0</v>
      </c>
      <c r="AR91" s="168" t="n">
        <v>0</v>
      </c>
      <c r="AS91" s="168" t="n">
        <v>0</v>
      </c>
      <c r="AT91" s="168" t="n">
        <v>0</v>
      </c>
      <c r="AU91" s="168" t="n">
        <v>0</v>
      </c>
      <c r="AV91" s="168" t="n">
        <v>0</v>
      </c>
      <c r="AW91" s="168" t="n">
        <v>0</v>
      </c>
      <c r="AX91" s="168" t="n">
        <v>0</v>
      </c>
      <c r="AY91" s="168" t="n">
        <v>0</v>
      </c>
      <c r="AZ91" s="168" t="n">
        <v>0</v>
      </c>
      <c r="BA91" s="168" t="n">
        <v>0</v>
      </c>
      <c r="BB91" s="168" t="n">
        <v>0</v>
      </c>
      <c r="BC91" s="168" t="n">
        <v>0</v>
      </c>
      <c r="BD91" s="168" t="n">
        <v>0</v>
      </c>
      <c r="BE91" s="168" t="n">
        <v>0</v>
      </c>
      <c r="BF91" s="168" t="n">
        <v>0</v>
      </c>
      <c r="BG91" s="168" t="n">
        <v>0</v>
      </c>
      <c r="BH91" s="168" t="n">
        <v>0</v>
      </c>
      <c r="BI91" s="168" t="n">
        <v>0</v>
      </c>
      <c r="BJ91" s="168" t="n">
        <v>0</v>
      </c>
      <c r="BK91" s="168" t="n">
        <v>0</v>
      </c>
      <c r="BL91" s="168" t="n">
        <v>0</v>
      </c>
      <c r="BM91" s="168" t="n">
        <v>0</v>
      </c>
      <c r="BN91" s="168" t="n">
        <v>0</v>
      </c>
      <c r="BO91" s="168" t="n">
        <v>0</v>
      </c>
      <c r="BP91" s="168" t="n">
        <v>0</v>
      </c>
      <c r="BQ91" s="168" t="n">
        <v>0</v>
      </c>
      <c r="BR91" s="168" t="n">
        <v>0</v>
      </c>
      <c r="BS91" s="168" t="n">
        <v>0</v>
      </c>
      <c r="BT91" s="168" t="n">
        <v>0</v>
      </c>
      <c r="BU91" s="168" t="n">
        <v>0</v>
      </c>
      <c r="BV91" s="168" t="n">
        <v>0</v>
      </c>
      <c r="BW91" s="168" t="n">
        <v>0</v>
      </c>
      <c r="BX91" s="168" t="n">
        <v>0</v>
      </c>
      <c r="BY91" s="168" t="n">
        <v>0</v>
      </c>
      <c r="BZ91" s="168" t="n">
        <v>0</v>
      </c>
      <c r="CA91" s="168" t="n">
        <v>0</v>
      </c>
      <c r="CB91" s="168" t="n">
        <v>0</v>
      </c>
      <c r="CC91" s="168" t="n">
        <v>0</v>
      </c>
      <c r="CD91" s="168" t="n">
        <v>0</v>
      </c>
      <c r="CE91" s="168" t="n">
        <v>0</v>
      </c>
      <c r="CF91" s="168" t="n">
        <v>0</v>
      </c>
      <c r="CG91" s="168" t="n">
        <v>0</v>
      </c>
      <c r="CH91" s="168" t="n">
        <v>0</v>
      </c>
      <c r="CI91" s="168" t="n">
        <v>0</v>
      </c>
      <c r="CJ91" s="168" t="n">
        <v>0</v>
      </c>
      <c r="CK91" s="168" t="n">
        <v>0</v>
      </c>
      <c r="CL91" s="168" t="n">
        <v>0</v>
      </c>
      <c r="CM91" s="168" t="n">
        <v>0</v>
      </c>
      <c r="CN91" s="168" t="n">
        <v>0</v>
      </c>
      <c r="CO91" s="168" t="n">
        <v>0</v>
      </c>
      <c r="CP91" s="168" t="n">
        <v>0</v>
      </c>
      <c r="CQ91" s="168" t="n">
        <v>0</v>
      </c>
      <c r="CR91" s="168" t="n">
        <v>0</v>
      </c>
      <c r="CS91" s="168" t="n">
        <v>0</v>
      </c>
      <c r="CT91" s="168" t="n">
        <v>0</v>
      </c>
      <c r="CU91" s="168" t="n">
        <v>0</v>
      </c>
      <c r="CV91" s="168" t="n">
        <v>0</v>
      </c>
      <c r="CW91" s="168" t="n">
        <v>0</v>
      </c>
      <c r="CX91" s="168" t="n">
        <v>0</v>
      </c>
      <c r="CY91" s="168" t="n">
        <v>0</v>
      </c>
      <c r="CZ91" s="168" t="n">
        <v>0</v>
      </c>
      <c r="DA91" s="168" t="n">
        <v>0</v>
      </c>
      <c r="DB91" s="168" t="n">
        <v>0</v>
      </c>
      <c r="DC91" s="168" t="n">
        <v>0</v>
      </c>
      <c r="DD91" s="168" t="n">
        <v>0</v>
      </c>
      <c r="DE91" s="168" t="n">
        <v>0</v>
      </c>
      <c r="DF91" s="168" t="n">
        <v>0</v>
      </c>
      <c r="DG91" s="168" t="n">
        <v>0</v>
      </c>
      <c r="DH91" s="168" t="n">
        <v>0</v>
      </c>
      <c r="DI91" s="168" t="n">
        <v>0</v>
      </c>
      <c r="DJ91" s="168" t="n">
        <v>0</v>
      </c>
      <c r="DK91" s="168" t="n">
        <v>0</v>
      </c>
      <c r="DL91" s="168" t="n">
        <v>0</v>
      </c>
      <c r="DM91" s="168" t="n">
        <v>0</v>
      </c>
    </row>
    <row r="92" customFormat="false" ht="12.75" hidden="true" customHeight="false" outlineLevel="0" collapsed="false">
      <c r="B92" s="168" t="n">
        <v>0</v>
      </c>
      <c r="C92" s="183" t="s">
        <v>319</v>
      </c>
      <c r="D92" s="168" t="n">
        <v>0</v>
      </c>
      <c r="E92" s="168" t="n">
        <v>0</v>
      </c>
      <c r="F92" s="168" t="n">
        <v>0</v>
      </c>
      <c r="G92" s="168" t="n">
        <v>0</v>
      </c>
      <c r="H92" s="168" t="n">
        <v>-7496.65295923267</v>
      </c>
      <c r="J92" s="0"/>
      <c r="K92" s="0"/>
      <c r="M92" s="169" t="s">
        <v>316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7" t="s">
        <v>316</v>
      </c>
      <c r="AC92" s="168" t="n">
        <v>0</v>
      </c>
      <c r="AD92" s="168" t="n">
        <v>0</v>
      </c>
      <c r="AE92" s="168" t="n">
        <v>0</v>
      </c>
      <c r="AF92" s="168" t="n">
        <v>0</v>
      </c>
      <c r="AG92" s="168" t="n">
        <v>0</v>
      </c>
      <c r="AH92" s="168" t="n">
        <v>0</v>
      </c>
      <c r="AI92" s="168" t="n">
        <v>0</v>
      </c>
      <c r="AJ92" s="168" t="n">
        <v>0</v>
      </c>
      <c r="AK92" s="168" t="n">
        <v>0</v>
      </c>
      <c r="AL92" s="168" t="n">
        <v>0</v>
      </c>
      <c r="AM92" s="168" t="n">
        <v>0</v>
      </c>
      <c r="AN92" s="168" t="n">
        <v>0</v>
      </c>
      <c r="AO92" s="168" t="n">
        <v>0</v>
      </c>
      <c r="AP92" s="168" t="n">
        <v>0</v>
      </c>
      <c r="AQ92" s="168" t="n">
        <v>0</v>
      </c>
      <c r="AR92" s="168" t="n">
        <v>0</v>
      </c>
      <c r="AS92" s="168" t="n">
        <v>0</v>
      </c>
      <c r="AT92" s="168" t="n">
        <v>0</v>
      </c>
      <c r="AU92" s="168" t="n">
        <v>0</v>
      </c>
      <c r="AV92" s="168" t="n">
        <v>0</v>
      </c>
      <c r="AW92" s="168" t="n">
        <v>0</v>
      </c>
      <c r="AX92" s="168" t="n">
        <v>0</v>
      </c>
      <c r="AY92" s="168" t="n">
        <v>0</v>
      </c>
      <c r="AZ92" s="168" t="n">
        <v>0</v>
      </c>
      <c r="BA92" s="168" t="n">
        <v>0</v>
      </c>
      <c r="BB92" s="168" t="n">
        <v>0</v>
      </c>
      <c r="BC92" s="168" t="n">
        <v>0</v>
      </c>
      <c r="BD92" s="168" t="n">
        <v>0</v>
      </c>
      <c r="BE92" s="168" t="n">
        <v>0</v>
      </c>
      <c r="BF92" s="168" t="n">
        <v>0</v>
      </c>
      <c r="BG92" s="168" t="n">
        <v>0</v>
      </c>
      <c r="BH92" s="168" t="n">
        <v>0</v>
      </c>
      <c r="BI92" s="168" t="n">
        <v>0</v>
      </c>
      <c r="BJ92" s="168" t="n">
        <v>0</v>
      </c>
      <c r="BK92" s="168" t="n">
        <v>0</v>
      </c>
      <c r="BL92" s="168" t="n">
        <v>0</v>
      </c>
      <c r="BM92" s="168" t="n">
        <v>0</v>
      </c>
      <c r="BN92" s="168" t="n">
        <v>0</v>
      </c>
      <c r="BO92" s="168" t="n">
        <v>0</v>
      </c>
      <c r="BP92" s="168" t="n">
        <v>0</v>
      </c>
      <c r="BQ92" s="168" t="n">
        <v>0</v>
      </c>
      <c r="BR92" s="168" t="n">
        <v>0</v>
      </c>
      <c r="BS92" s="168" t="n">
        <v>0</v>
      </c>
      <c r="BT92" s="168" t="n">
        <v>0</v>
      </c>
      <c r="BU92" s="168" t="n">
        <v>0</v>
      </c>
      <c r="BV92" s="168" t="n">
        <v>0</v>
      </c>
      <c r="BW92" s="168" t="n">
        <v>0</v>
      </c>
      <c r="BX92" s="168" t="n">
        <v>0</v>
      </c>
      <c r="BY92" s="168" t="n">
        <v>0</v>
      </c>
      <c r="BZ92" s="168" t="n">
        <v>0</v>
      </c>
      <c r="CA92" s="168" t="n">
        <v>0</v>
      </c>
      <c r="CB92" s="168" t="n">
        <v>0</v>
      </c>
      <c r="CC92" s="168" t="n">
        <v>0</v>
      </c>
      <c r="CD92" s="168" t="n">
        <v>0</v>
      </c>
      <c r="CE92" s="168" t="n">
        <v>0</v>
      </c>
      <c r="CF92" s="168" t="n">
        <v>0</v>
      </c>
      <c r="CG92" s="168" t="n">
        <v>0</v>
      </c>
      <c r="CH92" s="168" t="n">
        <v>0</v>
      </c>
      <c r="CI92" s="168" t="n">
        <v>0</v>
      </c>
      <c r="CJ92" s="168" t="n">
        <v>0</v>
      </c>
      <c r="CK92" s="168" t="n">
        <v>0</v>
      </c>
      <c r="CL92" s="168" t="n">
        <v>0</v>
      </c>
      <c r="CM92" s="168" t="n">
        <v>0</v>
      </c>
      <c r="CN92" s="168" t="n">
        <v>0</v>
      </c>
      <c r="CO92" s="168" t="n">
        <v>0</v>
      </c>
      <c r="CP92" s="168" t="n">
        <v>0</v>
      </c>
      <c r="CQ92" s="168" t="n">
        <v>0</v>
      </c>
      <c r="CR92" s="168" t="n">
        <v>0</v>
      </c>
      <c r="CS92" s="168" t="n">
        <v>0</v>
      </c>
      <c r="CT92" s="168" t="n">
        <v>0</v>
      </c>
      <c r="CU92" s="168" t="n">
        <v>0</v>
      </c>
      <c r="CV92" s="168" t="n">
        <v>0</v>
      </c>
      <c r="CW92" s="168" t="n">
        <v>0</v>
      </c>
      <c r="CX92" s="168" t="n">
        <v>0</v>
      </c>
      <c r="CY92" s="168" t="n">
        <v>0</v>
      </c>
      <c r="CZ92" s="168" t="n">
        <v>0</v>
      </c>
      <c r="DA92" s="168" t="n">
        <v>0</v>
      </c>
      <c r="DB92" s="168" t="n">
        <v>0</v>
      </c>
      <c r="DC92" s="168" t="n">
        <v>0</v>
      </c>
      <c r="DD92" s="168" t="n">
        <v>0</v>
      </c>
      <c r="DE92" s="168" t="n">
        <v>0</v>
      </c>
      <c r="DF92" s="168" t="n">
        <v>0</v>
      </c>
      <c r="DG92" s="168" t="n">
        <v>0</v>
      </c>
      <c r="DH92" s="168" t="n">
        <v>0</v>
      </c>
      <c r="DI92" s="168" t="n">
        <v>0</v>
      </c>
      <c r="DJ92" s="168" t="n">
        <v>0</v>
      </c>
      <c r="DK92" s="168" t="n">
        <v>0</v>
      </c>
      <c r="DL92" s="168" t="n">
        <v>0</v>
      </c>
      <c r="DM92" s="168" t="n">
        <v>0</v>
      </c>
    </row>
    <row r="93" customFormat="false" ht="12.75" hidden="true" customHeight="false" outlineLevel="0" collapsed="false">
      <c r="B93" s="168" t="n">
        <v>1048783.67806667</v>
      </c>
      <c r="C93" s="183" t="s">
        <v>324</v>
      </c>
      <c r="D93" s="168" t="n">
        <v>0</v>
      </c>
      <c r="E93" s="168" t="n">
        <v>0</v>
      </c>
      <c r="F93" s="168" t="n">
        <v>0</v>
      </c>
      <c r="G93" s="168" t="n">
        <v>0</v>
      </c>
      <c r="H93" s="168" t="n">
        <v>-56566.38</v>
      </c>
      <c r="J93" s="0"/>
      <c r="K93" s="0"/>
      <c r="M93" s="169" t="s">
        <v>320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7" t="s">
        <v>320</v>
      </c>
      <c r="AC93" s="168" t="n">
        <v>0</v>
      </c>
      <c r="AD93" s="168" t="n">
        <v>0</v>
      </c>
      <c r="AE93" s="168" t="n">
        <v>0</v>
      </c>
      <c r="AF93" s="168" t="n">
        <v>0</v>
      </c>
      <c r="AG93" s="168" t="n">
        <v>0</v>
      </c>
      <c r="AH93" s="168" t="n">
        <v>0</v>
      </c>
      <c r="AI93" s="168" t="n">
        <v>0</v>
      </c>
      <c r="AJ93" s="168" t="n">
        <v>0</v>
      </c>
      <c r="AK93" s="168" t="n">
        <v>0</v>
      </c>
      <c r="AL93" s="168" t="n">
        <v>0</v>
      </c>
      <c r="AM93" s="168" t="n">
        <v>0</v>
      </c>
      <c r="AN93" s="168" t="n">
        <v>0</v>
      </c>
      <c r="AO93" s="168" t="n">
        <v>0</v>
      </c>
      <c r="AP93" s="168" t="n">
        <v>0</v>
      </c>
      <c r="AQ93" s="168" t="n">
        <v>0</v>
      </c>
      <c r="AR93" s="168" t="n">
        <v>0</v>
      </c>
      <c r="AS93" s="168" t="n">
        <v>0</v>
      </c>
      <c r="AT93" s="168" t="n">
        <v>0</v>
      </c>
      <c r="AU93" s="168" t="n">
        <v>0</v>
      </c>
      <c r="AV93" s="168" t="n">
        <v>0</v>
      </c>
      <c r="AW93" s="168" t="n">
        <v>0</v>
      </c>
      <c r="AX93" s="168" t="n">
        <v>0</v>
      </c>
      <c r="AY93" s="168" t="n">
        <v>0</v>
      </c>
      <c r="AZ93" s="168" t="n">
        <v>0</v>
      </c>
      <c r="BA93" s="168" t="n">
        <v>0</v>
      </c>
      <c r="BB93" s="168" t="n">
        <v>0</v>
      </c>
      <c r="BC93" s="168" t="n">
        <v>0</v>
      </c>
      <c r="BD93" s="168" t="n">
        <v>0</v>
      </c>
      <c r="BE93" s="168" t="n">
        <v>0</v>
      </c>
      <c r="BF93" s="168" t="n">
        <v>0</v>
      </c>
      <c r="BG93" s="168" t="n">
        <v>0</v>
      </c>
      <c r="BH93" s="168" t="n">
        <v>0</v>
      </c>
      <c r="BI93" s="168" t="n">
        <v>0</v>
      </c>
      <c r="BJ93" s="168" t="n">
        <v>0</v>
      </c>
      <c r="BK93" s="168" t="n">
        <v>0</v>
      </c>
      <c r="BL93" s="168" t="n">
        <v>0</v>
      </c>
      <c r="BM93" s="168" t="n">
        <v>0</v>
      </c>
      <c r="BN93" s="168" t="n">
        <v>0</v>
      </c>
      <c r="BO93" s="168" t="n">
        <v>0</v>
      </c>
      <c r="BP93" s="168" t="n">
        <v>0</v>
      </c>
      <c r="BQ93" s="168" t="n">
        <v>0</v>
      </c>
      <c r="BR93" s="168" t="n">
        <v>0</v>
      </c>
      <c r="BS93" s="168" t="n">
        <v>0</v>
      </c>
      <c r="BT93" s="168" t="n">
        <v>0</v>
      </c>
      <c r="BU93" s="168" t="n">
        <v>0</v>
      </c>
      <c r="BV93" s="168" t="n">
        <v>0</v>
      </c>
      <c r="BW93" s="168" t="n">
        <v>0</v>
      </c>
      <c r="BX93" s="168" t="n">
        <v>0</v>
      </c>
      <c r="BY93" s="168" t="n">
        <v>0</v>
      </c>
      <c r="BZ93" s="168" t="n">
        <v>0</v>
      </c>
      <c r="CA93" s="168" t="n">
        <v>0</v>
      </c>
      <c r="CB93" s="168" t="n">
        <v>0</v>
      </c>
      <c r="CC93" s="168" t="n">
        <v>0</v>
      </c>
      <c r="CD93" s="168" t="n">
        <v>0</v>
      </c>
      <c r="CE93" s="168" t="n">
        <v>0</v>
      </c>
      <c r="CF93" s="168" t="n">
        <v>0</v>
      </c>
      <c r="CG93" s="168" t="n">
        <v>0</v>
      </c>
      <c r="CH93" s="168" t="n">
        <v>0</v>
      </c>
      <c r="CI93" s="168" t="n">
        <v>0</v>
      </c>
      <c r="CJ93" s="168" t="n">
        <v>0</v>
      </c>
      <c r="CK93" s="168" t="n">
        <v>0</v>
      </c>
      <c r="CL93" s="168" t="n">
        <v>0</v>
      </c>
      <c r="CM93" s="168" t="n">
        <v>0</v>
      </c>
      <c r="CN93" s="168" t="n">
        <v>0</v>
      </c>
      <c r="CO93" s="168" t="n">
        <v>0</v>
      </c>
      <c r="CP93" s="168" t="n">
        <v>0</v>
      </c>
      <c r="CQ93" s="168" t="n">
        <v>0</v>
      </c>
      <c r="CR93" s="168" t="n">
        <v>0</v>
      </c>
      <c r="CS93" s="168" t="n">
        <v>0</v>
      </c>
      <c r="CT93" s="168" t="n">
        <v>0</v>
      </c>
      <c r="CU93" s="168" t="n">
        <v>0</v>
      </c>
      <c r="CV93" s="168" t="n">
        <v>0</v>
      </c>
      <c r="CW93" s="168" t="n">
        <v>0</v>
      </c>
      <c r="CX93" s="168" t="n">
        <v>0</v>
      </c>
      <c r="CY93" s="168" t="n">
        <v>0</v>
      </c>
      <c r="CZ93" s="168" t="n">
        <v>0</v>
      </c>
      <c r="DA93" s="168" t="n">
        <v>0</v>
      </c>
      <c r="DB93" s="168" t="n">
        <v>0</v>
      </c>
      <c r="DC93" s="168" t="n">
        <v>0</v>
      </c>
      <c r="DD93" s="168" t="n">
        <v>0</v>
      </c>
      <c r="DE93" s="168" t="n">
        <v>0</v>
      </c>
      <c r="DF93" s="168" t="n">
        <v>0</v>
      </c>
      <c r="DG93" s="168" t="n">
        <v>0</v>
      </c>
      <c r="DH93" s="168" t="n">
        <v>0</v>
      </c>
      <c r="DI93" s="168" t="n">
        <v>0</v>
      </c>
      <c r="DJ93" s="168" t="n">
        <v>0</v>
      </c>
      <c r="DK93" s="168" t="n">
        <v>0</v>
      </c>
      <c r="DL93" s="168" t="n">
        <v>0</v>
      </c>
      <c r="DM93" s="168" t="n">
        <v>0</v>
      </c>
    </row>
    <row r="94" customFormat="false" ht="12.75" hidden="true" customHeight="false" outlineLevel="0" collapsed="false">
      <c r="B94" s="168" t="n">
        <v>0</v>
      </c>
      <c r="C94" s="183" t="s">
        <v>958</v>
      </c>
      <c r="D94" s="168" t="n">
        <v>0</v>
      </c>
      <c r="E94" s="168" t="n">
        <v>0</v>
      </c>
      <c r="F94" s="168" t="n">
        <v>0</v>
      </c>
      <c r="G94" s="168" t="n">
        <v>0</v>
      </c>
      <c r="H94" s="168" t="n">
        <v>0</v>
      </c>
      <c r="J94" s="0"/>
      <c r="K94" s="0"/>
      <c r="M94" s="169" t="s">
        <v>959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7" t="s">
        <v>959</v>
      </c>
      <c r="AC94" s="168" t="n">
        <v>0</v>
      </c>
      <c r="AD94" s="168" t="n">
        <v>0</v>
      </c>
      <c r="AE94" s="168" t="n">
        <v>0</v>
      </c>
      <c r="AF94" s="168" t="n">
        <v>0</v>
      </c>
      <c r="AG94" s="168" t="n">
        <v>0</v>
      </c>
      <c r="AH94" s="168" t="n">
        <v>0</v>
      </c>
      <c r="AI94" s="168" t="n">
        <v>0</v>
      </c>
      <c r="AJ94" s="168" t="n">
        <v>0</v>
      </c>
      <c r="AK94" s="168" t="n">
        <v>0</v>
      </c>
      <c r="AL94" s="168" t="n">
        <v>0</v>
      </c>
      <c r="AM94" s="168" t="n">
        <v>0</v>
      </c>
      <c r="AN94" s="168" t="n">
        <v>0</v>
      </c>
      <c r="AO94" s="168" t="n">
        <v>0</v>
      </c>
      <c r="AP94" s="168" t="n">
        <v>0</v>
      </c>
      <c r="AQ94" s="168" t="n">
        <v>0</v>
      </c>
      <c r="AR94" s="168" t="n">
        <v>0</v>
      </c>
      <c r="AS94" s="168" t="n">
        <v>0</v>
      </c>
      <c r="AT94" s="168" t="n">
        <v>0</v>
      </c>
      <c r="AU94" s="168" t="n">
        <v>0</v>
      </c>
      <c r="AV94" s="168" t="n">
        <v>0</v>
      </c>
      <c r="AW94" s="168" t="n">
        <v>0</v>
      </c>
      <c r="AX94" s="168" t="n">
        <v>0</v>
      </c>
      <c r="AY94" s="168" t="n">
        <v>0</v>
      </c>
      <c r="AZ94" s="168" t="n">
        <v>0</v>
      </c>
      <c r="BA94" s="168" t="n">
        <v>0</v>
      </c>
      <c r="BB94" s="168" t="n">
        <v>0</v>
      </c>
      <c r="BC94" s="168" t="n">
        <v>0</v>
      </c>
      <c r="BD94" s="168" t="n">
        <v>0</v>
      </c>
      <c r="BE94" s="168" t="n">
        <v>0</v>
      </c>
      <c r="BF94" s="168" t="n">
        <v>0</v>
      </c>
      <c r="BG94" s="168" t="n">
        <v>0</v>
      </c>
      <c r="BH94" s="168" t="n">
        <v>0</v>
      </c>
      <c r="BI94" s="168" t="n">
        <v>0</v>
      </c>
      <c r="BJ94" s="168" t="n">
        <v>0</v>
      </c>
      <c r="BK94" s="168" t="n">
        <v>0</v>
      </c>
      <c r="BL94" s="168" t="n">
        <v>0</v>
      </c>
      <c r="BM94" s="168" t="n">
        <v>0</v>
      </c>
      <c r="BN94" s="168" t="n">
        <v>0</v>
      </c>
      <c r="BO94" s="168" t="n">
        <v>0</v>
      </c>
      <c r="BP94" s="168" t="n">
        <v>0</v>
      </c>
      <c r="BQ94" s="168" t="n">
        <v>0</v>
      </c>
      <c r="BR94" s="168" t="n">
        <v>0</v>
      </c>
      <c r="BS94" s="168" t="n">
        <v>0</v>
      </c>
      <c r="BT94" s="168" t="n">
        <v>0</v>
      </c>
      <c r="BU94" s="168" t="n">
        <v>0</v>
      </c>
      <c r="BV94" s="168" t="n">
        <v>0</v>
      </c>
      <c r="BW94" s="168" t="n">
        <v>0</v>
      </c>
      <c r="BX94" s="168" t="n">
        <v>0</v>
      </c>
      <c r="BY94" s="168" t="n">
        <v>0</v>
      </c>
      <c r="BZ94" s="168" t="n">
        <v>0</v>
      </c>
      <c r="CA94" s="168" t="n">
        <v>0</v>
      </c>
      <c r="CB94" s="168" t="n">
        <v>0</v>
      </c>
      <c r="CC94" s="168" t="n">
        <v>0</v>
      </c>
      <c r="CD94" s="168" t="n">
        <v>0</v>
      </c>
      <c r="CE94" s="168" t="n">
        <v>0</v>
      </c>
      <c r="CF94" s="168" t="n">
        <v>0</v>
      </c>
      <c r="CG94" s="168" t="n">
        <v>0</v>
      </c>
      <c r="CH94" s="168" t="n">
        <v>0</v>
      </c>
      <c r="CI94" s="168" t="n">
        <v>0</v>
      </c>
      <c r="CJ94" s="168" t="n">
        <v>0</v>
      </c>
      <c r="CK94" s="168" t="n">
        <v>0</v>
      </c>
      <c r="CL94" s="168" t="n">
        <v>0</v>
      </c>
      <c r="CM94" s="168" t="n">
        <v>0</v>
      </c>
      <c r="CN94" s="168" t="n">
        <v>0</v>
      </c>
      <c r="CO94" s="168" t="n">
        <v>0</v>
      </c>
      <c r="CP94" s="168" t="n">
        <v>0</v>
      </c>
      <c r="CQ94" s="168" t="n">
        <v>0</v>
      </c>
      <c r="CR94" s="168" t="n">
        <v>0</v>
      </c>
      <c r="CS94" s="168" t="n">
        <v>0</v>
      </c>
      <c r="CT94" s="168" t="n">
        <v>0</v>
      </c>
      <c r="CU94" s="168" t="n">
        <v>0</v>
      </c>
      <c r="CV94" s="168" t="n">
        <v>0</v>
      </c>
      <c r="CW94" s="168" t="n">
        <v>0</v>
      </c>
      <c r="CX94" s="168" t="n">
        <v>0</v>
      </c>
      <c r="CY94" s="168" t="n">
        <v>0</v>
      </c>
      <c r="CZ94" s="168" t="n">
        <v>0</v>
      </c>
      <c r="DA94" s="168" t="n">
        <v>0</v>
      </c>
      <c r="DB94" s="168" t="n">
        <v>0</v>
      </c>
      <c r="DC94" s="168" t="n">
        <v>0</v>
      </c>
      <c r="DD94" s="168" t="n">
        <v>0</v>
      </c>
      <c r="DE94" s="168" t="n">
        <v>0</v>
      </c>
      <c r="DF94" s="168" t="n">
        <v>0</v>
      </c>
      <c r="DG94" s="168" t="n">
        <v>0</v>
      </c>
      <c r="DH94" s="168" t="n">
        <v>0</v>
      </c>
      <c r="DI94" s="168" t="n">
        <v>0</v>
      </c>
      <c r="DJ94" s="168" t="n">
        <v>0</v>
      </c>
      <c r="DK94" s="168" t="n">
        <v>0</v>
      </c>
      <c r="DL94" s="168" t="n">
        <v>0</v>
      </c>
      <c r="DM94" s="168" t="n">
        <v>0</v>
      </c>
    </row>
    <row r="95" customFormat="false" ht="12.75" hidden="true" customHeight="false" outlineLevel="0" collapsed="false">
      <c r="B95" s="168" t="n">
        <v>0</v>
      </c>
      <c r="C95" s="183" t="s">
        <v>960</v>
      </c>
      <c r="D95" s="168" t="n">
        <v>0</v>
      </c>
      <c r="E95" s="168" t="n">
        <v>0</v>
      </c>
      <c r="F95" s="168" t="n">
        <v>0</v>
      </c>
      <c r="G95" s="168" t="n">
        <v>0</v>
      </c>
      <c r="H95" s="168" t="n">
        <v>0</v>
      </c>
      <c r="J95" s="0"/>
      <c r="K95" s="0"/>
      <c r="M95" s="169" t="s">
        <v>961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7" t="s">
        <v>961</v>
      </c>
      <c r="AC95" s="168" t="n">
        <v>0</v>
      </c>
      <c r="AD95" s="168" t="n">
        <v>0</v>
      </c>
      <c r="AE95" s="168" t="n">
        <v>0</v>
      </c>
      <c r="AF95" s="168" t="n">
        <v>0</v>
      </c>
      <c r="AG95" s="168" t="n">
        <v>0</v>
      </c>
      <c r="AH95" s="168" t="n">
        <v>0</v>
      </c>
      <c r="AI95" s="168" t="n">
        <v>0</v>
      </c>
      <c r="AJ95" s="168" t="n">
        <v>0</v>
      </c>
      <c r="AK95" s="168" t="n">
        <v>0</v>
      </c>
      <c r="AL95" s="168" t="n">
        <v>0</v>
      </c>
      <c r="AM95" s="168" t="n">
        <v>0</v>
      </c>
      <c r="AN95" s="168" t="n">
        <v>0</v>
      </c>
      <c r="AO95" s="168" t="n">
        <v>0</v>
      </c>
      <c r="AP95" s="168" t="n">
        <v>0</v>
      </c>
      <c r="AQ95" s="168" t="n">
        <v>0</v>
      </c>
      <c r="AR95" s="168" t="n">
        <v>0</v>
      </c>
      <c r="AS95" s="168" t="n">
        <v>0</v>
      </c>
      <c r="AT95" s="168" t="n">
        <v>0</v>
      </c>
      <c r="AU95" s="168" t="n">
        <v>0</v>
      </c>
      <c r="AV95" s="168" t="n">
        <v>0</v>
      </c>
      <c r="AW95" s="168" t="n">
        <v>0</v>
      </c>
      <c r="AX95" s="168" t="n">
        <v>0</v>
      </c>
      <c r="AY95" s="168" t="n">
        <v>0</v>
      </c>
      <c r="AZ95" s="168" t="n">
        <v>0</v>
      </c>
      <c r="BA95" s="168" t="n">
        <v>0</v>
      </c>
      <c r="BB95" s="168" t="n">
        <v>0</v>
      </c>
      <c r="BC95" s="168" t="n">
        <v>0</v>
      </c>
      <c r="BD95" s="168" t="n">
        <v>0</v>
      </c>
      <c r="BE95" s="168" t="n">
        <v>0</v>
      </c>
      <c r="BF95" s="168" t="n">
        <v>0</v>
      </c>
      <c r="BG95" s="168" t="n">
        <v>0</v>
      </c>
      <c r="BH95" s="168" t="n">
        <v>0</v>
      </c>
      <c r="BI95" s="168" t="n">
        <v>0</v>
      </c>
      <c r="BJ95" s="168" t="n">
        <v>0</v>
      </c>
      <c r="BK95" s="168" t="n">
        <v>0</v>
      </c>
      <c r="BL95" s="168" t="n">
        <v>0</v>
      </c>
      <c r="BM95" s="168" t="n">
        <v>0</v>
      </c>
      <c r="BN95" s="168" t="n">
        <v>0</v>
      </c>
      <c r="BO95" s="168" t="n">
        <v>0</v>
      </c>
      <c r="BP95" s="168" t="n">
        <v>0</v>
      </c>
      <c r="BQ95" s="168" t="n">
        <v>0</v>
      </c>
      <c r="BR95" s="168" t="n">
        <v>0</v>
      </c>
      <c r="BS95" s="168" t="n">
        <v>0</v>
      </c>
      <c r="BT95" s="168" t="n">
        <v>0</v>
      </c>
      <c r="BU95" s="168" t="n">
        <v>0</v>
      </c>
      <c r="BV95" s="168" t="n">
        <v>0</v>
      </c>
      <c r="BW95" s="168" t="n">
        <v>0</v>
      </c>
      <c r="BX95" s="168" t="n">
        <v>0</v>
      </c>
      <c r="BY95" s="168" t="n">
        <v>0</v>
      </c>
      <c r="BZ95" s="168" t="n">
        <v>0</v>
      </c>
      <c r="CA95" s="168" t="n">
        <v>0</v>
      </c>
      <c r="CB95" s="168" t="n">
        <v>0</v>
      </c>
      <c r="CC95" s="168" t="n">
        <v>0</v>
      </c>
      <c r="CD95" s="168" t="n">
        <v>0</v>
      </c>
      <c r="CE95" s="168" t="n">
        <v>0</v>
      </c>
      <c r="CF95" s="168" t="n">
        <v>0</v>
      </c>
      <c r="CG95" s="168" t="n">
        <v>0</v>
      </c>
      <c r="CH95" s="168" t="n">
        <v>0</v>
      </c>
      <c r="CI95" s="168" t="n">
        <v>0</v>
      </c>
      <c r="CJ95" s="168" t="n">
        <v>0</v>
      </c>
      <c r="CK95" s="168" t="n">
        <v>0</v>
      </c>
      <c r="CL95" s="168" t="n">
        <v>0</v>
      </c>
      <c r="CM95" s="168" t="n">
        <v>0</v>
      </c>
      <c r="CN95" s="168" t="n">
        <v>0</v>
      </c>
      <c r="CO95" s="168" t="n">
        <v>0</v>
      </c>
      <c r="CP95" s="168" t="n">
        <v>0</v>
      </c>
      <c r="CQ95" s="168" t="n">
        <v>0</v>
      </c>
      <c r="CR95" s="168" t="n">
        <v>0</v>
      </c>
      <c r="CS95" s="168" t="n">
        <v>0</v>
      </c>
      <c r="CT95" s="168" t="n">
        <v>0</v>
      </c>
      <c r="CU95" s="168" t="n">
        <v>0</v>
      </c>
      <c r="CV95" s="168" t="n">
        <v>0</v>
      </c>
      <c r="CW95" s="168" t="n">
        <v>0</v>
      </c>
      <c r="CX95" s="168" t="n">
        <v>0</v>
      </c>
      <c r="CY95" s="168" t="n">
        <v>0</v>
      </c>
      <c r="CZ95" s="168" t="n">
        <v>0</v>
      </c>
      <c r="DA95" s="168" t="n">
        <v>0</v>
      </c>
      <c r="DB95" s="168" t="n">
        <v>0</v>
      </c>
      <c r="DC95" s="168" t="n">
        <v>0</v>
      </c>
      <c r="DD95" s="168" t="n">
        <v>0</v>
      </c>
      <c r="DE95" s="168" t="n">
        <v>0</v>
      </c>
      <c r="DF95" s="168" t="n">
        <v>0</v>
      </c>
      <c r="DG95" s="168" t="n">
        <v>0</v>
      </c>
      <c r="DH95" s="168" t="n">
        <v>0</v>
      </c>
      <c r="DI95" s="168" t="n">
        <v>0</v>
      </c>
      <c r="DJ95" s="168" t="n">
        <v>0</v>
      </c>
      <c r="DK95" s="168" t="n">
        <v>0</v>
      </c>
      <c r="DL95" s="168" t="n">
        <v>0</v>
      </c>
      <c r="DM95" s="168" t="n">
        <v>0</v>
      </c>
    </row>
    <row r="96" customFormat="false" ht="12.75" hidden="true" customHeight="false" outlineLevel="0" collapsed="false">
      <c r="B96" s="168" t="n">
        <v>0</v>
      </c>
      <c r="C96" s="183" t="s">
        <v>328</v>
      </c>
      <c r="D96" s="168" t="n">
        <v>0</v>
      </c>
      <c r="E96" s="168" t="n">
        <v>0</v>
      </c>
      <c r="F96" s="168" t="n">
        <v>0</v>
      </c>
      <c r="G96" s="168" t="n">
        <v>0</v>
      </c>
      <c r="H96" s="168" t="n">
        <v>-758325.83</v>
      </c>
      <c r="J96" s="0"/>
      <c r="K96" s="0"/>
      <c r="M96" s="169" t="s">
        <v>325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7" t="s">
        <v>325</v>
      </c>
      <c r="AC96" s="168" t="n">
        <v>0</v>
      </c>
      <c r="AD96" s="168" t="n">
        <v>0</v>
      </c>
      <c r="AE96" s="168" t="n">
        <v>0</v>
      </c>
      <c r="AF96" s="168" t="n">
        <v>0</v>
      </c>
      <c r="AG96" s="168" t="n">
        <v>0</v>
      </c>
      <c r="AH96" s="168" t="n">
        <v>0</v>
      </c>
      <c r="AI96" s="168" t="n">
        <v>0</v>
      </c>
      <c r="AJ96" s="168" t="n">
        <v>0</v>
      </c>
      <c r="AK96" s="168" t="n">
        <v>0</v>
      </c>
      <c r="AL96" s="168" t="n">
        <v>0</v>
      </c>
      <c r="AM96" s="168" t="n">
        <v>0</v>
      </c>
      <c r="AN96" s="168" t="n">
        <v>0</v>
      </c>
      <c r="AO96" s="168" t="n">
        <v>0</v>
      </c>
      <c r="AP96" s="168" t="n">
        <v>0</v>
      </c>
      <c r="AQ96" s="168" t="n">
        <v>0</v>
      </c>
      <c r="AR96" s="168" t="n">
        <v>0</v>
      </c>
      <c r="AS96" s="168" t="n">
        <v>0</v>
      </c>
      <c r="AT96" s="168" t="n">
        <v>0</v>
      </c>
      <c r="AU96" s="168" t="n">
        <v>0</v>
      </c>
      <c r="AV96" s="168" t="n">
        <v>0</v>
      </c>
      <c r="AW96" s="168" t="n">
        <v>0</v>
      </c>
      <c r="AX96" s="168" t="n">
        <v>0</v>
      </c>
      <c r="AY96" s="168" t="n">
        <v>0</v>
      </c>
      <c r="AZ96" s="168" t="n">
        <v>0</v>
      </c>
      <c r="BA96" s="168" t="n">
        <v>0</v>
      </c>
      <c r="BB96" s="168" t="n">
        <v>0</v>
      </c>
      <c r="BC96" s="168" t="n">
        <v>0</v>
      </c>
      <c r="BD96" s="168" t="n">
        <v>0</v>
      </c>
      <c r="BE96" s="168" t="n">
        <v>0</v>
      </c>
      <c r="BF96" s="168" t="n">
        <v>0</v>
      </c>
      <c r="BG96" s="168" t="n">
        <v>0</v>
      </c>
      <c r="BH96" s="168" t="n">
        <v>0</v>
      </c>
      <c r="BI96" s="168" t="n">
        <v>0</v>
      </c>
      <c r="BJ96" s="168" t="n">
        <v>0</v>
      </c>
      <c r="BK96" s="168" t="n">
        <v>0</v>
      </c>
      <c r="BL96" s="168" t="n">
        <v>0</v>
      </c>
      <c r="BM96" s="168" t="n">
        <v>0</v>
      </c>
      <c r="BN96" s="168" t="n">
        <v>0</v>
      </c>
      <c r="BO96" s="168" t="n">
        <v>0</v>
      </c>
      <c r="BP96" s="168" t="n">
        <v>0</v>
      </c>
      <c r="BQ96" s="168" t="n">
        <v>0</v>
      </c>
      <c r="BR96" s="168" t="n">
        <v>0</v>
      </c>
      <c r="BS96" s="168" t="n">
        <v>0</v>
      </c>
      <c r="BT96" s="168" t="n">
        <v>0</v>
      </c>
      <c r="BU96" s="168" t="n">
        <v>0</v>
      </c>
      <c r="BV96" s="168" t="n">
        <v>0</v>
      </c>
      <c r="BW96" s="168" t="n">
        <v>0</v>
      </c>
      <c r="BX96" s="168" t="n">
        <v>0</v>
      </c>
      <c r="BY96" s="168" t="n">
        <v>0</v>
      </c>
      <c r="BZ96" s="168" t="n">
        <v>0</v>
      </c>
      <c r="CA96" s="168" t="n">
        <v>0</v>
      </c>
      <c r="CB96" s="168" t="n">
        <v>0</v>
      </c>
      <c r="CC96" s="168" t="n">
        <v>0</v>
      </c>
      <c r="CD96" s="168" t="n">
        <v>0</v>
      </c>
      <c r="CE96" s="168" t="n">
        <v>0</v>
      </c>
      <c r="CF96" s="168" t="n">
        <v>0</v>
      </c>
      <c r="CG96" s="168" t="n">
        <v>0</v>
      </c>
      <c r="CH96" s="168" t="n">
        <v>0</v>
      </c>
      <c r="CI96" s="168" t="n">
        <v>0</v>
      </c>
      <c r="CJ96" s="168" t="n">
        <v>0</v>
      </c>
      <c r="CK96" s="168" t="n">
        <v>0</v>
      </c>
      <c r="CL96" s="168" t="n">
        <v>0</v>
      </c>
      <c r="CM96" s="168" t="n">
        <v>0</v>
      </c>
      <c r="CN96" s="168" t="n">
        <v>0</v>
      </c>
      <c r="CO96" s="168" t="n">
        <v>0</v>
      </c>
      <c r="CP96" s="168" t="n">
        <v>0</v>
      </c>
      <c r="CQ96" s="168" t="n">
        <v>0</v>
      </c>
      <c r="CR96" s="168" t="n">
        <v>0</v>
      </c>
      <c r="CS96" s="168" t="n">
        <v>0</v>
      </c>
      <c r="CT96" s="168" t="n">
        <v>0</v>
      </c>
      <c r="CU96" s="168" t="n">
        <v>0</v>
      </c>
      <c r="CV96" s="168" t="n">
        <v>0</v>
      </c>
      <c r="CW96" s="168" t="n">
        <v>0</v>
      </c>
      <c r="CX96" s="168" t="n">
        <v>0</v>
      </c>
      <c r="CY96" s="168" t="n">
        <v>0</v>
      </c>
      <c r="CZ96" s="168" t="n">
        <v>0</v>
      </c>
      <c r="DA96" s="168" t="n">
        <v>0</v>
      </c>
      <c r="DB96" s="168" t="n">
        <v>0</v>
      </c>
      <c r="DC96" s="168" t="n">
        <v>0</v>
      </c>
      <c r="DD96" s="168" t="n">
        <v>0</v>
      </c>
      <c r="DE96" s="168" t="n">
        <v>0</v>
      </c>
      <c r="DF96" s="168" t="n">
        <v>0</v>
      </c>
      <c r="DG96" s="168" t="n">
        <v>0</v>
      </c>
      <c r="DH96" s="168" t="n">
        <v>0</v>
      </c>
      <c r="DI96" s="168" t="n">
        <v>0</v>
      </c>
      <c r="DJ96" s="168" t="n">
        <v>0</v>
      </c>
      <c r="DK96" s="168" t="n">
        <v>-265800.72</v>
      </c>
      <c r="DL96" s="168" t="n">
        <v>0</v>
      </c>
      <c r="DM96" s="168" t="n">
        <v>356732.56</v>
      </c>
    </row>
    <row r="97" customFormat="false" ht="12.75" hidden="false" customHeight="false" outlineLevel="0" collapsed="false">
      <c r="A97" s="161"/>
      <c r="B97" s="184" t="n">
        <v>146322797.944733</v>
      </c>
      <c r="C97" s="172" t="s">
        <v>329</v>
      </c>
      <c r="D97" s="184" t="n">
        <v>0</v>
      </c>
      <c r="E97" s="184" t="n">
        <v>0</v>
      </c>
      <c r="F97" s="184" t="n">
        <v>0</v>
      </c>
      <c r="G97" s="184" t="n">
        <v>0</v>
      </c>
      <c r="H97" s="184" t="n">
        <v>3709134.77034608</v>
      </c>
      <c r="I97" s="161"/>
      <c r="J97" s="0"/>
      <c r="K97" s="0"/>
      <c r="L97" s="161"/>
      <c r="M97" s="178" t="s">
        <v>881</v>
      </c>
      <c r="N97" s="161"/>
      <c r="O97" s="161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7" t="s">
        <v>881</v>
      </c>
      <c r="AC97" s="168" t="n">
        <v>0</v>
      </c>
      <c r="AD97" s="184" t="n">
        <v>0</v>
      </c>
      <c r="AE97" s="184" t="n">
        <v>0</v>
      </c>
      <c r="AF97" s="184" t="n">
        <v>0</v>
      </c>
      <c r="AG97" s="184" t="n">
        <v>0</v>
      </c>
      <c r="AH97" s="184" t="n">
        <v>0</v>
      </c>
      <c r="AI97" s="184" t="n">
        <v>0</v>
      </c>
      <c r="AJ97" s="184" t="n">
        <v>0</v>
      </c>
      <c r="AK97" s="184" t="n">
        <v>0</v>
      </c>
      <c r="AL97" s="184" t="n">
        <v>0</v>
      </c>
      <c r="AM97" s="184" t="n">
        <v>0</v>
      </c>
      <c r="AN97" s="184" t="n">
        <v>0</v>
      </c>
      <c r="AO97" s="184" t="n">
        <v>0</v>
      </c>
      <c r="AP97" s="184" t="n">
        <v>0</v>
      </c>
      <c r="AQ97" s="184" t="n">
        <v>0</v>
      </c>
      <c r="AR97" s="184" t="n">
        <v>0</v>
      </c>
      <c r="AS97" s="184" t="n">
        <v>0</v>
      </c>
      <c r="AT97" s="184" t="n">
        <v>0</v>
      </c>
      <c r="AU97" s="184" t="n">
        <v>0</v>
      </c>
      <c r="AV97" s="184" t="n">
        <v>0</v>
      </c>
      <c r="AW97" s="184" t="n">
        <v>0</v>
      </c>
      <c r="AX97" s="184" t="n">
        <v>0</v>
      </c>
      <c r="AY97" s="184" t="n">
        <v>0</v>
      </c>
      <c r="AZ97" s="184" t="n">
        <v>0</v>
      </c>
      <c r="BA97" s="184" t="n">
        <v>0</v>
      </c>
      <c r="BB97" s="184" t="n">
        <v>0</v>
      </c>
      <c r="BC97" s="184" t="n">
        <v>0</v>
      </c>
      <c r="BD97" s="184" t="n">
        <v>0</v>
      </c>
      <c r="BE97" s="184" t="n">
        <v>0</v>
      </c>
      <c r="BF97" s="184" t="n">
        <v>0</v>
      </c>
      <c r="BG97" s="184" t="n">
        <v>0</v>
      </c>
      <c r="BH97" s="184" t="n">
        <v>0</v>
      </c>
      <c r="BI97" s="184" t="n">
        <v>0</v>
      </c>
      <c r="BJ97" s="184" t="n">
        <v>0</v>
      </c>
      <c r="BK97" s="184" t="n">
        <v>0</v>
      </c>
      <c r="BL97" s="184" t="n">
        <v>0</v>
      </c>
      <c r="BM97" s="184" t="n">
        <v>0</v>
      </c>
      <c r="BN97" s="184" t="n">
        <v>0</v>
      </c>
      <c r="BO97" s="184" t="n">
        <v>0</v>
      </c>
      <c r="BP97" s="184" t="n">
        <v>0</v>
      </c>
      <c r="BQ97" s="184" t="n">
        <v>0</v>
      </c>
      <c r="BR97" s="184" t="n">
        <v>0</v>
      </c>
      <c r="BS97" s="184" t="n">
        <v>0</v>
      </c>
      <c r="BT97" s="184" t="n">
        <v>0</v>
      </c>
      <c r="BU97" s="184" t="n">
        <v>0</v>
      </c>
      <c r="BV97" s="184" t="n">
        <v>0</v>
      </c>
      <c r="BW97" s="184" t="n">
        <v>0</v>
      </c>
      <c r="BX97" s="184" t="n">
        <v>0</v>
      </c>
      <c r="BY97" s="184" t="n">
        <v>0</v>
      </c>
      <c r="BZ97" s="184" t="n">
        <v>0</v>
      </c>
      <c r="CA97" s="184" t="n">
        <v>0</v>
      </c>
      <c r="CB97" s="184" t="n">
        <v>0</v>
      </c>
      <c r="CC97" s="184" t="n">
        <v>0</v>
      </c>
      <c r="CD97" s="184" t="n">
        <v>0</v>
      </c>
      <c r="CE97" s="184" t="n">
        <v>0</v>
      </c>
      <c r="CF97" s="184" t="n">
        <v>0</v>
      </c>
      <c r="CG97" s="184" t="n">
        <v>0</v>
      </c>
      <c r="CH97" s="184" t="n">
        <v>0</v>
      </c>
      <c r="CI97" s="184" t="n">
        <v>0</v>
      </c>
      <c r="CJ97" s="184" t="n">
        <v>0</v>
      </c>
      <c r="CK97" s="184" t="n">
        <v>0</v>
      </c>
      <c r="CL97" s="184" t="n">
        <v>0</v>
      </c>
      <c r="CM97" s="184" t="n">
        <v>0</v>
      </c>
      <c r="CN97" s="184" t="n">
        <v>0</v>
      </c>
      <c r="CO97" s="184" t="n">
        <v>0</v>
      </c>
      <c r="CP97" s="184" t="n">
        <v>0</v>
      </c>
      <c r="CQ97" s="184" t="n">
        <v>0</v>
      </c>
      <c r="CR97" s="184" t="n">
        <v>0</v>
      </c>
      <c r="CS97" s="184" t="n">
        <v>0</v>
      </c>
      <c r="CT97" s="184" t="n">
        <v>0</v>
      </c>
      <c r="CU97" s="184" t="n">
        <v>0</v>
      </c>
      <c r="CV97" s="184" t="n">
        <v>0</v>
      </c>
      <c r="CW97" s="184" t="n">
        <v>0</v>
      </c>
      <c r="CX97" s="184" t="n">
        <v>0</v>
      </c>
      <c r="CY97" s="184" t="n">
        <v>0</v>
      </c>
      <c r="CZ97" s="184" t="n">
        <v>0</v>
      </c>
      <c r="DA97" s="184" t="n">
        <v>0</v>
      </c>
      <c r="DB97" s="184" t="n">
        <v>0</v>
      </c>
      <c r="DC97" s="184" t="n">
        <v>0</v>
      </c>
      <c r="DD97" s="184" t="n">
        <v>0</v>
      </c>
      <c r="DE97" s="184" t="n">
        <v>0</v>
      </c>
      <c r="DF97" s="184" t="n">
        <v>0</v>
      </c>
      <c r="DG97" s="184" t="n">
        <v>0</v>
      </c>
      <c r="DH97" s="184" t="n">
        <v>0</v>
      </c>
      <c r="DI97" s="184" t="n">
        <v>0</v>
      </c>
      <c r="DJ97" s="184" t="n">
        <v>0</v>
      </c>
      <c r="DK97" s="184" t="n">
        <v>4006415.63</v>
      </c>
      <c r="DL97" s="184" t="n">
        <v>-4667700.058196</v>
      </c>
      <c r="DM97" s="184" t="n">
        <v>887513.32532</v>
      </c>
      <c r="DN97" s="161"/>
      <c r="DO97" s="161"/>
      <c r="DP97" s="161"/>
      <c r="DQ97" s="161"/>
      <c r="DR97" s="161"/>
      <c r="DS97" s="161"/>
      <c r="DT97" s="161"/>
      <c r="DU97" s="161"/>
      <c r="DV97" s="161"/>
      <c r="DW97" s="161"/>
      <c r="DX97" s="161"/>
      <c r="DY97" s="161"/>
      <c r="DZ97" s="161"/>
      <c r="EA97" s="161"/>
      <c r="EB97" s="161"/>
      <c r="EC97" s="161"/>
      <c r="ED97" s="161"/>
      <c r="EE97" s="161"/>
      <c r="EF97" s="161"/>
      <c r="EG97" s="161"/>
      <c r="EH97" s="161"/>
      <c r="EI97" s="161"/>
      <c r="EJ97" s="161"/>
      <c r="EK97" s="161"/>
      <c r="EL97" s="161"/>
      <c r="EM97" s="161"/>
      <c r="EN97" s="161"/>
      <c r="EO97" s="161"/>
      <c r="EP97" s="161"/>
      <c r="EQ97" s="161"/>
      <c r="ER97" s="161"/>
      <c r="ES97" s="161"/>
      <c r="ET97" s="161"/>
      <c r="EU97" s="161"/>
      <c r="EV97" s="161"/>
      <c r="EW97" s="161"/>
      <c r="EX97" s="161"/>
      <c r="EY97" s="161"/>
      <c r="EZ97" s="161"/>
      <c r="FA97" s="161"/>
      <c r="FB97" s="161"/>
      <c r="FC97" s="161"/>
      <c r="FD97" s="161"/>
      <c r="FE97" s="161"/>
      <c r="FF97" s="161"/>
      <c r="FG97" s="161"/>
      <c r="FH97" s="161"/>
      <c r="FI97" s="161"/>
      <c r="FJ97" s="161"/>
      <c r="FK97" s="161"/>
      <c r="FL97" s="161"/>
      <c r="FM97" s="161"/>
      <c r="FN97" s="161"/>
      <c r="FO97" s="161"/>
      <c r="FP97" s="161"/>
      <c r="FQ97" s="161"/>
      <c r="FR97" s="161"/>
      <c r="FS97" s="161"/>
      <c r="FT97" s="161"/>
      <c r="FU97" s="161"/>
      <c r="FV97" s="161"/>
      <c r="FW97" s="161"/>
      <c r="FX97" s="161"/>
      <c r="FY97" s="161"/>
      <c r="FZ97" s="161"/>
      <c r="GA97" s="161"/>
      <c r="GB97" s="161"/>
      <c r="GC97" s="161"/>
      <c r="GD97" s="161"/>
      <c r="GE97" s="161"/>
      <c r="GF97" s="161"/>
      <c r="GG97" s="161"/>
      <c r="GH97" s="161"/>
      <c r="GI97" s="161"/>
      <c r="GJ97" s="161"/>
      <c r="GK97" s="161"/>
      <c r="GL97" s="161"/>
      <c r="GM97" s="161"/>
      <c r="GN97" s="161"/>
      <c r="GO97" s="161"/>
      <c r="GP97" s="161"/>
      <c r="GQ97" s="161"/>
      <c r="GR97" s="161"/>
      <c r="GS97" s="161"/>
      <c r="GT97" s="161"/>
      <c r="GU97" s="161"/>
      <c r="GV97" s="161"/>
      <c r="GW97" s="161"/>
      <c r="GX97" s="161"/>
      <c r="GY97" s="161"/>
      <c r="GZ97" s="161"/>
      <c r="HA97" s="161"/>
      <c r="HB97" s="161"/>
      <c r="HC97" s="161"/>
      <c r="HD97" s="161"/>
      <c r="HE97" s="161"/>
      <c r="HF97" s="161"/>
      <c r="HG97" s="161"/>
      <c r="HH97" s="161"/>
      <c r="HI97" s="161"/>
      <c r="HJ97" s="161"/>
      <c r="HK97" s="161"/>
      <c r="HL97" s="161"/>
      <c r="HM97" s="161"/>
      <c r="HN97" s="161"/>
      <c r="HO97" s="161"/>
      <c r="HP97" s="161"/>
      <c r="HQ97" s="161"/>
      <c r="HR97" s="161"/>
      <c r="HS97" s="161"/>
      <c r="HT97" s="161"/>
      <c r="HU97" s="161"/>
      <c r="HV97" s="161"/>
      <c r="HW97" s="161"/>
      <c r="HX97" s="161"/>
      <c r="HY97" s="161"/>
      <c r="HZ97" s="161"/>
      <c r="IA97" s="161"/>
      <c r="IB97" s="161"/>
      <c r="IC97" s="161"/>
      <c r="ID97" s="161"/>
      <c r="IE97" s="161"/>
      <c r="IF97" s="161"/>
      <c r="IG97" s="161"/>
      <c r="IH97" s="161"/>
      <c r="II97" s="161"/>
      <c r="IJ97" s="161"/>
      <c r="IK97" s="161"/>
      <c r="IL97" s="161"/>
      <c r="IM97" s="161"/>
      <c r="IN97" s="161"/>
      <c r="IO97" s="161"/>
      <c r="IP97" s="161"/>
      <c r="IQ97" s="161"/>
      <c r="IR97" s="161"/>
      <c r="IS97" s="161"/>
      <c r="IT97" s="161"/>
      <c r="IU97" s="161"/>
      <c r="IV97" s="161"/>
      <c r="IW97" s="161"/>
    </row>
    <row r="98" customFormat="false" ht="11.25" hidden="false" customHeight="true" outlineLevel="0" collapsed="false">
      <c r="A98" s="161"/>
      <c r="B98" s="184"/>
      <c r="C98" s="172"/>
      <c r="D98" s="184"/>
      <c r="E98" s="184"/>
      <c r="F98" s="184"/>
      <c r="G98" s="184"/>
      <c r="H98" s="184"/>
      <c r="I98" s="161"/>
      <c r="J98" s="0"/>
      <c r="K98" s="0"/>
      <c r="L98" s="161"/>
      <c r="M98" s="178"/>
      <c r="N98" s="161"/>
      <c r="O98" s="161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7"/>
      <c r="AC98" s="168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  <c r="AO98" s="184"/>
      <c r="AP98" s="184"/>
      <c r="AQ98" s="184"/>
      <c r="AR98" s="184"/>
      <c r="AS98" s="184"/>
      <c r="AT98" s="184"/>
      <c r="AU98" s="184"/>
      <c r="AV98" s="184"/>
      <c r="AW98" s="184"/>
      <c r="AX98" s="184"/>
      <c r="AY98" s="184"/>
      <c r="AZ98" s="184"/>
      <c r="BA98" s="184"/>
      <c r="BB98" s="184"/>
      <c r="BC98" s="184"/>
      <c r="BD98" s="184"/>
      <c r="BE98" s="184"/>
      <c r="BF98" s="184"/>
      <c r="BG98" s="184"/>
      <c r="BH98" s="184"/>
      <c r="BI98" s="184"/>
      <c r="BJ98" s="184"/>
      <c r="BK98" s="184"/>
      <c r="BL98" s="184"/>
      <c r="BM98" s="184"/>
      <c r="BN98" s="184"/>
      <c r="BO98" s="184"/>
      <c r="BP98" s="184"/>
      <c r="BQ98" s="184"/>
      <c r="BR98" s="184"/>
      <c r="BS98" s="184"/>
      <c r="BT98" s="184"/>
      <c r="BU98" s="184"/>
      <c r="BV98" s="184"/>
      <c r="BW98" s="184"/>
      <c r="BX98" s="184"/>
      <c r="BY98" s="184"/>
      <c r="BZ98" s="184"/>
      <c r="CA98" s="184"/>
      <c r="CB98" s="184"/>
      <c r="CC98" s="184"/>
      <c r="CD98" s="184"/>
      <c r="CE98" s="184"/>
      <c r="CF98" s="184"/>
      <c r="CG98" s="184"/>
      <c r="CH98" s="184"/>
      <c r="CI98" s="184"/>
      <c r="CJ98" s="184"/>
      <c r="CK98" s="184"/>
      <c r="CL98" s="184"/>
      <c r="CM98" s="184"/>
      <c r="CN98" s="184"/>
      <c r="CO98" s="184"/>
      <c r="CP98" s="184"/>
      <c r="CQ98" s="184"/>
      <c r="CR98" s="184"/>
      <c r="CS98" s="184"/>
      <c r="CT98" s="184"/>
      <c r="CU98" s="184"/>
      <c r="CV98" s="184"/>
      <c r="CW98" s="184"/>
      <c r="CX98" s="184"/>
      <c r="CY98" s="184"/>
      <c r="CZ98" s="184"/>
      <c r="DA98" s="184"/>
      <c r="DB98" s="184"/>
      <c r="DC98" s="184"/>
      <c r="DD98" s="184"/>
      <c r="DE98" s="184"/>
      <c r="DF98" s="184"/>
      <c r="DG98" s="184"/>
      <c r="DH98" s="184"/>
      <c r="DI98" s="184"/>
      <c r="DJ98" s="184"/>
      <c r="DK98" s="184"/>
      <c r="DL98" s="184"/>
      <c r="DM98" s="184"/>
      <c r="DN98" s="161"/>
      <c r="DO98" s="161"/>
      <c r="DP98" s="161"/>
      <c r="DQ98" s="161"/>
      <c r="DR98" s="161"/>
      <c r="DS98" s="161"/>
      <c r="DT98" s="161"/>
      <c r="DU98" s="161"/>
      <c r="DV98" s="161"/>
      <c r="DW98" s="161"/>
      <c r="DX98" s="161"/>
      <c r="DY98" s="161"/>
      <c r="DZ98" s="161"/>
      <c r="EA98" s="161"/>
      <c r="EB98" s="161"/>
      <c r="EC98" s="161"/>
      <c r="ED98" s="161"/>
      <c r="EE98" s="161"/>
      <c r="EF98" s="161"/>
      <c r="EG98" s="161"/>
      <c r="EH98" s="161"/>
      <c r="EI98" s="161"/>
      <c r="EJ98" s="161"/>
      <c r="EK98" s="161"/>
      <c r="EL98" s="161"/>
      <c r="EM98" s="161"/>
      <c r="EN98" s="161"/>
      <c r="EO98" s="161"/>
      <c r="EP98" s="161"/>
      <c r="EQ98" s="161"/>
      <c r="ER98" s="161"/>
      <c r="ES98" s="161"/>
      <c r="ET98" s="161"/>
      <c r="EU98" s="161"/>
      <c r="EV98" s="161"/>
      <c r="EW98" s="161"/>
      <c r="EX98" s="161"/>
      <c r="EY98" s="161"/>
      <c r="EZ98" s="161"/>
      <c r="FA98" s="161"/>
      <c r="FB98" s="161"/>
      <c r="FC98" s="161"/>
      <c r="FD98" s="161"/>
      <c r="FE98" s="161"/>
      <c r="FF98" s="161"/>
      <c r="FG98" s="161"/>
      <c r="FH98" s="161"/>
      <c r="FI98" s="161"/>
      <c r="FJ98" s="161"/>
      <c r="FK98" s="161"/>
      <c r="FL98" s="161"/>
      <c r="FM98" s="161"/>
      <c r="FN98" s="161"/>
      <c r="FO98" s="161"/>
      <c r="FP98" s="161"/>
      <c r="FQ98" s="161"/>
      <c r="FR98" s="161"/>
      <c r="FS98" s="161"/>
      <c r="FT98" s="161"/>
      <c r="FU98" s="161"/>
      <c r="FV98" s="161"/>
      <c r="FW98" s="161"/>
      <c r="FX98" s="161"/>
      <c r="FY98" s="161"/>
      <c r="FZ98" s="161"/>
      <c r="GA98" s="161"/>
      <c r="GB98" s="161"/>
      <c r="GC98" s="161"/>
      <c r="GD98" s="161"/>
      <c r="GE98" s="161"/>
      <c r="GF98" s="161"/>
      <c r="GG98" s="161"/>
      <c r="GH98" s="161"/>
      <c r="GI98" s="161"/>
      <c r="GJ98" s="161"/>
      <c r="GK98" s="161"/>
      <c r="GL98" s="161"/>
      <c r="GM98" s="161"/>
      <c r="GN98" s="161"/>
      <c r="GO98" s="161"/>
      <c r="GP98" s="161"/>
      <c r="GQ98" s="161"/>
      <c r="GR98" s="161"/>
      <c r="GS98" s="161"/>
      <c r="GT98" s="161"/>
      <c r="GU98" s="161"/>
      <c r="GV98" s="161"/>
      <c r="GW98" s="161"/>
      <c r="GX98" s="161"/>
      <c r="GY98" s="161"/>
      <c r="GZ98" s="161"/>
      <c r="HA98" s="161"/>
      <c r="HB98" s="161"/>
      <c r="HC98" s="161"/>
      <c r="HD98" s="161"/>
      <c r="HE98" s="161"/>
      <c r="HF98" s="161"/>
      <c r="HG98" s="161"/>
      <c r="HH98" s="161"/>
      <c r="HI98" s="161"/>
      <c r="HJ98" s="161"/>
      <c r="HK98" s="161"/>
      <c r="HL98" s="161"/>
      <c r="HM98" s="161"/>
      <c r="HN98" s="161"/>
      <c r="HO98" s="161"/>
      <c r="HP98" s="161"/>
      <c r="HQ98" s="161"/>
      <c r="HR98" s="161"/>
      <c r="HS98" s="161"/>
      <c r="HT98" s="161"/>
      <c r="HU98" s="161"/>
      <c r="HV98" s="161"/>
      <c r="HW98" s="161"/>
      <c r="HX98" s="161"/>
      <c r="HY98" s="161"/>
      <c r="HZ98" s="161"/>
      <c r="IA98" s="161"/>
      <c r="IB98" s="161"/>
      <c r="IC98" s="161"/>
      <c r="ID98" s="161"/>
      <c r="IE98" s="161"/>
      <c r="IF98" s="161"/>
      <c r="IG98" s="161"/>
      <c r="IH98" s="161"/>
      <c r="II98" s="161"/>
      <c r="IJ98" s="161"/>
      <c r="IK98" s="161"/>
      <c r="IL98" s="161"/>
      <c r="IM98" s="161"/>
      <c r="IN98" s="161"/>
      <c r="IO98" s="161"/>
      <c r="IP98" s="161"/>
      <c r="IQ98" s="161"/>
      <c r="IR98" s="161"/>
      <c r="IS98" s="161"/>
      <c r="IT98" s="161"/>
      <c r="IU98" s="161"/>
      <c r="IV98" s="161"/>
      <c r="IW98" s="161"/>
    </row>
    <row r="99" customFormat="false" ht="12.75" hidden="true" customHeight="false" outlineLevel="0" collapsed="false">
      <c r="B99" s="186" t="n">
        <v>11481947</v>
      </c>
      <c r="C99" s="183" t="s">
        <v>638</v>
      </c>
      <c r="D99" s="186" t="n">
        <v>0</v>
      </c>
      <c r="E99" s="186" t="n">
        <v>0</v>
      </c>
      <c r="F99" s="186" t="n">
        <v>0</v>
      </c>
      <c r="G99" s="186" t="n">
        <v>0</v>
      </c>
      <c r="H99" s="186" t="n">
        <v>0</v>
      </c>
      <c r="J99" s="0"/>
      <c r="K99" s="0"/>
      <c r="M99" s="169" t="s">
        <v>632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7" t="s">
        <v>632</v>
      </c>
      <c r="AC99" s="168" t="n">
        <v>0</v>
      </c>
      <c r="AD99" s="186" t="n">
        <v>0</v>
      </c>
      <c r="AE99" s="186" t="n">
        <v>0</v>
      </c>
      <c r="AF99" s="186" t="n">
        <v>0</v>
      </c>
      <c r="AG99" s="186" t="n">
        <v>0</v>
      </c>
      <c r="AH99" s="186" t="n">
        <v>0</v>
      </c>
      <c r="AI99" s="186" t="n">
        <v>0</v>
      </c>
      <c r="AJ99" s="186" t="n">
        <v>0</v>
      </c>
      <c r="AK99" s="186" t="n">
        <v>0</v>
      </c>
      <c r="AL99" s="186" t="n">
        <v>0</v>
      </c>
      <c r="AM99" s="186" t="n">
        <v>0</v>
      </c>
      <c r="AN99" s="186" t="n">
        <v>0</v>
      </c>
      <c r="AO99" s="186" t="n">
        <v>0</v>
      </c>
      <c r="AP99" s="186" t="n">
        <v>0</v>
      </c>
      <c r="AQ99" s="186" t="n">
        <v>0</v>
      </c>
      <c r="AR99" s="186" t="n">
        <v>0</v>
      </c>
      <c r="AS99" s="186" t="n">
        <v>0</v>
      </c>
      <c r="AT99" s="186" t="n">
        <v>0</v>
      </c>
      <c r="AU99" s="186" t="n">
        <v>0</v>
      </c>
      <c r="AV99" s="186" t="n">
        <v>0</v>
      </c>
      <c r="AW99" s="186" t="n">
        <v>0</v>
      </c>
      <c r="AX99" s="186" t="n">
        <v>0</v>
      </c>
      <c r="AY99" s="186" t="n">
        <v>0</v>
      </c>
      <c r="AZ99" s="186" t="n">
        <v>0</v>
      </c>
      <c r="BA99" s="186" t="n">
        <v>0</v>
      </c>
      <c r="BB99" s="186" t="n">
        <v>0</v>
      </c>
      <c r="BC99" s="186" t="n">
        <v>0</v>
      </c>
      <c r="BD99" s="186" t="n">
        <v>0</v>
      </c>
      <c r="BE99" s="186" t="n">
        <v>0</v>
      </c>
      <c r="BF99" s="186" t="n">
        <v>0</v>
      </c>
      <c r="BG99" s="186" t="n">
        <v>0</v>
      </c>
      <c r="BH99" s="186" t="n">
        <v>0</v>
      </c>
      <c r="BI99" s="186" t="n">
        <v>0</v>
      </c>
      <c r="BJ99" s="186" t="n">
        <v>0</v>
      </c>
      <c r="BK99" s="186" t="n">
        <v>0</v>
      </c>
      <c r="BL99" s="186" t="n">
        <v>0</v>
      </c>
      <c r="BM99" s="186" t="n">
        <v>0</v>
      </c>
      <c r="BN99" s="186" t="n">
        <v>0</v>
      </c>
      <c r="BO99" s="186" t="n">
        <v>0</v>
      </c>
      <c r="BP99" s="186" t="n">
        <v>0</v>
      </c>
      <c r="BQ99" s="186" t="n">
        <v>0</v>
      </c>
      <c r="BR99" s="186" t="n">
        <v>0</v>
      </c>
      <c r="BS99" s="186" t="n">
        <v>0</v>
      </c>
      <c r="BT99" s="186" t="n">
        <v>0</v>
      </c>
      <c r="BU99" s="186" t="n">
        <v>0</v>
      </c>
      <c r="BV99" s="186" t="n">
        <v>0</v>
      </c>
      <c r="BW99" s="186" t="n">
        <v>0</v>
      </c>
      <c r="BX99" s="186" t="n">
        <v>0</v>
      </c>
      <c r="BY99" s="186" t="n">
        <v>0</v>
      </c>
      <c r="BZ99" s="186" t="n">
        <v>0</v>
      </c>
      <c r="CA99" s="186" t="n">
        <v>0</v>
      </c>
      <c r="CB99" s="186" t="n">
        <v>0</v>
      </c>
      <c r="CC99" s="186" t="n">
        <v>0</v>
      </c>
      <c r="CD99" s="186" t="n">
        <v>0</v>
      </c>
      <c r="CE99" s="186" t="n">
        <v>0</v>
      </c>
      <c r="CF99" s="186" t="n">
        <v>0</v>
      </c>
      <c r="CG99" s="186" t="n">
        <v>0</v>
      </c>
      <c r="CH99" s="186" t="n">
        <v>0</v>
      </c>
      <c r="CI99" s="186" t="n">
        <v>0</v>
      </c>
      <c r="CJ99" s="186" t="n">
        <v>0</v>
      </c>
      <c r="CK99" s="186" t="n">
        <v>0</v>
      </c>
      <c r="CL99" s="186" t="n">
        <v>0</v>
      </c>
      <c r="CM99" s="186" t="n">
        <v>0</v>
      </c>
      <c r="CN99" s="186" t="n">
        <v>0</v>
      </c>
      <c r="CO99" s="186" t="n">
        <v>0</v>
      </c>
      <c r="CP99" s="186" t="n">
        <v>0</v>
      </c>
      <c r="CQ99" s="186" t="n">
        <v>0</v>
      </c>
      <c r="CR99" s="186" t="n">
        <v>0</v>
      </c>
      <c r="CS99" s="186" t="n">
        <v>0</v>
      </c>
      <c r="CT99" s="186" t="n">
        <v>0</v>
      </c>
      <c r="CU99" s="186" t="n">
        <v>0</v>
      </c>
      <c r="CV99" s="186" t="n">
        <v>0</v>
      </c>
      <c r="CW99" s="186" t="n">
        <v>0</v>
      </c>
      <c r="CX99" s="186" t="n">
        <v>0</v>
      </c>
      <c r="CY99" s="186" t="n">
        <v>0</v>
      </c>
      <c r="CZ99" s="186" t="n">
        <v>0</v>
      </c>
      <c r="DA99" s="186" t="n">
        <v>0</v>
      </c>
      <c r="DB99" s="186" t="n">
        <v>0</v>
      </c>
      <c r="DC99" s="186" t="n">
        <v>0</v>
      </c>
      <c r="DD99" s="186" t="n">
        <v>0</v>
      </c>
      <c r="DE99" s="186" t="n">
        <v>0</v>
      </c>
      <c r="DF99" s="186" t="n">
        <v>0</v>
      </c>
      <c r="DG99" s="186" t="n">
        <v>0</v>
      </c>
      <c r="DH99" s="186" t="n">
        <v>0</v>
      </c>
      <c r="DI99" s="186" t="n">
        <v>0</v>
      </c>
      <c r="DJ99" s="186" t="n">
        <v>0</v>
      </c>
      <c r="DK99" s="186" t="n">
        <v>0</v>
      </c>
      <c r="DL99" s="186" t="n">
        <v>0</v>
      </c>
      <c r="DM99" s="186" t="n">
        <v>0</v>
      </c>
    </row>
    <row r="100" customFormat="false" ht="12.75" hidden="false" customHeight="false" outlineLevel="0" collapsed="false">
      <c r="A100" s="161"/>
      <c r="B100" s="184" t="n">
        <v>11481947</v>
      </c>
      <c r="C100" s="172" t="s">
        <v>639</v>
      </c>
      <c r="D100" s="184" t="n">
        <v>0</v>
      </c>
      <c r="E100" s="184" t="n">
        <v>0</v>
      </c>
      <c r="F100" s="184" t="n">
        <v>0</v>
      </c>
      <c r="G100" s="184" t="n">
        <v>0</v>
      </c>
      <c r="H100" s="184" t="n">
        <v>0</v>
      </c>
      <c r="J100" s="0"/>
      <c r="K100" s="0"/>
      <c r="L100" s="161"/>
      <c r="M100" s="178" t="s">
        <v>885</v>
      </c>
      <c r="N100" s="161"/>
      <c r="O100" s="161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7" t="s">
        <v>885</v>
      </c>
      <c r="AC100" s="168" t="n">
        <v>0</v>
      </c>
      <c r="AD100" s="184" t="n">
        <v>0</v>
      </c>
      <c r="AE100" s="184" t="n">
        <v>0</v>
      </c>
      <c r="AF100" s="184" t="n">
        <v>0</v>
      </c>
      <c r="AG100" s="184" t="n">
        <v>0</v>
      </c>
      <c r="AH100" s="184" t="n">
        <v>0</v>
      </c>
      <c r="AI100" s="184" t="n">
        <v>0</v>
      </c>
      <c r="AJ100" s="184" t="n">
        <v>0</v>
      </c>
      <c r="AK100" s="184" t="n">
        <v>0</v>
      </c>
      <c r="AL100" s="184" t="n">
        <v>0</v>
      </c>
      <c r="AM100" s="184" t="n">
        <v>0</v>
      </c>
      <c r="AN100" s="184" t="n">
        <v>0</v>
      </c>
      <c r="AO100" s="184" t="n">
        <v>0</v>
      </c>
      <c r="AP100" s="184" t="n">
        <v>0</v>
      </c>
      <c r="AQ100" s="184" t="n">
        <v>0</v>
      </c>
      <c r="AR100" s="184" t="n">
        <v>0</v>
      </c>
      <c r="AS100" s="184" t="n">
        <v>0</v>
      </c>
      <c r="AT100" s="184" t="n">
        <v>0</v>
      </c>
      <c r="AU100" s="184" t="n">
        <v>0</v>
      </c>
      <c r="AV100" s="184" t="n">
        <v>0</v>
      </c>
      <c r="AW100" s="184" t="n">
        <v>0</v>
      </c>
      <c r="AX100" s="184" t="n">
        <v>0</v>
      </c>
      <c r="AY100" s="184" t="n">
        <v>0</v>
      </c>
      <c r="AZ100" s="184" t="n">
        <v>0</v>
      </c>
      <c r="BA100" s="184" t="n">
        <v>0</v>
      </c>
      <c r="BB100" s="184" t="n">
        <v>0</v>
      </c>
      <c r="BC100" s="184" t="n">
        <v>0</v>
      </c>
      <c r="BD100" s="184" t="n">
        <v>0</v>
      </c>
      <c r="BE100" s="184" t="n">
        <v>0</v>
      </c>
      <c r="BF100" s="184" t="n">
        <v>0</v>
      </c>
      <c r="BG100" s="184" t="n">
        <v>0</v>
      </c>
      <c r="BH100" s="184" t="n">
        <v>0</v>
      </c>
      <c r="BI100" s="184" t="n">
        <v>0</v>
      </c>
      <c r="BJ100" s="184" t="n">
        <v>0</v>
      </c>
      <c r="BK100" s="184" t="n">
        <v>0</v>
      </c>
      <c r="BL100" s="184" t="n">
        <v>0</v>
      </c>
      <c r="BM100" s="184" t="n">
        <v>0</v>
      </c>
      <c r="BN100" s="184" t="n">
        <v>0</v>
      </c>
      <c r="BO100" s="184" t="n">
        <v>0</v>
      </c>
      <c r="BP100" s="184" t="n">
        <v>0</v>
      </c>
      <c r="BQ100" s="184" t="n">
        <v>0</v>
      </c>
      <c r="BR100" s="184" t="n">
        <v>0</v>
      </c>
      <c r="BS100" s="184" t="n">
        <v>0</v>
      </c>
      <c r="BT100" s="184" t="n">
        <v>0</v>
      </c>
      <c r="BU100" s="184" t="n">
        <v>0</v>
      </c>
      <c r="BV100" s="184" t="n">
        <v>0</v>
      </c>
      <c r="BW100" s="184" t="n">
        <v>0</v>
      </c>
      <c r="BX100" s="184" t="n">
        <v>0</v>
      </c>
      <c r="BY100" s="184" t="n">
        <v>0</v>
      </c>
      <c r="BZ100" s="184" t="n">
        <v>0</v>
      </c>
      <c r="CA100" s="184" t="n">
        <v>0</v>
      </c>
      <c r="CB100" s="184" t="n">
        <v>0</v>
      </c>
      <c r="CC100" s="184" t="n">
        <v>0</v>
      </c>
      <c r="CD100" s="184" t="n">
        <v>0</v>
      </c>
      <c r="CE100" s="184" t="n">
        <v>0</v>
      </c>
      <c r="CF100" s="184" t="n">
        <v>0</v>
      </c>
      <c r="CG100" s="184" t="n">
        <v>0</v>
      </c>
      <c r="CH100" s="184" t="n">
        <v>0</v>
      </c>
      <c r="CI100" s="184" t="n">
        <v>0</v>
      </c>
      <c r="CJ100" s="184" t="n">
        <v>0</v>
      </c>
      <c r="CK100" s="184" t="n">
        <v>0</v>
      </c>
      <c r="CL100" s="184" t="n">
        <v>0</v>
      </c>
      <c r="CM100" s="184" t="n">
        <v>0</v>
      </c>
      <c r="CN100" s="184" t="n">
        <v>0</v>
      </c>
      <c r="CO100" s="184" t="n">
        <v>0</v>
      </c>
      <c r="CP100" s="184" t="n">
        <v>0</v>
      </c>
      <c r="CQ100" s="184" t="n">
        <v>0</v>
      </c>
      <c r="CR100" s="184" t="n">
        <v>0</v>
      </c>
      <c r="CS100" s="184" t="n">
        <v>0</v>
      </c>
      <c r="CT100" s="184" t="n">
        <v>0</v>
      </c>
      <c r="CU100" s="184" t="n">
        <v>0</v>
      </c>
      <c r="CV100" s="184" t="n">
        <v>0</v>
      </c>
      <c r="CW100" s="184" t="n">
        <v>0</v>
      </c>
      <c r="CX100" s="184" t="n">
        <v>0</v>
      </c>
      <c r="CY100" s="184" t="n">
        <v>0</v>
      </c>
      <c r="CZ100" s="184" t="n">
        <v>0</v>
      </c>
      <c r="DA100" s="184" t="n">
        <v>0</v>
      </c>
      <c r="DB100" s="184" t="n">
        <v>0</v>
      </c>
      <c r="DC100" s="184" t="n">
        <v>0</v>
      </c>
      <c r="DD100" s="184" t="n">
        <v>0</v>
      </c>
      <c r="DE100" s="184" t="n">
        <v>0</v>
      </c>
      <c r="DF100" s="184" t="n">
        <v>0</v>
      </c>
      <c r="DG100" s="184" t="n">
        <v>0</v>
      </c>
      <c r="DH100" s="184" t="n">
        <v>0</v>
      </c>
      <c r="DI100" s="184" t="n">
        <v>0</v>
      </c>
      <c r="DJ100" s="184" t="n">
        <v>0</v>
      </c>
      <c r="DK100" s="184" t="n">
        <v>0</v>
      </c>
      <c r="DL100" s="184" t="n">
        <v>0</v>
      </c>
      <c r="DM100" s="184" t="n">
        <v>0</v>
      </c>
      <c r="DN100" s="161"/>
      <c r="DO100" s="161"/>
      <c r="DP100" s="161"/>
      <c r="DQ100" s="161"/>
      <c r="DR100" s="161"/>
      <c r="DS100" s="161"/>
      <c r="DT100" s="161"/>
      <c r="DU100" s="161"/>
      <c r="DV100" s="161"/>
      <c r="DW100" s="161"/>
      <c r="DX100" s="161"/>
      <c r="DY100" s="161"/>
      <c r="DZ100" s="161"/>
      <c r="EA100" s="161"/>
      <c r="EB100" s="161"/>
      <c r="EC100" s="161"/>
      <c r="ED100" s="161"/>
      <c r="EE100" s="161"/>
      <c r="EF100" s="161"/>
      <c r="EG100" s="161"/>
      <c r="EH100" s="161"/>
      <c r="EI100" s="161"/>
      <c r="EJ100" s="161"/>
      <c r="EK100" s="161"/>
      <c r="EL100" s="161"/>
      <c r="EM100" s="161"/>
      <c r="EN100" s="161"/>
      <c r="EO100" s="161"/>
      <c r="EP100" s="161"/>
      <c r="EQ100" s="161"/>
      <c r="ER100" s="161"/>
      <c r="ES100" s="161"/>
      <c r="ET100" s="161"/>
      <c r="EU100" s="161"/>
      <c r="EV100" s="161"/>
      <c r="EW100" s="161"/>
      <c r="EX100" s="161"/>
      <c r="EY100" s="161"/>
      <c r="EZ100" s="161"/>
      <c r="FA100" s="161"/>
      <c r="FB100" s="161"/>
      <c r="FC100" s="161"/>
      <c r="FD100" s="161"/>
      <c r="FE100" s="161"/>
      <c r="FF100" s="161"/>
      <c r="FG100" s="161"/>
      <c r="FH100" s="161"/>
      <c r="FI100" s="161"/>
      <c r="FJ100" s="161"/>
      <c r="FK100" s="161"/>
      <c r="FL100" s="161"/>
      <c r="FM100" s="161"/>
      <c r="FN100" s="161"/>
      <c r="FO100" s="161"/>
      <c r="FP100" s="161"/>
      <c r="FQ100" s="161"/>
      <c r="FR100" s="161"/>
      <c r="FS100" s="161"/>
      <c r="FT100" s="161"/>
      <c r="FU100" s="161"/>
      <c r="FV100" s="161"/>
      <c r="FW100" s="161"/>
      <c r="FX100" s="161"/>
      <c r="FY100" s="161"/>
      <c r="FZ100" s="161"/>
      <c r="GA100" s="161"/>
      <c r="GB100" s="161"/>
      <c r="GC100" s="161"/>
      <c r="GD100" s="161"/>
      <c r="GE100" s="161"/>
      <c r="GF100" s="161"/>
      <c r="GG100" s="161"/>
      <c r="GH100" s="161"/>
      <c r="GI100" s="161"/>
      <c r="GJ100" s="161"/>
      <c r="GK100" s="161"/>
      <c r="GL100" s="161"/>
      <c r="GM100" s="161"/>
      <c r="GN100" s="161"/>
      <c r="GO100" s="161"/>
      <c r="GP100" s="161"/>
      <c r="GQ100" s="161"/>
      <c r="GR100" s="161"/>
      <c r="GS100" s="161"/>
      <c r="GT100" s="161"/>
      <c r="GU100" s="161"/>
      <c r="GV100" s="161"/>
      <c r="GW100" s="161"/>
      <c r="GX100" s="161"/>
      <c r="GY100" s="161"/>
      <c r="GZ100" s="161"/>
      <c r="HA100" s="161"/>
      <c r="HB100" s="161"/>
      <c r="HC100" s="161"/>
      <c r="HD100" s="161"/>
      <c r="HE100" s="161"/>
      <c r="HF100" s="161"/>
      <c r="HG100" s="161"/>
      <c r="HH100" s="161"/>
      <c r="HI100" s="161"/>
      <c r="HJ100" s="161"/>
      <c r="HK100" s="161"/>
      <c r="HL100" s="161"/>
      <c r="HM100" s="161"/>
      <c r="HN100" s="161"/>
      <c r="HO100" s="161"/>
      <c r="HP100" s="161"/>
      <c r="HQ100" s="161"/>
      <c r="HR100" s="161"/>
      <c r="HS100" s="161"/>
      <c r="HT100" s="161"/>
      <c r="HU100" s="161"/>
      <c r="HV100" s="161"/>
      <c r="HW100" s="161"/>
      <c r="HX100" s="161"/>
      <c r="HY100" s="161"/>
      <c r="HZ100" s="161"/>
      <c r="IA100" s="161"/>
      <c r="IB100" s="161"/>
      <c r="IC100" s="161"/>
      <c r="ID100" s="161"/>
      <c r="IE100" s="161"/>
      <c r="IF100" s="161"/>
      <c r="IG100" s="161"/>
      <c r="IH100" s="161"/>
      <c r="II100" s="161"/>
      <c r="IJ100" s="161"/>
      <c r="IK100" s="161"/>
      <c r="IL100" s="161"/>
      <c r="IM100" s="161"/>
      <c r="IN100" s="161"/>
      <c r="IO100" s="161"/>
      <c r="IP100" s="161"/>
      <c r="IQ100" s="161"/>
      <c r="IR100" s="161"/>
      <c r="IS100" s="161"/>
      <c r="IT100" s="161"/>
      <c r="IU100" s="161"/>
      <c r="IV100" s="161"/>
      <c r="IW100" s="161"/>
    </row>
    <row r="101" customFormat="false" ht="12.75" hidden="false" customHeight="false" outlineLevel="0" collapsed="false">
      <c r="A101" s="161"/>
      <c r="B101" s="184"/>
      <c r="C101" s="172"/>
      <c r="D101" s="184"/>
      <c r="E101" s="184"/>
      <c r="F101" s="184"/>
      <c r="G101" s="184"/>
      <c r="H101" s="184"/>
      <c r="J101" s="0"/>
      <c r="K101" s="0"/>
      <c r="L101" s="161"/>
      <c r="M101" s="178"/>
      <c r="N101" s="161"/>
      <c r="O101" s="161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7"/>
      <c r="AC101" s="168"/>
      <c r="AD101" s="184"/>
      <c r="AE101" s="184"/>
      <c r="AF101" s="184"/>
      <c r="AG101" s="184"/>
      <c r="AH101" s="184"/>
      <c r="AI101" s="184"/>
      <c r="AJ101" s="184"/>
      <c r="AK101" s="184"/>
      <c r="AL101" s="184"/>
      <c r="AM101" s="184"/>
      <c r="AN101" s="184"/>
      <c r="AO101" s="184"/>
      <c r="AP101" s="184"/>
      <c r="AQ101" s="184"/>
      <c r="AR101" s="184"/>
      <c r="AS101" s="184"/>
      <c r="AT101" s="184"/>
      <c r="AU101" s="184"/>
      <c r="AV101" s="184"/>
      <c r="AW101" s="184"/>
      <c r="AX101" s="184"/>
      <c r="AY101" s="184"/>
      <c r="AZ101" s="184"/>
      <c r="BA101" s="184"/>
      <c r="BB101" s="184"/>
      <c r="BC101" s="184"/>
      <c r="BD101" s="184"/>
      <c r="BE101" s="184"/>
      <c r="BF101" s="184"/>
      <c r="BG101" s="184"/>
      <c r="BH101" s="184"/>
      <c r="BI101" s="184"/>
      <c r="BJ101" s="184"/>
      <c r="BK101" s="184"/>
      <c r="BL101" s="184"/>
      <c r="BM101" s="184"/>
      <c r="BN101" s="184"/>
      <c r="BO101" s="184"/>
      <c r="BP101" s="184"/>
      <c r="BQ101" s="184"/>
      <c r="BR101" s="184"/>
      <c r="BS101" s="184"/>
      <c r="BT101" s="184"/>
      <c r="BU101" s="184"/>
      <c r="BV101" s="184"/>
      <c r="BW101" s="184"/>
      <c r="BX101" s="184"/>
      <c r="BY101" s="184"/>
      <c r="BZ101" s="184"/>
      <c r="CA101" s="184"/>
      <c r="CB101" s="184"/>
      <c r="CC101" s="184"/>
      <c r="CD101" s="184"/>
      <c r="CE101" s="184"/>
      <c r="CF101" s="184"/>
      <c r="CG101" s="184"/>
      <c r="CH101" s="184"/>
      <c r="CI101" s="184"/>
      <c r="CJ101" s="184"/>
      <c r="CK101" s="184"/>
      <c r="CL101" s="184"/>
      <c r="CM101" s="184"/>
      <c r="CN101" s="184"/>
      <c r="CO101" s="184"/>
      <c r="CP101" s="184"/>
      <c r="CQ101" s="184"/>
      <c r="CR101" s="184"/>
      <c r="CS101" s="184"/>
      <c r="CT101" s="184"/>
      <c r="CU101" s="184"/>
      <c r="CV101" s="184"/>
      <c r="CW101" s="184"/>
      <c r="CX101" s="184"/>
      <c r="CY101" s="184"/>
      <c r="CZ101" s="184"/>
      <c r="DA101" s="184"/>
      <c r="DB101" s="184"/>
      <c r="DC101" s="184"/>
      <c r="DD101" s="184"/>
      <c r="DE101" s="184"/>
      <c r="DF101" s="184"/>
      <c r="DG101" s="184"/>
      <c r="DH101" s="184"/>
      <c r="DI101" s="184"/>
      <c r="DJ101" s="184"/>
      <c r="DK101" s="184"/>
      <c r="DL101" s="184"/>
      <c r="DM101" s="184"/>
      <c r="DN101" s="161"/>
      <c r="DO101" s="161"/>
      <c r="DP101" s="161"/>
      <c r="DQ101" s="161"/>
      <c r="DR101" s="161"/>
      <c r="DS101" s="161"/>
      <c r="DT101" s="161"/>
      <c r="DU101" s="161"/>
      <c r="DV101" s="161"/>
      <c r="DW101" s="161"/>
      <c r="DX101" s="161"/>
      <c r="DY101" s="161"/>
      <c r="DZ101" s="161"/>
      <c r="EA101" s="161"/>
      <c r="EB101" s="161"/>
      <c r="EC101" s="161"/>
      <c r="ED101" s="161"/>
      <c r="EE101" s="161"/>
      <c r="EF101" s="161"/>
      <c r="EG101" s="161"/>
      <c r="EH101" s="161"/>
      <c r="EI101" s="161"/>
      <c r="EJ101" s="161"/>
      <c r="EK101" s="161"/>
      <c r="EL101" s="161"/>
      <c r="EM101" s="161"/>
      <c r="EN101" s="161"/>
      <c r="EO101" s="161"/>
      <c r="EP101" s="161"/>
      <c r="EQ101" s="161"/>
      <c r="ER101" s="161"/>
      <c r="ES101" s="161"/>
      <c r="ET101" s="161"/>
      <c r="EU101" s="161"/>
      <c r="EV101" s="161"/>
      <c r="EW101" s="161"/>
      <c r="EX101" s="161"/>
      <c r="EY101" s="161"/>
      <c r="EZ101" s="161"/>
      <c r="FA101" s="161"/>
      <c r="FB101" s="161"/>
      <c r="FC101" s="161"/>
      <c r="FD101" s="161"/>
      <c r="FE101" s="161"/>
      <c r="FF101" s="161"/>
      <c r="FG101" s="161"/>
      <c r="FH101" s="161"/>
      <c r="FI101" s="161"/>
      <c r="FJ101" s="161"/>
      <c r="FK101" s="161"/>
      <c r="FL101" s="161"/>
      <c r="FM101" s="161"/>
      <c r="FN101" s="161"/>
      <c r="FO101" s="161"/>
      <c r="FP101" s="161"/>
      <c r="FQ101" s="161"/>
      <c r="FR101" s="161"/>
      <c r="FS101" s="161"/>
      <c r="FT101" s="161"/>
      <c r="FU101" s="161"/>
      <c r="FV101" s="161"/>
      <c r="FW101" s="161"/>
      <c r="FX101" s="161"/>
      <c r="FY101" s="161"/>
      <c r="FZ101" s="161"/>
      <c r="GA101" s="161"/>
      <c r="GB101" s="161"/>
      <c r="GC101" s="161"/>
      <c r="GD101" s="161"/>
      <c r="GE101" s="161"/>
      <c r="GF101" s="161"/>
      <c r="GG101" s="161"/>
      <c r="GH101" s="161"/>
      <c r="GI101" s="161"/>
      <c r="GJ101" s="161"/>
      <c r="GK101" s="161"/>
      <c r="GL101" s="161"/>
      <c r="GM101" s="161"/>
      <c r="GN101" s="161"/>
      <c r="GO101" s="161"/>
      <c r="GP101" s="161"/>
      <c r="GQ101" s="161"/>
      <c r="GR101" s="161"/>
      <c r="GS101" s="161"/>
      <c r="GT101" s="161"/>
      <c r="GU101" s="161"/>
      <c r="GV101" s="161"/>
      <c r="GW101" s="161"/>
      <c r="GX101" s="161"/>
      <c r="GY101" s="161"/>
      <c r="GZ101" s="161"/>
      <c r="HA101" s="161"/>
      <c r="HB101" s="161"/>
      <c r="HC101" s="161"/>
      <c r="HD101" s="161"/>
      <c r="HE101" s="161"/>
      <c r="HF101" s="161"/>
      <c r="HG101" s="161"/>
      <c r="HH101" s="161"/>
      <c r="HI101" s="161"/>
      <c r="HJ101" s="161"/>
      <c r="HK101" s="161"/>
      <c r="HL101" s="161"/>
      <c r="HM101" s="161"/>
      <c r="HN101" s="161"/>
      <c r="HO101" s="161"/>
      <c r="HP101" s="161"/>
      <c r="HQ101" s="161"/>
      <c r="HR101" s="161"/>
      <c r="HS101" s="161"/>
      <c r="HT101" s="161"/>
      <c r="HU101" s="161"/>
      <c r="HV101" s="161"/>
      <c r="HW101" s="161"/>
      <c r="HX101" s="161"/>
      <c r="HY101" s="161"/>
      <c r="HZ101" s="161"/>
      <c r="IA101" s="161"/>
      <c r="IB101" s="161"/>
      <c r="IC101" s="161"/>
      <c r="ID101" s="161"/>
      <c r="IE101" s="161"/>
      <c r="IF101" s="161"/>
      <c r="IG101" s="161"/>
      <c r="IH101" s="161"/>
      <c r="II101" s="161"/>
      <c r="IJ101" s="161"/>
      <c r="IK101" s="161"/>
      <c r="IL101" s="161"/>
      <c r="IM101" s="161"/>
      <c r="IN101" s="161"/>
      <c r="IO101" s="161"/>
      <c r="IP101" s="161"/>
      <c r="IQ101" s="161"/>
      <c r="IR101" s="161"/>
      <c r="IS101" s="161"/>
      <c r="IT101" s="161"/>
      <c r="IU101" s="161"/>
      <c r="IV101" s="161"/>
      <c r="IW101" s="161"/>
    </row>
    <row r="102" customFormat="false" ht="12.75" hidden="true" customHeight="false" outlineLevel="0" collapsed="false">
      <c r="B102" s="186" t="n">
        <v>149366000</v>
      </c>
      <c r="C102" s="183" t="s">
        <v>605</v>
      </c>
      <c r="D102" s="186" t="n">
        <v>0</v>
      </c>
      <c r="E102" s="186" t="n">
        <v>0</v>
      </c>
      <c r="F102" s="186" t="n">
        <v>0</v>
      </c>
      <c r="G102" s="186" t="n">
        <v>0</v>
      </c>
      <c r="H102" s="186" t="n">
        <v>0</v>
      </c>
      <c r="J102" s="0"/>
      <c r="K102" s="0"/>
      <c r="M102" s="169" t="s">
        <v>601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7" t="s">
        <v>601</v>
      </c>
      <c r="AC102" s="168" t="n">
        <v>0</v>
      </c>
      <c r="AD102" s="186" t="n">
        <v>0</v>
      </c>
      <c r="AE102" s="186" t="n">
        <v>0</v>
      </c>
      <c r="AF102" s="186" t="n">
        <v>0</v>
      </c>
      <c r="AG102" s="186" t="n">
        <v>0</v>
      </c>
      <c r="AH102" s="186" t="n">
        <v>0</v>
      </c>
      <c r="AI102" s="186" t="n">
        <v>0</v>
      </c>
      <c r="AJ102" s="186" t="n">
        <v>0</v>
      </c>
      <c r="AK102" s="186" t="n">
        <v>0</v>
      </c>
      <c r="AL102" s="186" t="n">
        <v>0</v>
      </c>
      <c r="AM102" s="186" t="n">
        <v>0</v>
      </c>
      <c r="AN102" s="186" t="n">
        <v>0</v>
      </c>
      <c r="AO102" s="186" t="n">
        <v>0</v>
      </c>
      <c r="AP102" s="186" t="n">
        <v>0</v>
      </c>
      <c r="AQ102" s="186" t="n">
        <v>0</v>
      </c>
      <c r="AR102" s="186" t="n">
        <v>0</v>
      </c>
      <c r="AS102" s="186" t="n">
        <v>0</v>
      </c>
      <c r="AT102" s="186" t="n">
        <v>0</v>
      </c>
      <c r="AU102" s="186" t="n">
        <v>0</v>
      </c>
      <c r="AV102" s="186" t="n">
        <v>0</v>
      </c>
      <c r="AW102" s="186" t="n">
        <v>0</v>
      </c>
      <c r="AX102" s="186" t="n">
        <v>0</v>
      </c>
      <c r="AY102" s="186" t="n">
        <v>0</v>
      </c>
      <c r="AZ102" s="186" t="n">
        <v>0</v>
      </c>
      <c r="BA102" s="186" t="n">
        <v>0</v>
      </c>
      <c r="BB102" s="186" t="n">
        <v>0</v>
      </c>
      <c r="BC102" s="186" t="n">
        <v>0</v>
      </c>
      <c r="BD102" s="186" t="n">
        <v>0</v>
      </c>
      <c r="BE102" s="186" t="n">
        <v>0</v>
      </c>
      <c r="BF102" s="186" t="n">
        <v>0</v>
      </c>
      <c r="BG102" s="186" t="n">
        <v>0</v>
      </c>
      <c r="BH102" s="186" t="n">
        <v>0</v>
      </c>
      <c r="BI102" s="186" t="n">
        <v>0</v>
      </c>
      <c r="BJ102" s="186" t="n">
        <v>0</v>
      </c>
      <c r="BK102" s="186" t="n">
        <v>0</v>
      </c>
      <c r="BL102" s="186" t="n">
        <v>0</v>
      </c>
      <c r="BM102" s="186" t="n">
        <v>0</v>
      </c>
      <c r="BN102" s="186" t="n">
        <v>0</v>
      </c>
      <c r="BO102" s="186" t="n">
        <v>0</v>
      </c>
      <c r="BP102" s="186" t="n">
        <v>0</v>
      </c>
      <c r="BQ102" s="186" t="n">
        <v>0</v>
      </c>
      <c r="BR102" s="186" t="n">
        <v>0</v>
      </c>
      <c r="BS102" s="186" t="n">
        <v>0</v>
      </c>
      <c r="BT102" s="186" t="n">
        <v>0</v>
      </c>
      <c r="BU102" s="186" t="n">
        <v>0</v>
      </c>
      <c r="BV102" s="186" t="n">
        <v>0</v>
      </c>
      <c r="BW102" s="186" t="n">
        <v>0</v>
      </c>
      <c r="BX102" s="186" t="n">
        <v>0</v>
      </c>
      <c r="BY102" s="186" t="n">
        <v>0</v>
      </c>
      <c r="BZ102" s="186" t="n">
        <v>0</v>
      </c>
      <c r="CA102" s="186" t="n">
        <v>0</v>
      </c>
      <c r="CB102" s="186" t="n">
        <v>0</v>
      </c>
      <c r="CC102" s="186" t="n">
        <v>0</v>
      </c>
      <c r="CD102" s="186" t="n">
        <v>0</v>
      </c>
      <c r="CE102" s="186" t="n">
        <v>0</v>
      </c>
      <c r="CF102" s="186" t="n">
        <v>0</v>
      </c>
      <c r="CG102" s="186" t="n">
        <v>0</v>
      </c>
      <c r="CH102" s="186" t="n">
        <v>0</v>
      </c>
      <c r="CI102" s="186" t="n">
        <v>0</v>
      </c>
      <c r="CJ102" s="186" t="n">
        <v>0</v>
      </c>
      <c r="CK102" s="186" t="n">
        <v>0</v>
      </c>
      <c r="CL102" s="186" t="n">
        <v>0</v>
      </c>
      <c r="CM102" s="186" t="n">
        <v>0</v>
      </c>
      <c r="CN102" s="186" t="n">
        <v>0</v>
      </c>
      <c r="CO102" s="186" t="n">
        <v>0</v>
      </c>
      <c r="CP102" s="186" t="n">
        <v>0</v>
      </c>
      <c r="CQ102" s="186" t="n">
        <v>0</v>
      </c>
      <c r="CR102" s="186" t="n">
        <v>0</v>
      </c>
      <c r="CS102" s="186" t="n">
        <v>0</v>
      </c>
      <c r="CT102" s="186" t="n">
        <v>0</v>
      </c>
      <c r="CU102" s="186" t="n">
        <v>0</v>
      </c>
      <c r="CV102" s="186" t="n">
        <v>0</v>
      </c>
      <c r="CW102" s="186" t="n">
        <v>0</v>
      </c>
      <c r="CX102" s="186" t="n">
        <v>0</v>
      </c>
      <c r="CY102" s="186" t="n">
        <v>0</v>
      </c>
      <c r="CZ102" s="186" t="n">
        <v>0</v>
      </c>
      <c r="DA102" s="186" t="n">
        <v>0</v>
      </c>
      <c r="DB102" s="186" t="n">
        <v>0</v>
      </c>
      <c r="DC102" s="186" t="n">
        <v>0</v>
      </c>
      <c r="DD102" s="186" t="n">
        <v>0</v>
      </c>
      <c r="DE102" s="186" t="n">
        <v>0</v>
      </c>
      <c r="DF102" s="186" t="n">
        <v>0</v>
      </c>
      <c r="DG102" s="186" t="n">
        <v>0</v>
      </c>
      <c r="DH102" s="186" t="n">
        <v>0</v>
      </c>
      <c r="DI102" s="186" t="n">
        <v>0</v>
      </c>
      <c r="DJ102" s="186" t="n">
        <v>0</v>
      </c>
      <c r="DK102" s="186" t="n">
        <v>0</v>
      </c>
      <c r="DL102" s="186" t="n">
        <v>0</v>
      </c>
      <c r="DM102" s="186" t="n">
        <v>0</v>
      </c>
    </row>
    <row r="103" customFormat="false" ht="12.75" hidden="true" customHeight="false" outlineLevel="0" collapsed="false">
      <c r="B103" s="186" t="n">
        <v>124709000</v>
      </c>
      <c r="C103" s="183" t="s">
        <v>629</v>
      </c>
      <c r="D103" s="186" t="n">
        <v>0</v>
      </c>
      <c r="E103" s="186" t="n">
        <v>0</v>
      </c>
      <c r="F103" s="186" t="n">
        <v>0</v>
      </c>
      <c r="G103" s="186" t="n">
        <v>0</v>
      </c>
      <c r="H103" s="186" t="n">
        <v>0</v>
      </c>
      <c r="J103" s="0"/>
      <c r="K103" s="0"/>
      <c r="M103" s="169" t="s">
        <v>617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7" t="s">
        <v>617</v>
      </c>
      <c r="AC103" s="168" t="n">
        <v>0</v>
      </c>
      <c r="AD103" s="186" t="n">
        <v>0</v>
      </c>
      <c r="AE103" s="186" t="n">
        <v>0</v>
      </c>
      <c r="AF103" s="186" t="n">
        <v>0</v>
      </c>
      <c r="AG103" s="186" t="n">
        <v>0</v>
      </c>
      <c r="AH103" s="186" t="n">
        <v>0</v>
      </c>
      <c r="AI103" s="186" t="n">
        <v>0</v>
      </c>
      <c r="AJ103" s="186" t="n">
        <v>0</v>
      </c>
      <c r="AK103" s="186" t="n">
        <v>0</v>
      </c>
      <c r="AL103" s="186" t="n">
        <v>0</v>
      </c>
      <c r="AM103" s="186" t="n">
        <v>0</v>
      </c>
      <c r="AN103" s="186" t="n">
        <v>0</v>
      </c>
      <c r="AO103" s="186" t="n">
        <v>0</v>
      </c>
      <c r="AP103" s="186" t="n">
        <v>0</v>
      </c>
      <c r="AQ103" s="186" t="n">
        <v>0</v>
      </c>
      <c r="AR103" s="186" t="n">
        <v>0</v>
      </c>
      <c r="AS103" s="186" t="n">
        <v>0</v>
      </c>
      <c r="AT103" s="186" t="n">
        <v>0</v>
      </c>
      <c r="AU103" s="186" t="n">
        <v>0</v>
      </c>
      <c r="AV103" s="186" t="n">
        <v>0</v>
      </c>
      <c r="AW103" s="186" t="n">
        <v>0</v>
      </c>
      <c r="AX103" s="186" t="n">
        <v>0</v>
      </c>
      <c r="AY103" s="186" t="n">
        <v>0</v>
      </c>
      <c r="AZ103" s="186" t="n">
        <v>0</v>
      </c>
      <c r="BA103" s="186" t="n">
        <v>0</v>
      </c>
      <c r="BB103" s="186" t="n">
        <v>0</v>
      </c>
      <c r="BC103" s="186" t="n">
        <v>0</v>
      </c>
      <c r="BD103" s="186" t="n">
        <v>0</v>
      </c>
      <c r="BE103" s="186" t="n">
        <v>0</v>
      </c>
      <c r="BF103" s="186" t="n">
        <v>0</v>
      </c>
      <c r="BG103" s="186" t="n">
        <v>0</v>
      </c>
      <c r="BH103" s="186" t="n">
        <v>0</v>
      </c>
      <c r="BI103" s="186" t="n">
        <v>0</v>
      </c>
      <c r="BJ103" s="186" t="n">
        <v>0</v>
      </c>
      <c r="BK103" s="186" t="n">
        <v>0</v>
      </c>
      <c r="BL103" s="186" t="n">
        <v>0</v>
      </c>
      <c r="BM103" s="186" t="n">
        <v>0</v>
      </c>
      <c r="BN103" s="186" t="n">
        <v>0</v>
      </c>
      <c r="BO103" s="186" t="n">
        <v>0</v>
      </c>
      <c r="BP103" s="186" t="n">
        <v>0</v>
      </c>
      <c r="BQ103" s="186" t="n">
        <v>0</v>
      </c>
      <c r="BR103" s="186" t="n">
        <v>0</v>
      </c>
      <c r="BS103" s="186" t="n">
        <v>0</v>
      </c>
      <c r="BT103" s="186" t="n">
        <v>0</v>
      </c>
      <c r="BU103" s="186" t="n">
        <v>0</v>
      </c>
      <c r="BV103" s="186" t="n">
        <v>0</v>
      </c>
      <c r="BW103" s="186" t="n">
        <v>0</v>
      </c>
      <c r="BX103" s="186" t="n">
        <v>0</v>
      </c>
      <c r="BY103" s="186" t="n">
        <v>0</v>
      </c>
      <c r="BZ103" s="186" t="n">
        <v>0</v>
      </c>
      <c r="CA103" s="186" t="n">
        <v>0</v>
      </c>
      <c r="CB103" s="186" t="n">
        <v>0</v>
      </c>
      <c r="CC103" s="186" t="n">
        <v>0</v>
      </c>
      <c r="CD103" s="186" t="n">
        <v>0</v>
      </c>
      <c r="CE103" s="186" t="n">
        <v>0</v>
      </c>
      <c r="CF103" s="186" t="n">
        <v>0</v>
      </c>
      <c r="CG103" s="186" t="n">
        <v>0</v>
      </c>
      <c r="CH103" s="186" t="n">
        <v>0</v>
      </c>
      <c r="CI103" s="186" t="n">
        <v>0</v>
      </c>
      <c r="CJ103" s="186" t="n">
        <v>0</v>
      </c>
      <c r="CK103" s="186" t="n">
        <v>0</v>
      </c>
      <c r="CL103" s="186" t="n">
        <v>0</v>
      </c>
      <c r="CM103" s="186" t="n">
        <v>0</v>
      </c>
      <c r="CN103" s="186" t="n">
        <v>0</v>
      </c>
      <c r="CO103" s="186" t="n">
        <v>0</v>
      </c>
      <c r="CP103" s="186" t="n">
        <v>0</v>
      </c>
      <c r="CQ103" s="186" t="n">
        <v>0</v>
      </c>
      <c r="CR103" s="186" t="n">
        <v>0</v>
      </c>
      <c r="CS103" s="186" t="n">
        <v>0</v>
      </c>
      <c r="CT103" s="186" t="n">
        <v>0</v>
      </c>
      <c r="CU103" s="186" t="n">
        <v>0</v>
      </c>
      <c r="CV103" s="186" t="n">
        <v>0</v>
      </c>
      <c r="CW103" s="186" t="n">
        <v>0</v>
      </c>
      <c r="CX103" s="186" t="n">
        <v>0</v>
      </c>
      <c r="CY103" s="186" t="n">
        <v>0</v>
      </c>
      <c r="CZ103" s="186" t="n">
        <v>0</v>
      </c>
      <c r="DA103" s="186" t="n">
        <v>0</v>
      </c>
      <c r="DB103" s="186" t="n">
        <v>0</v>
      </c>
      <c r="DC103" s="186" t="n">
        <v>0</v>
      </c>
      <c r="DD103" s="186" t="n">
        <v>0</v>
      </c>
      <c r="DE103" s="186" t="n">
        <v>0</v>
      </c>
      <c r="DF103" s="186" t="n">
        <v>0</v>
      </c>
      <c r="DG103" s="186" t="n">
        <v>0</v>
      </c>
      <c r="DH103" s="186" t="n">
        <v>0</v>
      </c>
      <c r="DI103" s="186" t="n">
        <v>0</v>
      </c>
      <c r="DJ103" s="186" t="n">
        <v>0</v>
      </c>
      <c r="DK103" s="186" t="n">
        <v>0</v>
      </c>
      <c r="DL103" s="186" t="n">
        <v>0</v>
      </c>
      <c r="DM103" s="186" t="n">
        <v>0</v>
      </c>
    </row>
    <row r="104" customFormat="false" ht="12.75" hidden="true" customHeight="false" outlineLevel="0" collapsed="false">
      <c r="B104" s="186" t="n">
        <v>0</v>
      </c>
      <c r="C104" s="183" t="s">
        <v>596</v>
      </c>
      <c r="D104" s="186" t="n">
        <v>0</v>
      </c>
      <c r="E104" s="186" t="n">
        <v>0</v>
      </c>
      <c r="F104" s="186" t="n">
        <v>0</v>
      </c>
      <c r="G104" s="186" t="n">
        <v>0</v>
      </c>
      <c r="H104" s="186" t="n">
        <v>0</v>
      </c>
      <c r="J104" s="0"/>
      <c r="K104" s="0"/>
      <c r="M104" s="169" t="s">
        <v>592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7" t="s">
        <v>592</v>
      </c>
      <c r="AC104" s="168" t="n">
        <v>0</v>
      </c>
      <c r="AD104" s="186" t="n">
        <v>0</v>
      </c>
      <c r="AE104" s="186" t="n">
        <v>0</v>
      </c>
      <c r="AF104" s="186" t="n">
        <v>0</v>
      </c>
      <c r="AG104" s="186" t="n">
        <v>0</v>
      </c>
      <c r="AH104" s="186" t="n">
        <v>0</v>
      </c>
      <c r="AI104" s="186" t="n">
        <v>0</v>
      </c>
      <c r="AJ104" s="186" t="n">
        <v>0</v>
      </c>
      <c r="AK104" s="186" t="n">
        <v>0</v>
      </c>
      <c r="AL104" s="186" t="n">
        <v>0</v>
      </c>
      <c r="AM104" s="186" t="n">
        <v>0</v>
      </c>
      <c r="AN104" s="186" t="n">
        <v>0</v>
      </c>
      <c r="AO104" s="186" t="n">
        <v>0</v>
      </c>
      <c r="AP104" s="186" t="n">
        <v>0</v>
      </c>
      <c r="AQ104" s="186" t="n">
        <v>0</v>
      </c>
      <c r="AR104" s="186" t="n">
        <v>0</v>
      </c>
      <c r="AS104" s="186" t="n">
        <v>0</v>
      </c>
      <c r="AT104" s="186" t="n">
        <v>0</v>
      </c>
      <c r="AU104" s="186" t="n">
        <v>0</v>
      </c>
      <c r="AV104" s="186" t="n">
        <v>0</v>
      </c>
      <c r="AW104" s="186" t="n">
        <v>0</v>
      </c>
      <c r="AX104" s="186" t="n">
        <v>0</v>
      </c>
      <c r="AY104" s="186" t="n">
        <v>0</v>
      </c>
      <c r="AZ104" s="186" t="n">
        <v>0</v>
      </c>
      <c r="BA104" s="186" t="n">
        <v>0</v>
      </c>
      <c r="BB104" s="186" t="n">
        <v>0</v>
      </c>
      <c r="BC104" s="186" t="n">
        <v>0</v>
      </c>
      <c r="BD104" s="186" t="n">
        <v>0</v>
      </c>
      <c r="BE104" s="186" t="n">
        <v>0</v>
      </c>
      <c r="BF104" s="186" t="n">
        <v>0</v>
      </c>
      <c r="BG104" s="186" t="n">
        <v>0</v>
      </c>
      <c r="BH104" s="186" t="n">
        <v>0</v>
      </c>
      <c r="BI104" s="186" t="n">
        <v>0</v>
      </c>
      <c r="BJ104" s="186" t="n">
        <v>0</v>
      </c>
      <c r="BK104" s="186" t="n">
        <v>0</v>
      </c>
      <c r="BL104" s="186" t="n">
        <v>0</v>
      </c>
      <c r="BM104" s="186" t="n">
        <v>0</v>
      </c>
      <c r="BN104" s="186" t="n">
        <v>0</v>
      </c>
      <c r="BO104" s="186" t="n">
        <v>0</v>
      </c>
      <c r="BP104" s="186" t="n">
        <v>0</v>
      </c>
      <c r="BQ104" s="186" t="n">
        <v>0</v>
      </c>
      <c r="BR104" s="186" t="n">
        <v>0</v>
      </c>
      <c r="BS104" s="186" t="n">
        <v>0</v>
      </c>
      <c r="BT104" s="186" t="n">
        <v>0</v>
      </c>
      <c r="BU104" s="186" t="n">
        <v>0</v>
      </c>
      <c r="BV104" s="186" t="n">
        <v>0</v>
      </c>
      <c r="BW104" s="186" t="n">
        <v>0</v>
      </c>
      <c r="BX104" s="186" t="n">
        <v>0</v>
      </c>
      <c r="BY104" s="186" t="n">
        <v>0</v>
      </c>
      <c r="BZ104" s="186" t="n">
        <v>0</v>
      </c>
      <c r="CA104" s="186" t="n">
        <v>0</v>
      </c>
      <c r="CB104" s="186" t="n">
        <v>0</v>
      </c>
      <c r="CC104" s="186" t="n">
        <v>0</v>
      </c>
      <c r="CD104" s="186" t="n">
        <v>0</v>
      </c>
      <c r="CE104" s="186" t="n">
        <v>0</v>
      </c>
      <c r="CF104" s="186" t="n">
        <v>0</v>
      </c>
      <c r="CG104" s="186" t="n">
        <v>0</v>
      </c>
      <c r="CH104" s="186" t="n">
        <v>0</v>
      </c>
      <c r="CI104" s="186" t="n">
        <v>0</v>
      </c>
      <c r="CJ104" s="186" t="n">
        <v>0</v>
      </c>
      <c r="CK104" s="186" t="n">
        <v>0</v>
      </c>
      <c r="CL104" s="186" t="n">
        <v>0</v>
      </c>
      <c r="CM104" s="186" t="n">
        <v>0</v>
      </c>
      <c r="CN104" s="186" t="n">
        <v>0</v>
      </c>
      <c r="CO104" s="186" t="n">
        <v>0</v>
      </c>
      <c r="CP104" s="186" t="n">
        <v>0</v>
      </c>
      <c r="CQ104" s="186" t="n">
        <v>0</v>
      </c>
      <c r="CR104" s="186" t="n">
        <v>0</v>
      </c>
      <c r="CS104" s="186" t="n">
        <v>0</v>
      </c>
      <c r="CT104" s="186" t="n">
        <v>0</v>
      </c>
      <c r="CU104" s="186" t="n">
        <v>0</v>
      </c>
      <c r="CV104" s="186" t="n">
        <v>0</v>
      </c>
      <c r="CW104" s="186" t="n">
        <v>0</v>
      </c>
      <c r="CX104" s="186" t="n">
        <v>0</v>
      </c>
      <c r="CY104" s="186" t="n">
        <v>0</v>
      </c>
      <c r="CZ104" s="186" t="n">
        <v>0</v>
      </c>
      <c r="DA104" s="186" t="n">
        <v>0</v>
      </c>
      <c r="DB104" s="186" t="n">
        <v>0</v>
      </c>
      <c r="DC104" s="186" t="n">
        <v>0</v>
      </c>
      <c r="DD104" s="186" t="n">
        <v>0</v>
      </c>
      <c r="DE104" s="186" t="n">
        <v>0</v>
      </c>
      <c r="DF104" s="186" t="n">
        <v>0</v>
      </c>
      <c r="DG104" s="186" t="n">
        <v>0</v>
      </c>
      <c r="DH104" s="186" t="n">
        <v>0</v>
      </c>
      <c r="DI104" s="186" t="n">
        <v>0</v>
      </c>
      <c r="DJ104" s="186" t="n">
        <v>0</v>
      </c>
      <c r="DK104" s="186" t="n">
        <v>0</v>
      </c>
      <c r="DL104" s="186" t="n">
        <v>0</v>
      </c>
      <c r="DM104" s="186" t="n">
        <v>0</v>
      </c>
    </row>
    <row r="105" customFormat="false" ht="12.75" hidden="true" customHeight="false" outlineLevel="0" collapsed="false">
      <c r="B105" s="186" t="n">
        <v>23509000</v>
      </c>
      <c r="C105" s="183" t="s">
        <v>616</v>
      </c>
      <c r="D105" s="186" t="n">
        <v>0</v>
      </c>
      <c r="E105" s="186" t="n">
        <v>0</v>
      </c>
      <c r="F105" s="186" t="n">
        <v>0</v>
      </c>
      <c r="G105" s="186" t="n">
        <v>0</v>
      </c>
      <c r="H105" s="186" t="n">
        <v>0</v>
      </c>
      <c r="J105" s="0"/>
      <c r="K105" s="0"/>
      <c r="M105" s="169" t="s">
        <v>606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7" t="s">
        <v>606</v>
      </c>
      <c r="AC105" s="168" t="n">
        <v>0</v>
      </c>
      <c r="AD105" s="186" t="n">
        <v>0</v>
      </c>
      <c r="AE105" s="186" t="n">
        <v>0</v>
      </c>
      <c r="AF105" s="186" t="n">
        <v>0</v>
      </c>
      <c r="AG105" s="186" t="n">
        <v>0</v>
      </c>
      <c r="AH105" s="186" t="n">
        <v>0</v>
      </c>
      <c r="AI105" s="186" t="n">
        <v>0</v>
      </c>
      <c r="AJ105" s="186" t="n">
        <v>0</v>
      </c>
      <c r="AK105" s="186" t="n">
        <v>0</v>
      </c>
      <c r="AL105" s="186" t="n">
        <v>0</v>
      </c>
      <c r="AM105" s="186" t="n">
        <v>0</v>
      </c>
      <c r="AN105" s="186" t="n">
        <v>0</v>
      </c>
      <c r="AO105" s="186" t="n">
        <v>0</v>
      </c>
      <c r="AP105" s="186" t="n">
        <v>0</v>
      </c>
      <c r="AQ105" s="186" t="n">
        <v>0</v>
      </c>
      <c r="AR105" s="186" t="n">
        <v>0</v>
      </c>
      <c r="AS105" s="186" t="n">
        <v>0</v>
      </c>
      <c r="AT105" s="186" t="n">
        <v>0</v>
      </c>
      <c r="AU105" s="186" t="n">
        <v>0</v>
      </c>
      <c r="AV105" s="186" t="n">
        <v>0</v>
      </c>
      <c r="AW105" s="186" t="n">
        <v>0</v>
      </c>
      <c r="AX105" s="186" t="n">
        <v>0</v>
      </c>
      <c r="AY105" s="186" t="n">
        <v>0</v>
      </c>
      <c r="AZ105" s="186" t="n">
        <v>0</v>
      </c>
      <c r="BA105" s="186" t="n">
        <v>0</v>
      </c>
      <c r="BB105" s="186" t="n">
        <v>0</v>
      </c>
      <c r="BC105" s="186" t="n">
        <v>0</v>
      </c>
      <c r="BD105" s="186" t="n">
        <v>0</v>
      </c>
      <c r="BE105" s="186" t="n">
        <v>0</v>
      </c>
      <c r="BF105" s="186" t="n">
        <v>0</v>
      </c>
      <c r="BG105" s="186" t="n">
        <v>0</v>
      </c>
      <c r="BH105" s="186" t="n">
        <v>0</v>
      </c>
      <c r="BI105" s="186" t="n">
        <v>0</v>
      </c>
      <c r="BJ105" s="186" t="n">
        <v>0</v>
      </c>
      <c r="BK105" s="186" t="n">
        <v>0</v>
      </c>
      <c r="BL105" s="186" t="n">
        <v>0</v>
      </c>
      <c r="BM105" s="186" t="n">
        <v>0</v>
      </c>
      <c r="BN105" s="186" t="n">
        <v>0</v>
      </c>
      <c r="BO105" s="186" t="n">
        <v>0</v>
      </c>
      <c r="BP105" s="186" t="n">
        <v>0</v>
      </c>
      <c r="BQ105" s="186" t="n">
        <v>0</v>
      </c>
      <c r="BR105" s="186" t="n">
        <v>0</v>
      </c>
      <c r="BS105" s="186" t="n">
        <v>0</v>
      </c>
      <c r="BT105" s="186" t="n">
        <v>0</v>
      </c>
      <c r="BU105" s="186" t="n">
        <v>0</v>
      </c>
      <c r="BV105" s="186" t="n">
        <v>0</v>
      </c>
      <c r="BW105" s="186" t="n">
        <v>0</v>
      </c>
      <c r="BX105" s="186" t="n">
        <v>0</v>
      </c>
      <c r="BY105" s="186" t="n">
        <v>0</v>
      </c>
      <c r="BZ105" s="186" t="n">
        <v>0</v>
      </c>
      <c r="CA105" s="186" t="n">
        <v>0</v>
      </c>
      <c r="CB105" s="186" t="n">
        <v>0</v>
      </c>
      <c r="CC105" s="186" t="n">
        <v>0</v>
      </c>
      <c r="CD105" s="186" t="n">
        <v>0</v>
      </c>
      <c r="CE105" s="186" t="n">
        <v>0</v>
      </c>
      <c r="CF105" s="186" t="n">
        <v>0</v>
      </c>
      <c r="CG105" s="186" t="n">
        <v>0</v>
      </c>
      <c r="CH105" s="186" t="n">
        <v>0</v>
      </c>
      <c r="CI105" s="186" t="n">
        <v>0</v>
      </c>
      <c r="CJ105" s="186" t="n">
        <v>0</v>
      </c>
      <c r="CK105" s="186" t="n">
        <v>0</v>
      </c>
      <c r="CL105" s="186" t="n">
        <v>0</v>
      </c>
      <c r="CM105" s="186" t="n">
        <v>0</v>
      </c>
      <c r="CN105" s="186" t="n">
        <v>0</v>
      </c>
      <c r="CO105" s="186" t="n">
        <v>0</v>
      </c>
      <c r="CP105" s="186" t="n">
        <v>0</v>
      </c>
      <c r="CQ105" s="186" t="n">
        <v>0</v>
      </c>
      <c r="CR105" s="186" t="n">
        <v>0</v>
      </c>
      <c r="CS105" s="186" t="n">
        <v>0</v>
      </c>
      <c r="CT105" s="186" t="n">
        <v>0</v>
      </c>
      <c r="CU105" s="186" t="n">
        <v>0</v>
      </c>
      <c r="CV105" s="186" t="n">
        <v>0</v>
      </c>
      <c r="CW105" s="186" t="n">
        <v>0</v>
      </c>
      <c r="CX105" s="186" t="n">
        <v>0</v>
      </c>
      <c r="CY105" s="186" t="n">
        <v>0</v>
      </c>
      <c r="CZ105" s="186" t="n">
        <v>0</v>
      </c>
      <c r="DA105" s="186" t="n">
        <v>0</v>
      </c>
      <c r="DB105" s="186" t="n">
        <v>0</v>
      </c>
      <c r="DC105" s="186" t="n">
        <v>0</v>
      </c>
      <c r="DD105" s="186" t="n">
        <v>0</v>
      </c>
      <c r="DE105" s="186" t="n">
        <v>0</v>
      </c>
      <c r="DF105" s="186" t="n">
        <v>0</v>
      </c>
      <c r="DG105" s="186" t="n">
        <v>0</v>
      </c>
      <c r="DH105" s="186" t="n">
        <v>0</v>
      </c>
      <c r="DI105" s="186" t="n">
        <v>0</v>
      </c>
      <c r="DJ105" s="186" t="n">
        <v>0</v>
      </c>
      <c r="DK105" s="186" t="n">
        <v>0</v>
      </c>
      <c r="DL105" s="186" t="n">
        <v>0</v>
      </c>
      <c r="DM105" s="186" t="n">
        <v>0</v>
      </c>
    </row>
    <row r="106" customFormat="false" ht="14.25" hidden="true" customHeight="true" outlineLevel="0" collapsed="false">
      <c r="B106" s="186" t="n">
        <v>0</v>
      </c>
      <c r="C106" s="183" t="s">
        <v>962</v>
      </c>
      <c r="D106" s="186" t="n">
        <v>0</v>
      </c>
      <c r="E106" s="186" t="n">
        <v>0</v>
      </c>
      <c r="F106" s="186" t="n">
        <v>0</v>
      </c>
      <c r="G106" s="186" t="n">
        <v>0</v>
      </c>
      <c r="H106" s="186" t="n">
        <v>0</v>
      </c>
      <c r="J106" s="0"/>
      <c r="K106" s="0"/>
      <c r="M106" s="187" t="s">
        <v>963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7" t="s">
        <v>963</v>
      </c>
      <c r="AC106" s="168" t="n">
        <v>0</v>
      </c>
      <c r="AD106" s="186" t="n">
        <v>0</v>
      </c>
      <c r="AE106" s="186" t="n">
        <v>0</v>
      </c>
      <c r="AF106" s="186" t="n">
        <v>0</v>
      </c>
      <c r="AG106" s="186" t="n">
        <v>0</v>
      </c>
      <c r="AH106" s="186" t="n">
        <v>0</v>
      </c>
      <c r="AI106" s="186" t="n">
        <v>0</v>
      </c>
      <c r="AJ106" s="186" t="n">
        <v>0</v>
      </c>
      <c r="AK106" s="186" t="n">
        <v>0</v>
      </c>
      <c r="AL106" s="186" t="n">
        <v>0</v>
      </c>
      <c r="AM106" s="186" t="n">
        <v>0</v>
      </c>
      <c r="AN106" s="186" t="n">
        <v>0</v>
      </c>
      <c r="AO106" s="186" t="n">
        <v>0</v>
      </c>
      <c r="AP106" s="186" t="n">
        <v>0</v>
      </c>
      <c r="AQ106" s="186" t="n">
        <v>0</v>
      </c>
      <c r="AR106" s="186" t="n">
        <v>0</v>
      </c>
      <c r="AS106" s="186" t="n">
        <v>0</v>
      </c>
      <c r="AT106" s="186" t="n">
        <v>0</v>
      </c>
      <c r="AU106" s="186" t="n">
        <v>0</v>
      </c>
      <c r="AV106" s="186" t="n">
        <v>0</v>
      </c>
      <c r="AW106" s="186" t="n">
        <v>0</v>
      </c>
      <c r="AX106" s="186" t="n">
        <v>0</v>
      </c>
      <c r="AY106" s="186" t="n">
        <v>0</v>
      </c>
      <c r="AZ106" s="186" t="n">
        <v>0</v>
      </c>
      <c r="BA106" s="186" t="n">
        <v>0</v>
      </c>
      <c r="BB106" s="186" t="n">
        <v>0</v>
      </c>
      <c r="BC106" s="186" t="n">
        <v>0</v>
      </c>
      <c r="BD106" s="186" t="n">
        <v>0</v>
      </c>
      <c r="BE106" s="186" t="n">
        <v>0</v>
      </c>
      <c r="BF106" s="186" t="n">
        <v>0</v>
      </c>
      <c r="BG106" s="186" t="n">
        <v>0</v>
      </c>
      <c r="BH106" s="186" t="n">
        <v>0</v>
      </c>
      <c r="BI106" s="186" t="n">
        <v>0</v>
      </c>
      <c r="BJ106" s="186" t="n">
        <v>0</v>
      </c>
      <c r="BK106" s="186" t="n">
        <v>0</v>
      </c>
      <c r="BL106" s="186" t="n">
        <v>0</v>
      </c>
      <c r="BM106" s="186" t="n">
        <v>0</v>
      </c>
      <c r="BN106" s="186" t="n">
        <v>0</v>
      </c>
      <c r="BO106" s="186" t="n">
        <v>0</v>
      </c>
      <c r="BP106" s="186" t="n">
        <v>0</v>
      </c>
      <c r="BQ106" s="186" t="n">
        <v>0</v>
      </c>
      <c r="BR106" s="186" t="n">
        <v>0</v>
      </c>
      <c r="BS106" s="186" t="n">
        <v>0</v>
      </c>
      <c r="BT106" s="186" t="n">
        <v>0</v>
      </c>
      <c r="BU106" s="186" t="n">
        <v>0</v>
      </c>
      <c r="BV106" s="186" t="n">
        <v>0</v>
      </c>
      <c r="BW106" s="186" t="n">
        <v>0</v>
      </c>
      <c r="BX106" s="186" t="n">
        <v>0</v>
      </c>
      <c r="BY106" s="186" t="n">
        <v>0</v>
      </c>
      <c r="BZ106" s="186" t="n">
        <v>0</v>
      </c>
      <c r="CA106" s="186" t="n">
        <v>0</v>
      </c>
      <c r="CB106" s="186" t="n">
        <v>0</v>
      </c>
      <c r="CC106" s="186" t="n">
        <v>0</v>
      </c>
      <c r="CD106" s="186" t="n">
        <v>0</v>
      </c>
      <c r="CE106" s="186" t="n">
        <v>0</v>
      </c>
      <c r="CF106" s="186" t="n">
        <v>0</v>
      </c>
      <c r="CG106" s="186" t="n">
        <v>0</v>
      </c>
      <c r="CH106" s="186" t="n">
        <v>0</v>
      </c>
      <c r="CI106" s="186" t="n">
        <v>0</v>
      </c>
      <c r="CJ106" s="186" t="n">
        <v>0</v>
      </c>
      <c r="CK106" s="186" t="n">
        <v>0</v>
      </c>
      <c r="CL106" s="186" t="n">
        <v>0</v>
      </c>
      <c r="CM106" s="186" t="n">
        <v>0</v>
      </c>
      <c r="CN106" s="186" t="n">
        <v>0</v>
      </c>
      <c r="CO106" s="186" t="n">
        <v>0</v>
      </c>
      <c r="CP106" s="186" t="n">
        <v>0</v>
      </c>
      <c r="CQ106" s="186" t="n">
        <v>0</v>
      </c>
      <c r="CR106" s="186" t="n">
        <v>0</v>
      </c>
      <c r="CS106" s="186" t="n">
        <v>0</v>
      </c>
      <c r="CT106" s="186" t="n">
        <v>0</v>
      </c>
      <c r="CU106" s="186" t="n">
        <v>0</v>
      </c>
      <c r="CV106" s="186" t="n">
        <v>0</v>
      </c>
      <c r="CW106" s="186" t="n">
        <v>0</v>
      </c>
      <c r="CX106" s="186" t="n">
        <v>0</v>
      </c>
      <c r="CY106" s="186" t="n">
        <v>0</v>
      </c>
      <c r="CZ106" s="186" t="n">
        <v>0</v>
      </c>
      <c r="DA106" s="186" t="n">
        <v>0</v>
      </c>
      <c r="DB106" s="186" t="n">
        <v>0</v>
      </c>
      <c r="DC106" s="186" t="n">
        <v>0</v>
      </c>
      <c r="DD106" s="186" t="n">
        <v>0</v>
      </c>
      <c r="DE106" s="186" t="n">
        <v>0</v>
      </c>
      <c r="DF106" s="186" t="n">
        <v>0</v>
      </c>
      <c r="DG106" s="186" t="n">
        <v>0</v>
      </c>
      <c r="DH106" s="186" t="n">
        <v>0</v>
      </c>
      <c r="DI106" s="186" t="n">
        <v>0</v>
      </c>
      <c r="DJ106" s="186" t="n">
        <v>0</v>
      </c>
      <c r="DK106" s="186" t="n">
        <v>0</v>
      </c>
      <c r="DL106" s="186" t="n">
        <v>0</v>
      </c>
      <c r="DM106" s="186" t="n">
        <v>0</v>
      </c>
    </row>
    <row r="107" customFormat="false" ht="12.75" hidden="true" customHeight="false" outlineLevel="0" collapsed="false">
      <c r="B107" s="186" t="n">
        <v>0</v>
      </c>
      <c r="C107" s="183" t="s">
        <v>600</v>
      </c>
      <c r="D107" s="186" t="n">
        <v>0</v>
      </c>
      <c r="E107" s="186" t="n">
        <v>0</v>
      </c>
      <c r="F107" s="186" t="n">
        <v>0</v>
      </c>
      <c r="G107" s="186" t="n">
        <v>0</v>
      </c>
      <c r="H107" s="186" t="n">
        <v>0</v>
      </c>
      <c r="J107" s="0"/>
      <c r="K107" s="0"/>
      <c r="M107" s="187" t="s">
        <v>597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7" t="s">
        <v>597</v>
      </c>
      <c r="AC107" s="168" t="n">
        <v>0</v>
      </c>
      <c r="AD107" s="186" t="n">
        <v>0</v>
      </c>
      <c r="AE107" s="186" t="n">
        <v>0</v>
      </c>
      <c r="AF107" s="186" t="n">
        <v>0</v>
      </c>
      <c r="AG107" s="186" t="n">
        <v>0</v>
      </c>
      <c r="AH107" s="186" t="n">
        <v>0</v>
      </c>
      <c r="AI107" s="186" t="n">
        <v>0</v>
      </c>
      <c r="AJ107" s="186" t="n">
        <v>0</v>
      </c>
      <c r="AK107" s="186" t="n">
        <v>0</v>
      </c>
      <c r="AL107" s="186" t="n">
        <v>0</v>
      </c>
      <c r="AM107" s="186" t="n">
        <v>0</v>
      </c>
      <c r="AN107" s="186" t="n">
        <v>0</v>
      </c>
      <c r="AO107" s="186" t="n">
        <v>0</v>
      </c>
      <c r="AP107" s="186" t="n">
        <v>0</v>
      </c>
      <c r="AQ107" s="186" t="n">
        <v>0</v>
      </c>
      <c r="AR107" s="186" t="n">
        <v>0</v>
      </c>
      <c r="AS107" s="186" t="n">
        <v>0</v>
      </c>
      <c r="AT107" s="186" t="n">
        <v>0</v>
      </c>
      <c r="AU107" s="186" t="n">
        <v>0</v>
      </c>
      <c r="AV107" s="186" t="n">
        <v>0</v>
      </c>
      <c r="AW107" s="186" t="n">
        <v>0</v>
      </c>
      <c r="AX107" s="186" t="n">
        <v>0</v>
      </c>
      <c r="AY107" s="186" t="n">
        <v>0</v>
      </c>
      <c r="AZ107" s="186" t="n">
        <v>0</v>
      </c>
      <c r="BA107" s="186" t="n">
        <v>0</v>
      </c>
      <c r="BB107" s="186" t="n">
        <v>0</v>
      </c>
      <c r="BC107" s="186" t="n">
        <v>0</v>
      </c>
      <c r="BD107" s="186" t="n">
        <v>0</v>
      </c>
      <c r="BE107" s="186" t="n">
        <v>0</v>
      </c>
      <c r="BF107" s="186" t="n">
        <v>0</v>
      </c>
      <c r="BG107" s="186" t="n">
        <v>0</v>
      </c>
      <c r="BH107" s="186" t="n">
        <v>0</v>
      </c>
      <c r="BI107" s="186" t="n">
        <v>0</v>
      </c>
      <c r="BJ107" s="186" t="n">
        <v>0</v>
      </c>
      <c r="BK107" s="186" t="n">
        <v>0</v>
      </c>
      <c r="BL107" s="186" t="n">
        <v>0</v>
      </c>
      <c r="BM107" s="186" t="n">
        <v>0</v>
      </c>
      <c r="BN107" s="186" t="n">
        <v>0</v>
      </c>
      <c r="BO107" s="186" t="n">
        <v>0</v>
      </c>
      <c r="BP107" s="186" t="n">
        <v>0</v>
      </c>
      <c r="BQ107" s="186" t="n">
        <v>0</v>
      </c>
      <c r="BR107" s="186" t="n">
        <v>0</v>
      </c>
      <c r="BS107" s="186" t="n">
        <v>0</v>
      </c>
      <c r="BT107" s="186" t="n">
        <v>0</v>
      </c>
      <c r="BU107" s="186" t="n">
        <v>0</v>
      </c>
      <c r="BV107" s="186" t="n">
        <v>0</v>
      </c>
      <c r="BW107" s="186" t="n">
        <v>0</v>
      </c>
      <c r="BX107" s="186" t="n">
        <v>0</v>
      </c>
      <c r="BY107" s="186" t="n">
        <v>0</v>
      </c>
      <c r="BZ107" s="186" t="n">
        <v>0</v>
      </c>
      <c r="CA107" s="186" t="n">
        <v>0</v>
      </c>
      <c r="CB107" s="186" t="n">
        <v>0</v>
      </c>
      <c r="CC107" s="186" t="n">
        <v>0</v>
      </c>
      <c r="CD107" s="186" t="n">
        <v>0</v>
      </c>
      <c r="CE107" s="186" t="n">
        <v>0</v>
      </c>
      <c r="CF107" s="186" t="n">
        <v>0</v>
      </c>
      <c r="CG107" s="186" t="n">
        <v>0</v>
      </c>
      <c r="CH107" s="186" t="n">
        <v>0</v>
      </c>
      <c r="CI107" s="186" t="n">
        <v>0</v>
      </c>
      <c r="CJ107" s="186" t="n">
        <v>0</v>
      </c>
      <c r="CK107" s="186" t="n">
        <v>0</v>
      </c>
      <c r="CL107" s="186" t="n">
        <v>0</v>
      </c>
      <c r="CM107" s="186" t="n">
        <v>0</v>
      </c>
      <c r="CN107" s="186" t="n">
        <v>0</v>
      </c>
      <c r="CO107" s="186" t="n">
        <v>0</v>
      </c>
      <c r="CP107" s="186" t="n">
        <v>0</v>
      </c>
      <c r="CQ107" s="186" t="n">
        <v>0</v>
      </c>
      <c r="CR107" s="186" t="n">
        <v>0</v>
      </c>
      <c r="CS107" s="186" t="n">
        <v>0</v>
      </c>
      <c r="CT107" s="186" t="n">
        <v>0</v>
      </c>
      <c r="CU107" s="186" t="n">
        <v>0</v>
      </c>
      <c r="CV107" s="186" t="n">
        <v>0</v>
      </c>
      <c r="CW107" s="186" t="n">
        <v>0</v>
      </c>
      <c r="CX107" s="186" t="n">
        <v>0</v>
      </c>
      <c r="CY107" s="186" t="n">
        <v>0</v>
      </c>
      <c r="CZ107" s="186" t="n">
        <v>0</v>
      </c>
      <c r="DA107" s="186" t="n">
        <v>0</v>
      </c>
      <c r="DB107" s="186" t="n">
        <v>0</v>
      </c>
      <c r="DC107" s="186" t="n">
        <v>0</v>
      </c>
      <c r="DD107" s="186" t="n">
        <v>0</v>
      </c>
      <c r="DE107" s="186" t="n">
        <v>0</v>
      </c>
      <c r="DF107" s="186" t="n">
        <v>0</v>
      </c>
      <c r="DG107" s="186" t="n">
        <v>0</v>
      </c>
      <c r="DH107" s="186" t="n">
        <v>0</v>
      </c>
      <c r="DI107" s="186" t="n">
        <v>0</v>
      </c>
      <c r="DJ107" s="186" t="n">
        <v>0</v>
      </c>
      <c r="DK107" s="186" t="n">
        <v>0</v>
      </c>
      <c r="DL107" s="186" t="n">
        <v>0</v>
      </c>
      <c r="DM107" s="186" t="n">
        <v>0</v>
      </c>
    </row>
    <row r="108" customFormat="false" ht="12.75" hidden="true" customHeight="false" outlineLevel="0" collapsed="false">
      <c r="B108" s="186" t="n">
        <v>0</v>
      </c>
      <c r="C108" s="183" t="s">
        <v>964</v>
      </c>
      <c r="D108" s="186" t="n">
        <v>0</v>
      </c>
      <c r="E108" s="186" t="n">
        <v>0</v>
      </c>
      <c r="F108" s="186" t="n">
        <v>0</v>
      </c>
      <c r="G108" s="186" t="n">
        <v>0</v>
      </c>
      <c r="H108" s="186" t="n">
        <v>0</v>
      </c>
      <c r="J108" s="0"/>
      <c r="K108" s="0"/>
      <c r="M108" s="169" t="s">
        <v>965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7" t="s">
        <v>965</v>
      </c>
      <c r="AC108" s="168" t="n">
        <v>0</v>
      </c>
      <c r="AD108" s="186" t="n">
        <v>0</v>
      </c>
      <c r="AE108" s="186" t="n">
        <v>0</v>
      </c>
      <c r="AF108" s="186" t="n">
        <v>0</v>
      </c>
      <c r="AG108" s="186" t="n">
        <v>0</v>
      </c>
      <c r="AH108" s="186" t="n">
        <v>0</v>
      </c>
      <c r="AI108" s="186" t="n">
        <v>0</v>
      </c>
      <c r="AJ108" s="186" t="n">
        <v>0</v>
      </c>
      <c r="AK108" s="186" t="n">
        <v>0</v>
      </c>
      <c r="AL108" s="186" t="n">
        <v>0</v>
      </c>
      <c r="AM108" s="186" t="n">
        <v>0</v>
      </c>
      <c r="AN108" s="186" t="n">
        <v>0</v>
      </c>
      <c r="AO108" s="186" t="n">
        <v>0</v>
      </c>
      <c r="AP108" s="186" t="n">
        <v>0</v>
      </c>
      <c r="AQ108" s="186" t="n">
        <v>0</v>
      </c>
      <c r="AR108" s="186" t="n">
        <v>0</v>
      </c>
      <c r="AS108" s="186" t="n">
        <v>0</v>
      </c>
      <c r="AT108" s="186" t="n">
        <v>0</v>
      </c>
      <c r="AU108" s="186" t="n">
        <v>0</v>
      </c>
      <c r="AV108" s="186" t="n">
        <v>0</v>
      </c>
      <c r="AW108" s="186" t="n">
        <v>0</v>
      </c>
      <c r="AX108" s="186" t="n">
        <v>0</v>
      </c>
      <c r="AY108" s="186" t="n">
        <v>0</v>
      </c>
      <c r="AZ108" s="186" t="n">
        <v>0</v>
      </c>
      <c r="BA108" s="186" t="n">
        <v>0</v>
      </c>
      <c r="BB108" s="186" t="n">
        <v>0</v>
      </c>
      <c r="BC108" s="186" t="n">
        <v>0</v>
      </c>
      <c r="BD108" s="186" t="n">
        <v>0</v>
      </c>
      <c r="BE108" s="186" t="n">
        <v>0</v>
      </c>
      <c r="BF108" s="186" t="n">
        <v>0</v>
      </c>
      <c r="BG108" s="186" t="n">
        <v>0</v>
      </c>
      <c r="BH108" s="186" t="n">
        <v>0</v>
      </c>
      <c r="BI108" s="186" t="n">
        <v>0</v>
      </c>
      <c r="BJ108" s="186" t="n">
        <v>0</v>
      </c>
      <c r="BK108" s="186" t="n">
        <v>0</v>
      </c>
      <c r="BL108" s="186" t="n">
        <v>0</v>
      </c>
      <c r="BM108" s="186" t="n">
        <v>0</v>
      </c>
      <c r="BN108" s="186" t="n">
        <v>0</v>
      </c>
      <c r="BO108" s="186" t="n">
        <v>0</v>
      </c>
      <c r="BP108" s="186" t="n">
        <v>0</v>
      </c>
      <c r="BQ108" s="186" t="n">
        <v>0</v>
      </c>
      <c r="BR108" s="186" t="n">
        <v>0</v>
      </c>
      <c r="BS108" s="186" t="n">
        <v>0</v>
      </c>
      <c r="BT108" s="186" t="n">
        <v>0</v>
      </c>
      <c r="BU108" s="186" t="n">
        <v>0</v>
      </c>
      <c r="BV108" s="186" t="n">
        <v>0</v>
      </c>
      <c r="BW108" s="186" t="n">
        <v>0</v>
      </c>
      <c r="BX108" s="186" t="n">
        <v>0</v>
      </c>
      <c r="BY108" s="186" t="n">
        <v>0</v>
      </c>
      <c r="BZ108" s="186" t="n">
        <v>0</v>
      </c>
      <c r="CA108" s="186" t="n">
        <v>0</v>
      </c>
      <c r="CB108" s="186" t="n">
        <v>0</v>
      </c>
      <c r="CC108" s="186" t="n">
        <v>0</v>
      </c>
      <c r="CD108" s="186" t="n">
        <v>0</v>
      </c>
      <c r="CE108" s="186" t="n">
        <v>0</v>
      </c>
      <c r="CF108" s="186" t="n">
        <v>0</v>
      </c>
      <c r="CG108" s="186" t="n">
        <v>0</v>
      </c>
      <c r="CH108" s="186" t="n">
        <v>0</v>
      </c>
      <c r="CI108" s="186" t="n">
        <v>0</v>
      </c>
      <c r="CJ108" s="186" t="n">
        <v>0</v>
      </c>
      <c r="CK108" s="186" t="n">
        <v>0</v>
      </c>
      <c r="CL108" s="186" t="n">
        <v>0</v>
      </c>
      <c r="CM108" s="186" t="n">
        <v>0</v>
      </c>
      <c r="CN108" s="186" t="n">
        <v>0</v>
      </c>
      <c r="CO108" s="186" t="n">
        <v>0</v>
      </c>
      <c r="CP108" s="186" t="n">
        <v>0</v>
      </c>
      <c r="CQ108" s="186" t="n">
        <v>0</v>
      </c>
      <c r="CR108" s="186" t="n">
        <v>0</v>
      </c>
      <c r="CS108" s="186" t="n">
        <v>0</v>
      </c>
      <c r="CT108" s="186" t="n">
        <v>0</v>
      </c>
      <c r="CU108" s="186" t="n">
        <v>0</v>
      </c>
      <c r="CV108" s="186" t="n">
        <v>0</v>
      </c>
      <c r="CW108" s="186" t="n">
        <v>0</v>
      </c>
      <c r="CX108" s="186" t="n">
        <v>0</v>
      </c>
      <c r="CY108" s="186" t="n">
        <v>0</v>
      </c>
      <c r="CZ108" s="186" t="n">
        <v>0</v>
      </c>
      <c r="DA108" s="186" t="n">
        <v>0</v>
      </c>
      <c r="DB108" s="186" t="n">
        <v>0</v>
      </c>
      <c r="DC108" s="186" t="n">
        <v>0</v>
      </c>
      <c r="DD108" s="186" t="n">
        <v>0</v>
      </c>
      <c r="DE108" s="186" t="n">
        <v>0</v>
      </c>
      <c r="DF108" s="186" t="n">
        <v>0</v>
      </c>
      <c r="DG108" s="186" t="n">
        <v>0</v>
      </c>
      <c r="DH108" s="186" t="n">
        <v>0</v>
      </c>
      <c r="DI108" s="186" t="n">
        <v>0</v>
      </c>
      <c r="DJ108" s="186" t="n">
        <v>0</v>
      </c>
      <c r="DK108" s="186" t="n">
        <v>0</v>
      </c>
      <c r="DL108" s="186" t="n">
        <v>0</v>
      </c>
      <c r="DM108" s="186" t="n">
        <v>0</v>
      </c>
    </row>
    <row r="109" customFormat="false" ht="12.75" hidden="true" customHeight="false" outlineLevel="0" collapsed="false">
      <c r="B109" s="186" t="n">
        <v>0</v>
      </c>
      <c r="C109" s="183" t="s">
        <v>966</v>
      </c>
      <c r="D109" s="186" t="n">
        <v>0</v>
      </c>
      <c r="E109" s="186" t="n">
        <v>0</v>
      </c>
      <c r="F109" s="186" t="n">
        <v>0</v>
      </c>
      <c r="G109" s="186" t="n">
        <v>0</v>
      </c>
      <c r="H109" s="186" t="n">
        <v>0</v>
      </c>
      <c r="J109" s="0"/>
      <c r="K109" s="0"/>
      <c r="M109" s="169" t="s">
        <v>967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7" t="s">
        <v>967</v>
      </c>
      <c r="AC109" s="168" t="n">
        <v>0</v>
      </c>
      <c r="AD109" s="186" t="n">
        <v>0</v>
      </c>
      <c r="AE109" s="186" t="n">
        <v>0</v>
      </c>
      <c r="AF109" s="186" t="n">
        <v>0</v>
      </c>
      <c r="AG109" s="186" t="n">
        <v>0</v>
      </c>
      <c r="AH109" s="186" t="n">
        <v>0</v>
      </c>
      <c r="AI109" s="186" t="n">
        <v>0</v>
      </c>
      <c r="AJ109" s="186" t="n">
        <v>0</v>
      </c>
      <c r="AK109" s="186" t="n">
        <v>0</v>
      </c>
      <c r="AL109" s="186" t="n">
        <v>0</v>
      </c>
      <c r="AM109" s="186" t="n">
        <v>0</v>
      </c>
      <c r="AN109" s="186" t="n">
        <v>0</v>
      </c>
      <c r="AO109" s="186" t="n">
        <v>0</v>
      </c>
      <c r="AP109" s="186" t="n">
        <v>0</v>
      </c>
      <c r="AQ109" s="186" t="n">
        <v>0</v>
      </c>
      <c r="AR109" s="186" t="n">
        <v>0</v>
      </c>
      <c r="AS109" s="186" t="n">
        <v>0</v>
      </c>
      <c r="AT109" s="186" t="n">
        <v>0</v>
      </c>
      <c r="AU109" s="186" t="n">
        <v>0</v>
      </c>
      <c r="AV109" s="186" t="n">
        <v>0</v>
      </c>
      <c r="AW109" s="186" t="n">
        <v>0</v>
      </c>
      <c r="AX109" s="186" t="n">
        <v>0</v>
      </c>
      <c r="AY109" s="186" t="n">
        <v>0</v>
      </c>
      <c r="AZ109" s="186" t="n">
        <v>0</v>
      </c>
      <c r="BA109" s="186" t="n">
        <v>0</v>
      </c>
      <c r="BB109" s="186" t="n">
        <v>0</v>
      </c>
      <c r="BC109" s="186" t="n">
        <v>0</v>
      </c>
      <c r="BD109" s="186" t="n">
        <v>0</v>
      </c>
      <c r="BE109" s="186" t="n">
        <v>0</v>
      </c>
      <c r="BF109" s="186" t="n">
        <v>0</v>
      </c>
      <c r="BG109" s="186" t="n">
        <v>0</v>
      </c>
      <c r="BH109" s="186" t="n">
        <v>0</v>
      </c>
      <c r="BI109" s="186" t="n">
        <v>0</v>
      </c>
      <c r="BJ109" s="186" t="n">
        <v>0</v>
      </c>
      <c r="BK109" s="186" t="n">
        <v>0</v>
      </c>
      <c r="BL109" s="186" t="n">
        <v>0</v>
      </c>
      <c r="BM109" s="186" t="n">
        <v>0</v>
      </c>
      <c r="BN109" s="186" t="n">
        <v>0</v>
      </c>
      <c r="BO109" s="186" t="n">
        <v>0</v>
      </c>
      <c r="BP109" s="186" t="n">
        <v>0</v>
      </c>
      <c r="BQ109" s="186" t="n">
        <v>0</v>
      </c>
      <c r="BR109" s="186" t="n">
        <v>0</v>
      </c>
      <c r="BS109" s="186" t="n">
        <v>0</v>
      </c>
      <c r="BT109" s="186" t="n">
        <v>0</v>
      </c>
      <c r="BU109" s="186" t="n">
        <v>0</v>
      </c>
      <c r="BV109" s="186" t="n">
        <v>0</v>
      </c>
      <c r="BW109" s="186" t="n">
        <v>0</v>
      </c>
      <c r="BX109" s="186" t="n">
        <v>0</v>
      </c>
      <c r="BY109" s="186" t="n">
        <v>0</v>
      </c>
      <c r="BZ109" s="186" t="n">
        <v>0</v>
      </c>
      <c r="CA109" s="186" t="n">
        <v>0</v>
      </c>
      <c r="CB109" s="186" t="n">
        <v>0</v>
      </c>
      <c r="CC109" s="186" t="n">
        <v>0</v>
      </c>
      <c r="CD109" s="186" t="n">
        <v>0</v>
      </c>
      <c r="CE109" s="186" t="n">
        <v>0</v>
      </c>
      <c r="CF109" s="186" t="n">
        <v>0</v>
      </c>
      <c r="CG109" s="186" t="n">
        <v>0</v>
      </c>
      <c r="CH109" s="186" t="n">
        <v>0</v>
      </c>
      <c r="CI109" s="186" t="n">
        <v>0</v>
      </c>
      <c r="CJ109" s="186" t="n">
        <v>0</v>
      </c>
      <c r="CK109" s="186" t="n">
        <v>0</v>
      </c>
      <c r="CL109" s="186" t="n">
        <v>0</v>
      </c>
      <c r="CM109" s="186" t="n">
        <v>0</v>
      </c>
      <c r="CN109" s="186" t="n">
        <v>0</v>
      </c>
      <c r="CO109" s="186" t="n">
        <v>0</v>
      </c>
      <c r="CP109" s="186" t="n">
        <v>0</v>
      </c>
      <c r="CQ109" s="186" t="n">
        <v>0</v>
      </c>
      <c r="CR109" s="186" t="n">
        <v>0</v>
      </c>
      <c r="CS109" s="186" t="n">
        <v>0</v>
      </c>
      <c r="CT109" s="186" t="n">
        <v>0</v>
      </c>
      <c r="CU109" s="186" t="n">
        <v>0</v>
      </c>
      <c r="CV109" s="186" t="n">
        <v>0</v>
      </c>
      <c r="CW109" s="186" t="n">
        <v>0</v>
      </c>
      <c r="CX109" s="186" t="n">
        <v>0</v>
      </c>
      <c r="CY109" s="186" t="n">
        <v>0</v>
      </c>
      <c r="CZ109" s="186" t="n">
        <v>0</v>
      </c>
      <c r="DA109" s="186" t="n">
        <v>0</v>
      </c>
      <c r="DB109" s="186" t="n">
        <v>0</v>
      </c>
      <c r="DC109" s="186" t="n">
        <v>0</v>
      </c>
      <c r="DD109" s="186" t="n">
        <v>0</v>
      </c>
      <c r="DE109" s="186" t="n">
        <v>0</v>
      </c>
      <c r="DF109" s="186" t="n">
        <v>0</v>
      </c>
      <c r="DG109" s="186" t="n">
        <v>0</v>
      </c>
      <c r="DH109" s="186" t="n">
        <v>0</v>
      </c>
      <c r="DI109" s="186" t="n">
        <v>0</v>
      </c>
      <c r="DJ109" s="186" t="n">
        <v>0</v>
      </c>
      <c r="DK109" s="186" t="n">
        <v>0</v>
      </c>
      <c r="DL109" s="186" t="n">
        <v>0</v>
      </c>
      <c r="DM109" s="186" t="n">
        <v>0</v>
      </c>
    </row>
    <row r="110" customFormat="false" ht="12.75" hidden="true" customHeight="false" outlineLevel="0" collapsed="false">
      <c r="B110" s="186" t="n">
        <v>0</v>
      </c>
      <c r="C110" s="183" t="s">
        <v>968</v>
      </c>
      <c r="D110" s="186" t="n">
        <v>0</v>
      </c>
      <c r="E110" s="186" t="n">
        <v>0</v>
      </c>
      <c r="F110" s="186" t="n">
        <v>0</v>
      </c>
      <c r="G110" s="186" t="n">
        <v>0</v>
      </c>
      <c r="H110" s="186" t="n">
        <v>0</v>
      </c>
      <c r="J110" s="0"/>
      <c r="K110" s="0"/>
      <c r="M110" s="169" t="s">
        <v>969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7" t="s">
        <v>969</v>
      </c>
      <c r="AC110" s="168" t="n">
        <v>0</v>
      </c>
      <c r="AD110" s="186" t="n">
        <v>0</v>
      </c>
      <c r="AE110" s="186" t="n">
        <v>0</v>
      </c>
      <c r="AF110" s="186" t="n">
        <v>0</v>
      </c>
      <c r="AG110" s="186" t="n">
        <v>0</v>
      </c>
      <c r="AH110" s="186" t="n">
        <v>0</v>
      </c>
      <c r="AI110" s="186" t="n">
        <v>0</v>
      </c>
      <c r="AJ110" s="186" t="n">
        <v>0</v>
      </c>
      <c r="AK110" s="186" t="n">
        <v>0</v>
      </c>
      <c r="AL110" s="186" t="n">
        <v>0</v>
      </c>
      <c r="AM110" s="186" t="n">
        <v>0</v>
      </c>
      <c r="AN110" s="186" t="n">
        <v>0</v>
      </c>
      <c r="AO110" s="186" t="n">
        <v>0</v>
      </c>
      <c r="AP110" s="186" t="n">
        <v>0</v>
      </c>
      <c r="AQ110" s="186" t="n">
        <v>0</v>
      </c>
      <c r="AR110" s="186" t="n">
        <v>0</v>
      </c>
      <c r="AS110" s="186" t="n">
        <v>0</v>
      </c>
      <c r="AT110" s="186" t="n">
        <v>0</v>
      </c>
      <c r="AU110" s="186" t="n">
        <v>0</v>
      </c>
      <c r="AV110" s="186" t="n">
        <v>0</v>
      </c>
      <c r="AW110" s="186" t="n">
        <v>0</v>
      </c>
      <c r="AX110" s="186" t="n">
        <v>0</v>
      </c>
      <c r="AY110" s="186" t="n">
        <v>0</v>
      </c>
      <c r="AZ110" s="186" t="n">
        <v>0</v>
      </c>
      <c r="BA110" s="186" t="n">
        <v>0</v>
      </c>
      <c r="BB110" s="186" t="n">
        <v>0</v>
      </c>
      <c r="BC110" s="186" t="n">
        <v>0</v>
      </c>
      <c r="BD110" s="186" t="n">
        <v>0</v>
      </c>
      <c r="BE110" s="186" t="n">
        <v>0</v>
      </c>
      <c r="BF110" s="186" t="n">
        <v>0</v>
      </c>
      <c r="BG110" s="186" t="n">
        <v>0</v>
      </c>
      <c r="BH110" s="186" t="n">
        <v>0</v>
      </c>
      <c r="BI110" s="186" t="n">
        <v>0</v>
      </c>
      <c r="BJ110" s="186" t="n">
        <v>0</v>
      </c>
      <c r="BK110" s="186" t="n">
        <v>0</v>
      </c>
      <c r="BL110" s="186" t="n">
        <v>0</v>
      </c>
      <c r="BM110" s="186" t="n">
        <v>0</v>
      </c>
      <c r="BN110" s="186" t="n">
        <v>0</v>
      </c>
      <c r="BO110" s="186" t="n">
        <v>0</v>
      </c>
      <c r="BP110" s="186" t="n">
        <v>0</v>
      </c>
      <c r="BQ110" s="186" t="n">
        <v>0</v>
      </c>
      <c r="BR110" s="186" t="n">
        <v>0</v>
      </c>
      <c r="BS110" s="186" t="n">
        <v>0</v>
      </c>
      <c r="BT110" s="186" t="n">
        <v>0</v>
      </c>
      <c r="BU110" s="186" t="n">
        <v>0</v>
      </c>
      <c r="BV110" s="186" t="n">
        <v>0</v>
      </c>
      <c r="BW110" s="186" t="n">
        <v>0</v>
      </c>
      <c r="BX110" s="186" t="n">
        <v>0</v>
      </c>
      <c r="BY110" s="186" t="n">
        <v>0</v>
      </c>
      <c r="BZ110" s="186" t="n">
        <v>0</v>
      </c>
      <c r="CA110" s="186" t="n">
        <v>0</v>
      </c>
      <c r="CB110" s="186" t="n">
        <v>0</v>
      </c>
      <c r="CC110" s="186" t="n">
        <v>0</v>
      </c>
      <c r="CD110" s="186" t="n">
        <v>0</v>
      </c>
      <c r="CE110" s="186" t="n">
        <v>0</v>
      </c>
      <c r="CF110" s="186" t="n">
        <v>0</v>
      </c>
      <c r="CG110" s="186" t="n">
        <v>0</v>
      </c>
      <c r="CH110" s="186" t="n">
        <v>0</v>
      </c>
      <c r="CI110" s="186" t="n">
        <v>0</v>
      </c>
      <c r="CJ110" s="186" t="n">
        <v>0</v>
      </c>
      <c r="CK110" s="186" t="n">
        <v>0</v>
      </c>
      <c r="CL110" s="186" t="n">
        <v>0</v>
      </c>
      <c r="CM110" s="186" t="n">
        <v>0</v>
      </c>
      <c r="CN110" s="186" t="n">
        <v>0</v>
      </c>
      <c r="CO110" s="186" t="n">
        <v>0</v>
      </c>
      <c r="CP110" s="186" t="n">
        <v>0</v>
      </c>
      <c r="CQ110" s="186" t="n">
        <v>0</v>
      </c>
      <c r="CR110" s="186" t="n">
        <v>0</v>
      </c>
      <c r="CS110" s="186" t="n">
        <v>0</v>
      </c>
      <c r="CT110" s="186" t="n">
        <v>0</v>
      </c>
      <c r="CU110" s="186" t="n">
        <v>0</v>
      </c>
      <c r="CV110" s="186" t="n">
        <v>0</v>
      </c>
      <c r="CW110" s="186" t="n">
        <v>0</v>
      </c>
      <c r="CX110" s="186" t="n">
        <v>0</v>
      </c>
      <c r="CY110" s="186" t="n">
        <v>0</v>
      </c>
      <c r="CZ110" s="186" t="n">
        <v>0</v>
      </c>
      <c r="DA110" s="186" t="n">
        <v>0</v>
      </c>
      <c r="DB110" s="186" t="n">
        <v>0</v>
      </c>
      <c r="DC110" s="186" t="n">
        <v>0</v>
      </c>
      <c r="DD110" s="186" t="n">
        <v>0</v>
      </c>
      <c r="DE110" s="186" t="n">
        <v>0</v>
      </c>
      <c r="DF110" s="186" t="n">
        <v>0</v>
      </c>
      <c r="DG110" s="186" t="n">
        <v>0</v>
      </c>
      <c r="DH110" s="186" t="n">
        <v>0</v>
      </c>
      <c r="DI110" s="186" t="n">
        <v>0</v>
      </c>
      <c r="DJ110" s="186" t="n">
        <v>0</v>
      </c>
      <c r="DK110" s="186" t="n">
        <v>0</v>
      </c>
      <c r="DL110" s="186" t="n">
        <v>0</v>
      </c>
      <c r="DM110" s="186" t="n">
        <v>0</v>
      </c>
    </row>
    <row r="111" customFormat="false" ht="12.75" hidden="true" customHeight="false" outlineLevel="0" collapsed="false">
      <c r="B111" s="186" t="n">
        <v>0</v>
      </c>
      <c r="C111" s="183" t="s">
        <v>970</v>
      </c>
      <c r="D111" s="184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J111" s="0"/>
      <c r="K111" s="0"/>
      <c r="M111" s="169" t="s">
        <v>971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7" t="s">
        <v>971</v>
      </c>
      <c r="AC111" s="168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0</v>
      </c>
      <c r="BH111" s="184" t="n">
        <v>0</v>
      </c>
      <c r="BI111" s="184" t="n">
        <v>0</v>
      </c>
      <c r="BJ111" s="184" t="n">
        <v>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0</v>
      </c>
      <c r="BT111" s="184" t="n">
        <v>0</v>
      </c>
      <c r="BU111" s="184" t="n">
        <v>0</v>
      </c>
      <c r="BV111" s="184" t="n">
        <v>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  <c r="DM111" s="184" t="n">
        <v>0</v>
      </c>
    </row>
    <row r="112" customFormat="false" ht="12.75" hidden="true" customHeight="false" outlineLevel="0" collapsed="false">
      <c r="B112" s="186" t="n">
        <v>0</v>
      </c>
      <c r="C112" s="183" t="s">
        <v>972</v>
      </c>
      <c r="D112" s="186" t="n">
        <v>0</v>
      </c>
      <c r="E112" s="186" t="n">
        <v>0</v>
      </c>
      <c r="F112" s="186" t="n">
        <v>0</v>
      </c>
      <c r="G112" s="186" t="n">
        <v>0</v>
      </c>
      <c r="H112" s="186" t="n">
        <v>0</v>
      </c>
      <c r="J112" s="0"/>
      <c r="K112" s="0"/>
      <c r="M112" s="169" t="s">
        <v>973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7" t="s">
        <v>973</v>
      </c>
      <c r="AC112" s="168" t="n">
        <v>0</v>
      </c>
      <c r="AD112" s="186" t="n">
        <v>0</v>
      </c>
      <c r="AE112" s="186" t="n">
        <v>0</v>
      </c>
      <c r="AF112" s="186" t="n">
        <v>0</v>
      </c>
      <c r="AG112" s="186" t="n">
        <v>0</v>
      </c>
      <c r="AH112" s="186" t="n">
        <v>0</v>
      </c>
      <c r="AI112" s="186" t="n">
        <v>0</v>
      </c>
      <c r="AJ112" s="186" t="n">
        <v>0</v>
      </c>
      <c r="AK112" s="186" t="n">
        <v>0</v>
      </c>
      <c r="AL112" s="186" t="n">
        <v>0</v>
      </c>
      <c r="AM112" s="186" t="n">
        <v>0</v>
      </c>
      <c r="AN112" s="186" t="n">
        <v>0</v>
      </c>
      <c r="AO112" s="186" t="n">
        <v>0</v>
      </c>
      <c r="AP112" s="186" t="n">
        <v>0</v>
      </c>
      <c r="AQ112" s="186" t="n">
        <v>0</v>
      </c>
      <c r="AR112" s="186" t="n">
        <v>0</v>
      </c>
      <c r="AS112" s="186" t="n">
        <v>0</v>
      </c>
      <c r="AT112" s="186" t="n">
        <v>0</v>
      </c>
      <c r="AU112" s="186" t="n">
        <v>0</v>
      </c>
      <c r="AV112" s="186" t="n">
        <v>0</v>
      </c>
      <c r="AW112" s="186" t="n">
        <v>0</v>
      </c>
      <c r="AX112" s="186" t="n">
        <v>0</v>
      </c>
      <c r="AY112" s="186" t="n">
        <v>0</v>
      </c>
      <c r="AZ112" s="186" t="n">
        <v>0</v>
      </c>
      <c r="BA112" s="186" t="n">
        <v>0</v>
      </c>
      <c r="BB112" s="186" t="n">
        <v>0</v>
      </c>
      <c r="BC112" s="186" t="n">
        <v>0</v>
      </c>
      <c r="BD112" s="186" t="n">
        <v>0</v>
      </c>
      <c r="BE112" s="186" t="n">
        <v>0</v>
      </c>
      <c r="BF112" s="186" t="n">
        <v>0</v>
      </c>
      <c r="BG112" s="186" t="n">
        <v>0</v>
      </c>
      <c r="BH112" s="186" t="n">
        <v>0</v>
      </c>
      <c r="BI112" s="186" t="n">
        <v>0</v>
      </c>
      <c r="BJ112" s="186" t="n">
        <v>0</v>
      </c>
      <c r="BK112" s="186" t="n">
        <v>0</v>
      </c>
      <c r="BL112" s="186" t="n">
        <v>0</v>
      </c>
      <c r="BM112" s="186" t="n">
        <v>0</v>
      </c>
      <c r="BN112" s="186" t="n">
        <v>0</v>
      </c>
      <c r="BO112" s="186" t="n">
        <v>0</v>
      </c>
      <c r="BP112" s="186" t="n">
        <v>0</v>
      </c>
      <c r="BQ112" s="186" t="n">
        <v>0</v>
      </c>
      <c r="BR112" s="186" t="n">
        <v>0</v>
      </c>
      <c r="BS112" s="186" t="n">
        <v>0</v>
      </c>
      <c r="BT112" s="186" t="n">
        <v>0</v>
      </c>
      <c r="BU112" s="186" t="n">
        <v>0</v>
      </c>
      <c r="BV112" s="186" t="n">
        <v>0</v>
      </c>
      <c r="BW112" s="186" t="n">
        <v>0</v>
      </c>
      <c r="BX112" s="186" t="n">
        <v>0</v>
      </c>
      <c r="BY112" s="186" t="n">
        <v>0</v>
      </c>
      <c r="BZ112" s="186" t="n">
        <v>0</v>
      </c>
      <c r="CA112" s="186" t="n">
        <v>0</v>
      </c>
      <c r="CB112" s="186" t="n">
        <v>0</v>
      </c>
      <c r="CC112" s="186" t="n">
        <v>0</v>
      </c>
      <c r="CD112" s="186" t="n">
        <v>0</v>
      </c>
      <c r="CE112" s="186" t="n">
        <v>0</v>
      </c>
      <c r="CF112" s="186" t="n">
        <v>0</v>
      </c>
      <c r="CG112" s="186" t="n">
        <v>0</v>
      </c>
      <c r="CH112" s="186" t="n">
        <v>0</v>
      </c>
      <c r="CI112" s="186" t="n">
        <v>0</v>
      </c>
      <c r="CJ112" s="186" t="n">
        <v>0</v>
      </c>
      <c r="CK112" s="186" t="n">
        <v>0</v>
      </c>
      <c r="CL112" s="186" t="n">
        <v>0</v>
      </c>
      <c r="CM112" s="186" t="n">
        <v>0</v>
      </c>
      <c r="CN112" s="186" t="n">
        <v>0</v>
      </c>
      <c r="CO112" s="186" t="n">
        <v>0</v>
      </c>
      <c r="CP112" s="186" t="n">
        <v>0</v>
      </c>
      <c r="CQ112" s="186" t="n">
        <v>0</v>
      </c>
      <c r="CR112" s="186" t="n">
        <v>0</v>
      </c>
      <c r="CS112" s="186" t="n">
        <v>0</v>
      </c>
      <c r="CT112" s="186" t="n">
        <v>0</v>
      </c>
      <c r="CU112" s="186" t="n">
        <v>0</v>
      </c>
      <c r="CV112" s="186" t="n">
        <v>0</v>
      </c>
      <c r="CW112" s="186" t="n">
        <v>0</v>
      </c>
      <c r="CX112" s="186" t="n">
        <v>0</v>
      </c>
      <c r="CY112" s="186" t="n">
        <v>0</v>
      </c>
      <c r="CZ112" s="186" t="n">
        <v>0</v>
      </c>
      <c r="DA112" s="186" t="n">
        <v>0</v>
      </c>
      <c r="DB112" s="186" t="n">
        <v>0</v>
      </c>
      <c r="DC112" s="186" t="n">
        <v>0</v>
      </c>
      <c r="DD112" s="186" t="n">
        <v>0</v>
      </c>
      <c r="DE112" s="186" t="n">
        <v>0</v>
      </c>
      <c r="DF112" s="186" t="n">
        <v>0</v>
      </c>
      <c r="DG112" s="186" t="n">
        <v>0</v>
      </c>
      <c r="DH112" s="186" t="n">
        <v>0</v>
      </c>
      <c r="DI112" s="186" t="n">
        <v>0</v>
      </c>
      <c r="DJ112" s="186" t="n">
        <v>0</v>
      </c>
      <c r="DK112" s="186" t="n">
        <v>0</v>
      </c>
      <c r="DL112" s="186" t="n">
        <v>0</v>
      </c>
      <c r="DM112" s="186" t="n">
        <v>0</v>
      </c>
    </row>
    <row r="113" customFormat="false" ht="12.75" hidden="true" customHeight="false" outlineLevel="0" collapsed="false">
      <c r="B113" s="186" t="n">
        <v>0</v>
      </c>
      <c r="C113" s="183" t="s">
        <v>974</v>
      </c>
      <c r="D113" s="186" t="n">
        <v>0</v>
      </c>
      <c r="E113" s="186" t="n">
        <v>0</v>
      </c>
      <c r="F113" s="186" t="n">
        <v>0</v>
      </c>
      <c r="G113" s="186" t="n">
        <v>0</v>
      </c>
      <c r="H113" s="186" t="n">
        <v>0</v>
      </c>
      <c r="J113" s="0"/>
      <c r="K113" s="0"/>
      <c r="M113" s="169" t="s">
        <v>975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7" t="s">
        <v>975</v>
      </c>
      <c r="AC113" s="168" t="n">
        <v>0</v>
      </c>
      <c r="AD113" s="186" t="n">
        <v>0</v>
      </c>
      <c r="AE113" s="186" t="n">
        <v>0</v>
      </c>
      <c r="AF113" s="186" t="n">
        <v>0</v>
      </c>
      <c r="AG113" s="186" t="n">
        <v>0</v>
      </c>
      <c r="AH113" s="186" t="n">
        <v>0</v>
      </c>
      <c r="AI113" s="186" t="n">
        <v>0</v>
      </c>
      <c r="AJ113" s="186" t="n">
        <v>0</v>
      </c>
      <c r="AK113" s="186" t="n">
        <v>0</v>
      </c>
      <c r="AL113" s="186" t="n">
        <v>0</v>
      </c>
      <c r="AM113" s="186" t="n">
        <v>0</v>
      </c>
      <c r="AN113" s="186" t="n">
        <v>0</v>
      </c>
      <c r="AO113" s="186" t="n">
        <v>0</v>
      </c>
      <c r="AP113" s="186" t="n">
        <v>0</v>
      </c>
      <c r="AQ113" s="186" t="n">
        <v>0</v>
      </c>
      <c r="AR113" s="186" t="n">
        <v>0</v>
      </c>
      <c r="AS113" s="186" t="n">
        <v>0</v>
      </c>
      <c r="AT113" s="186" t="n">
        <v>0</v>
      </c>
      <c r="AU113" s="186" t="n">
        <v>0</v>
      </c>
      <c r="AV113" s="186" t="n">
        <v>0</v>
      </c>
      <c r="AW113" s="186" t="n">
        <v>0</v>
      </c>
      <c r="AX113" s="186" t="n">
        <v>0</v>
      </c>
      <c r="AY113" s="186" t="n">
        <v>0</v>
      </c>
      <c r="AZ113" s="186" t="n">
        <v>0</v>
      </c>
      <c r="BA113" s="186" t="n">
        <v>0</v>
      </c>
      <c r="BB113" s="186" t="n">
        <v>0</v>
      </c>
      <c r="BC113" s="186" t="n">
        <v>0</v>
      </c>
      <c r="BD113" s="186" t="n">
        <v>0</v>
      </c>
      <c r="BE113" s="186" t="n">
        <v>0</v>
      </c>
      <c r="BF113" s="186" t="n">
        <v>0</v>
      </c>
      <c r="BG113" s="186" t="n">
        <v>0</v>
      </c>
      <c r="BH113" s="186" t="n">
        <v>0</v>
      </c>
      <c r="BI113" s="186" t="n">
        <v>0</v>
      </c>
      <c r="BJ113" s="186" t="n">
        <v>0</v>
      </c>
      <c r="BK113" s="186" t="n">
        <v>0</v>
      </c>
      <c r="BL113" s="186" t="n">
        <v>0</v>
      </c>
      <c r="BM113" s="186" t="n">
        <v>0</v>
      </c>
      <c r="BN113" s="186" t="n">
        <v>0</v>
      </c>
      <c r="BO113" s="186" t="n">
        <v>0</v>
      </c>
      <c r="BP113" s="186" t="n">
        <v>0</v>
      </c>
      <c r="BQ113" s="186" t="n">
        <v>0</v>
      </c>
      <c r="BR113" s="186" t="n">
        <v>0</v>
      </c>
      <c r="BS113" s="186" t="n">
        <v>0</v>
      </c>
      <c r="BT113" s="186" t="n">
        <v>0</v>
      </c>
      <c r="BU113" s="186" t="n">
        <v>0</v>
      </c>
      <c r="BV113" s="186" t="n">
        <v>0</v>
      </c>
      <c r="BW113" s="186" t="n">
        <v>0</v>
      </c>
      <c r="BX113" s="186" t="n">
        <v>0</v>
      </c>
      <c r="BY113" s="186" t="n">
        <v>0</v>
      </c>
      <c r="BZ113" s="186" t="n">
        <v>0</v>
      </c>
      <c r="CA113" s="186" t="n">
        <v>0</v>
      </c>
      <c r="CB113" s="186" t="n">
        <v>0</v>
      </c>
      <c r="CC113" s="186" t="n">
        <v>0</v>
      </c>
      <c r="CD113" s="186" t="n">
        <v>0</v>
      </c>
      <c r="CE113" s="186" t="n">
        <v>0</v>
      </c>
      <c r="CF113" s="186" t="n">
        <v>0</v>
      </c>
      <c r="CG113" s="186" t="n">
        <v>0</v>
      </c>
      <c r="CH113" s="186" t="n">
        <v>0</v>
      </c>
      <c r="CI113" s="186" t="n">
        <v>0</v>
      </c>
      <c r="CJ113" s="186" t="n">
        <v>0</v>
      </c>
      <c r="CK113" s="186" t="n">
        <v>0</v>
      </c>
      <c r="CL113" s="186" t="n">
        <v>0</v>
      </c>
      <c r="CM113" s="186" t="n">
        <v>0</v>
      </c>
      <c r="CN113" s="186" t="n">
        <v>0</v>
      </c>
      <c r="CO113" s="186" t="n">
        <v>0</v>
      </c>
      <c r="CP113" s="186" t="n">
        <v>0</v>
      </c>
      <c r="CQ113" s="186" t="n">
        <v>0</v>
      </c>
      <c r="CR113" s="186" t="n">
        <v>0</v>
      </c>
      <c r="CS113" s="186" t="n">
        <v>0</v>
      </c>
      <c r="CT113" s="186" t="n">
        <v>0</v>
      </c>
      <c r="CU113" s="186" t="n">
        <v>0</v>
      </c>
      <c r="CV113" s="186" t="n">
        <v>0</v>
      </c>
      <c r="CW113" s="186" t="n">
        <v>0</v>
      </c>
      <c r="CX113" s="186" t="n">
        <v>0</v>
      </c>
      <c r="CY113" s="186" t="n">
        <v>0</v>
      </c>
      <c r="CZ113" s="186" t="n">
        <v>0</v>
      </c>
      <c r="DA113" s="186" t="n">
        <v>0</v>
      </c>
      <c r="DB113" s="186" t="n">
        <v>0</v>
      </c>
      <c r="DC113" s="186" t="n">
        <v>0</v>
      </c>
      <c r="DD113" s="186" t="n">
        <v>0</v>
      </c>
      <c r="DE113" s="186" t="n">
        <v>0</v>
      </c>
      <c r="DF113" s="186" t="n">
        <v>0</v>
      </c>
      <c r="DG113" s="186" t="n">
        <v>0</v>
      </c>
      <c r="DH113" s="186" t="n">
        <v>0</v>
      </c>
      <c r="DI113" s="186" t="n">
        <v>0</v>
      </c>
      <c r="DJ113" s="186" t="n">
        <v>0</v>
      </c>
      <c r="DK113" s="186" t="n">
        <v>0</v>
      </c>
      <c r="DL113" s="186" t="n">
        <v>0</v>
      </c>
      <c r="DM113" s="186" t="n">
        <v>0</v>
      </c>
    </row>
    <row r="114" customFormat="false" ht="12.75" hidden="false" customHeight="false" outlineLevel="0" collapsed="false">
      <c r="A114" s="161"/>
      <c r="B114" s="184" t="n">
        <v>297584000</v>
      </c>
      <c r="C114" s="172" t="s">
        <v>630</v>
      </c>
      <c r="D114" s="184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J114" s="0"/>
      <c r="K114" s="0"/>
      <c r="L114" s="161"/>
      <c r="M114" s="178" t="s">
        <v>886</v>
      </c>
      <c r="N114" s="161"/>
      <c r="O114" s="161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7" t="s">
        <v>886</v>
      </c>
      <c r="AC114" s="168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84" t="n">
        <v>0</v>
      </c>
      <c r="DN114" s="161"/>
      <c r="DO114" s="161"/>
      <c r="DP114" s="161"/>
      <c r="DQ114" s="161"/>
      <c r="DR114" s="161"/>
      <c r="DS114" s="161"/>
      <c r="DT114" s="161"/>
      <c r="DU114" s="161"/>
      <c r="DV114" s="161"/>
      <c r="DW114" s="161"/>
      <c r="DX114" s="161"/>
      <c r="DY114" s="161"/>
      <c r="DZ114" s="161"/>
      <c r="EA114" s="161"/>
      <c r="EB114" s="161"/>
      <c r="EC114" s="161"/>
      <c r="ED114" s="161"/>
      <c r="EE114" s="161"/>
      <c r="EF114" s="161"/>
      <c r="EG114" s="161"/>
      <c r="EH114" s="161"/>
      <c r="EI114" s="161"/>
      <c r="EJ114" s="161"/>
      <c r="EK114" s="161"/>
      <c r="EL114" s="161"/>
      <c r="EM114" s="161"/>
      <c r="EN114" s="161"/>
      <c r="EO114" s="161"/>
      <c r="EP114" s="161"/>
      <c r="EQ114" s="161"/>
      <c r="ER114" s="161"/>
      <c r="ES114" s="161"/>
      <c r="ET114" s="161"/>
      <c r="EU114" s="161"/>
      <c r="EV114" s="161"/>
      <c r="EW114" s="161"/>
      <c r="EX114" s="161"/>
      <c r="EY114" s="161"/>
      <c r="EZ114" s="161"/>
      <c r="FA114" s="161"/>
      <c r="FB114" s="161"/>
      <c r="FC114" s="161"/>
      <c r="FD114" s="161"/>
      <c r="FE114" s="161"/>
      <c r="FF114" s="161"/>
      <c r="FG114" s="161"/>
      <c r="FH114" s="161"/>
      <c r="FI114" s="161"/>
      <c r="FJ114" s="161"/>
      <c r="FK114" s="161"/>
      <c r="FL114" s="161"/>
      <c r="FM114" s="161"/>
      <c r="FN114" s="161"/>
      <c r="FO114" s="161"/>
      <c r="FP114" s="161"/>
      <c r="FQ114" s="161"/>
      <c r="FR114" s="161"/>
      <c r="FS114" s="161"/>
      <c r="FT114" s="161"/>
      <c r="FU114" s="161"/>
      <c r="FV114" s="161"/>
      <c r="FW114" s="161"/>
      <c r="FX114" s="161"/>
      <c r="FY114" s="161"/>
      <c r="FZ114" s="161"/>
      <c r="GA114" s="161"/>
      <c r="GB114" s="161"/>
      <c r="GC114" s="161"/>
      <c r="GD114" s="161"/>
      <c r="GE114" s="161"/>
      <c r="GF114" s="161"/>
      <c r="GG114" s="161"/>
      <c r="GH114" s="161"/>
      <c r="GI114" s="161"/>
      <c r="GJ114" s="161"/>
      <c r="GK114" s="161"/>
      <c r="GL114" s="161"/>
      <c r="GM114" s="161"/>
      <c r="GN114" s="161"/>
      <c r="GO114" s="161"/>
      <c r="GP114" s="161"/>
      <c r="GQ114" s="161"/>
      <c r="GR114" s="161"/>
      <c r="GS114" s="161"/>
      <c r="GT114" s="161"/>
      <c r="GU114" s="161"/>
      <c r="GV114" s="161"/>
      <c r="GW114" s="161"/>
      <c r="GX114" s="161"/>
      <c r="GY114" s="161"/>
      <c r="GZ114" s="161"/>
      <c r="HA114" s="161"/>
      <c r="HB114" s="161"/>
      <c r="HC114" s="161"/>
      <c r="HD114" s="161"/>
      <c r="HE114" s="161"/>
      <c r="HF114" s="161"/>
      <c r="HG114" s="161"/>
      <c r="HH114" s="161"/>
      <c r="HI114" s="161"/>
      <c r="HJ114" s="161"/>
      <c r="HK114" s="161"/>
      <c r="HL114" s="161"/>
      <c r="HM114" s="161"/>
      <c r="HN114" s="161"/>
      <c r="HO114" s="161"/>
      <c r="HP114" s="161"/>
      <c r="HQ114" s="161"/>
      <c r="HR114" s="161"/>
      <c r="HS114" s="161"/>
      <c r="HT114" s="161"/>
      <c r="HU114" s="161"/>
      <c r="HV114" s="161"/>
      <c r="HW114" s="161"/>
      <c r="HX114" s="161"/>
      <c r="HY114" s="161"/>
      <c r="HZ114" s="161"/>
      <c r="IA114" s="161"/>
      <c r="IB114" s="161"/>
      <c r="IC114" s="161"/>
      <c r="ID114" s="161"/>
      <c r="IE114" s="161"/>
      <c r="IF114" s="161"/>
      <c r="IG114" s="161"/>
      <c r="IH114" s="161"/>
      <c r="II114" s="161"/>
      <c r="IJ114" s="161"/>
      <c r="IK114" s="161"/>
      <c r="IL114" s="161"/>
      <c r="IM114" s="161"/>
      <c r="IN114" s="161"/>
      <c r="IO114" s="161"/>
      <c r="IP114" s="161"/>
      <c r="IQ114" s="161"/>
      <c r="IR114" s="161"/>
      <c r="IS114" s="161"/>
      <c r="IT114" s="161"/>
      <c r="IU114" s="161"/>
      <c r="IV114" s="161"/>
      <c r="IW114" s="161"/>
    </row>
    <row r="115" customFormat="false" ht="12.75" hidden="false" customHeight="true" outlineLevel="0" collapsed="false">
      <c r="A115" s="161"/>
      <c r="B115" s="184"/>
      <c r="C115" s="172"/>
      <c r="D115" s="184"/>
      <c r="E115" s="184"/>
      <c r="F115" s="184"/>
      <c r="G115" s="184"/>
      <c r="H115" s="184"/>
      <c r="J115" s="0"/>
      <c r="K115" s="0"/>
      <c r="L115" s="161"/>
      <c r="M115" s="178"/>
      <c r="N115" s="161"/>
      <c r="O115" s="161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7"/>
      <c r="AC115" s="168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4"/>
      <c r="BQ115" s="184"/>
      <c r="BR115" s="184"/>
      <c r="BS115" s="184"/>
      <c r="BT115" s="184"/>
      <c r="BU115" s="184"/>
      <c r="BV115" s="184"/>
      <c r="BW115" s="184"/>
      <c r="BX115" s="184"/>
      <c r="BY115" s="184"/>
      <c r="BZ115" s="184"/>
      <c r="CA115" s="184"/>
      <c r="CB115" s="184"/>
      <c r="CC115" s="184"/>
      <c r="CD115" s="184"/>
      <c r="CE115" s="184"/>
      <c r="CF115" s="184"/>
      <c r="CG115" s="184"/>
      <c r="CH115" s="184"/>
      <c r="CI115" s="184"/>
      <c r="CJ115" s="184"/>
      <c r="CK115" s="184"/>
      <c r="CL115" s="184"/>
      <c r="CM115" s="184"/>
      <c r="CN115" s="184"/>
      <c r="CO115" s="184"/>
      <c r="CP115" s="184"/>
      <c r="CQ115" s="184"/>
      <c r="CR115" s="184"/>
      <c r="CS115" s="184"/>
      <c r="CT115" s="184"/>
      <c r="CU115" s="184"/>
      <c r="CV115" s="184"/>
      <c r="CW115" s="184"/>
      <c r="CX115" s="184"/>
      <c r="CY115" s="184"/>
      <c r="CZ115" s="184"/>
      <c r="DA115" s="184"/>
      <c r="DB115" s="184"/>
      <c r="DC115" s="184"/>
      <c r="DD115" s="184"/>
      <c r="DE115" s="184"/>
      <c r="DF115" s="184"/>
      <c r="DG115" s="184"/>
      <c r="DH115" s="184"/>
      <c r="DI115" s="184"/>
      <c r="DJ115" s="184"/>
      <c r="DK115" s="184"/>
      <c r="DL115" s="184"/>
      <c r="DM115" s="184"/>
      <c r="DN115" s="161"/>
      <c r="DO115" s="161"/>
      <c r="DP115" s="161"/>
      <c r="DQ115" s="161"/>
      <c r="DR115" s="161"/>
      <c r="DS115" s="161"/>
      <c r="DT115" s="161"/>
      <c r="DU115" s="161"/>
      <c r="DV115" s="161"/>
      <c r="DW115" s="161"/>
      <c r="DX115" s="161"/>
      <c r="DY115" s="161"/>
      <c r="DZ115" s="161"/>
      <c r="EA115" s="161"/>
      <c r="EB115" s="161"/>
      <c r="EC115" s="161"/>
      <c r="ED115" s="161"/>
      <c r="EE115" s="161"/>
      <c r="EF115" s="161"/>
      <c r="EG115" s="161"/>
      <c r="EH115" s="161"/>
      <c r="EI115" s="161"/>
      <c r="EJ115" s="161"/>
      <c r="EK115" s="161"/>
      <c r="EL115" s="161"/>
      <c r="EM115" s="161"/>
      <c r="EN115" s="161"/>
      <c r="EO115" s="161"/>
      <c r="EP115" s="161"/>
      <c r="EQ115" s="161"/>
      <c r="ER115" s="161"/>
      <c r="ES115" s="161"/>
      <c r="ET115" s="161"/>
      <c r="EU115" s="161"/>
      <c r="EV115" s="161"/>
      <c r="EW115" s="161"/>
      <c r="EX115" s="161"/>
      <c r="EY115" s="161"/>
      <c r="EZ115" s="161"/>
      <c r="FA115" s="161"/>
      <c r="FB115" s="161"/>
      <c r="FC115" s="161"/>
      <c r="FD115" s="161"/>
      <c r="FE115" s="161"/>
      <c r="FF115" s="161"/>
      <c r="FG115" s="161"/>
      <c r="FH115" s="161"/>
      <c r="FI115" s="161"/>
      <c r="FJ115" s="161"/>
      <c r="FK115" s="161"/>
      <c r="FL115" s="161"/>
      <c r="FM115" s="161"/>
      <c r="FN115" s="161"/>
      <c r="FO115" s="161"/>
      <c r="FP115" s="161"/>
      <c r="FQ115" s="161"/>
      <c r="FR115" s="161"/>
      <c r="FS115" s="161"/>
      <c r="FT115" s="161"/>
      <c r="FU115" s="161"/>
      <c r="FV115" s="161"/>
      <c r="FW115" s="161"/>
      <c r="FX115" s="161"/>
      <c r="FY115" s="161"/>
      <c r="FZ115" s="161"/>
      <c r="GA115" s="161"/>
      <c r="GB115" s="161"/>
      <c r="GC115" s="161"/>
      <c r="GD115" s="161"/>
      <c r="GE115" s="161"/>
      <c r="GF115" s="161"/>
      <c r="GG115" s="161"/>
      <c r="GH115" s="161"/>
      <c r="GI115" s="161"/>
      <c r="GJ115" s="161"/>
      <c r="GK115" s="161"/>
      <c r="GL115" s="161"/>
      <c r="GM115" s="161"/>
      <c r="GN115" s="161"/>
      <c r="GO115" s="161"/>
      <c r="GP115" s="161"/>
      <c r="GQ115" s="161"/>
      <c r="GR115" s="161"/>
      <c r="GS115" s="161"/>
      <c r="GT115" s="161"/>
      <c r="GU115" s="161"/>
      <c r="GV115" s="161"/>
      <c r="GW115" s="161"/>
      <c r="GX115" s="161"/>
      <c r="GY115" s="161"/>
      <c r="GZ115" s="161"/>
      <c r="HA115" s="161"/>
      <c r="HB115" s="161"/>
      <c r="HC115" s="161"/>
      <c r="HD115" s="161"/>
      <c r="HE115" s="161"/>
      <c r="HF115" s="161"/>
      <c r="HG115" s="161"/>
      <c r="HH115" s="161"/>
      <c r="HI115" s="161"/>
      <c r="HJ115" s="161"/>
      <c r="HK115" s="161"/>
      <c r="HL115" s="161"/>
      <c r="HM115" s="161"/>
      <c r="HN115" s="161"/>
      <c r="HO115" s="161"/>
      <c r="HP115" s="161"/>
      <c r="HQ115" s="161"/>
      <c r="HR115" s="161"/>
      <c r="HS115" s="161"/>
      <c r="HT115" s="161"/>
      <c r="HU115" s="161"/>
      <c r="HV115" s="161"/>
      <c r="HW115" s="161"/>
      <c r="HX115" s="161"/>
      <c r="HY115" s="161"/>
      <c r="HZ115" s="161"/>
      <c r="IA115" s="161"/>
      <c r="IB115" s="161"/>
      <c r="IC115" s="161"/>
      <c r="ID115" s="161"/>
      <c r="IE115" s="161"/>
      <c r="IF115" s="161"/>
      <c r="IG115" s="161"/>
      <c r="IH115" s="161"/>
      <c r="II115" s="161"/>
      <c r="IJ115" s="161"/>
      <c r="IK115" s="161"/>
      <c r="IL115" s="161"/>
      <c r="IM115" s="161"/>
      <c r="IN115" s="161"/>
      <c r="IO115" s="161"/>
      <c r="IP115" s="161"/>
      <c r="IQ115" s="161"/>
      <c r="IR115" s="161"/>
      <c r="IS115" s="161"/>
      <c r="IT115" s="161"/>
      <c r="IU115" s="161"/>
      <c r="IV115" s="161"/>
      <c r="IW115" s="161"/>
    </row>
    <row r="116" customFormat="false" ht="12.75" hidden="true" customHeight="false" outlineLevel="0" collapsed="false">
      <c r="A116" s="161"/>
      <c r="B116" s="186" t="n">
        <v>24316414.21</v>
      </c>
      <c r="C116" s="183" t="s">
        <v>564</v>
      </c>
      <c r="D116" s="186" t="n">
        <v>0</v>
      </c>
      <c r="E116" s="186" t="n">
        <v>0</v>
      </c>
      <c r="F116" s="186" t="n">
        <v>0</v>
      </c>
      <c r="G116" s="186" t="n">
        <v>0</v>
      </c>
      <c r="H116" s="186" t="n">
        <v>7695035.33173266</v>
      </c>
      <c r="J116" s="0"/>
      <c r="K116" s="0"/>
      <c r="L116" s="161"/>
      <c r="M116" s="169" t="s">
        <v>555</v>
      </c>
      <c r="N116" s="161"/>
      <c r="O116" s="161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7" t="s">
        <v>555</v>
      </c>
      <c r="AC116" s="168" t="n">
        <v>0</v>
      </c>
      <c r="AD116" s="186" t="n">
        <v>0</v>
      </c>
      <c r="AE116" s="186" t="n">
        <v>0</v>
      </c>
      <c r="AF116" s="186" t="n">
        <v>0</v>
      </c>
      <c r="AG116" s="186" t="n">
        <v>0</v>
      </c>
      <c r="AH116" s="186" t="n">
        <v>0</v>
      </c>
      <c r="AI116" s="186" t="n">
        <v>0</v>
      </c>
      <c r="AJ116" s="186" t="n">
        <v>0</v>
      </c>
      <c r="AK116" s="186" t="n">
        <v>0</v>
      </c>
      <c r="AL116" s="186" t="n">
        <v>0</v>
      </c>
      <c r="AM116" s="186" t="n">
        <v>0</v>
      </c>
      <c r="AN116" s="186" t="n">
        <v>0</v>
      </c>
      <c r="AO116" s="186" t="n">
        <v>0</v>
      </c>
      <c r="AP116" s="186" t="n">
        <v>0</v>
      </c>
      <c r="AQ116" s="186" t="n">
        <v>0</v>
      </c>
      <c r="AR116" s="186" t="n">
        <v>0</v>
      </c>
      <c r="AS116" s="186" t="n">
        <v>0</v>
      </c>
      <c r="AT116" s="186" t="n">
        <v>0</v>
      </c>
      <c r="AU116" s="186" t="n">
        <v>0</v>
      </c>
      <c r="AV116" s="186" t="n">
        <v>0</v>
      </c>
      <c r="AW116" s="186" t="n">
        <v>0</v>
      </c>
      <c r="AX116" s="186" t="n">
        <v>0</v>
      </c>
      <c r="AY116" s="186" t="n">
        <v>0</v>
      </c>
      <c r="AZ116" s="186" t="n">
        <v>0</v>
      </c>
      <c r="BA116" s="186" t="n">
        <v>0</v>
      </c>
      <c r="BB116" s="186" t="n">
        <v>0</v>
      </c>
      <c r="BC116" s="186" t="n">
        <v>0</v>
      </c>
      <c r="BD116" s="186" t="n">
        <v>0</v>
      </c>
      <c r="BE116" s="186" t="n">
        <v>0</v>
      </c>
      <c r="BF116" s="186" t="n">
        <v>0</v>
      </c>
      <c r="BG116" s="186" t="n">
        <v>0</v>
      </c>
      <c r="BH116" s="186" t="n">
        <v>0</v>
      </c>
      <c r="BI116" s="186" t="n">
        <v>0</v>
      </c>
      <c r="BJ116" s="186" t="n">
        <v>0</v>
      </c>
      <c r="BK116" s="186" t="n">
        <v>0</v>
      </c>
      <c r="BL116" s="186" t="n">
        <v>0</v>
      </c>
      <c r="BM116" s="186" t="n">
        <v>0</v>
      </c>
      <c r="BN116" s="186" t="n">
        <v>0</v>
      </c>
      <c r="BO116" s="186" t="n">
        <v>0</v>
      </c>
      <c r="BP116" s="186" t="n">
        <v>0</v>
      </c>
      <c r="BQ116" s="186" t="n">
        <v>0</v>
      </c>
      <c r="BR116" s="186" t="n">
        <v>0</v>
      </c>
      <c r="BS116" s="186" t="n">
        <v>0</v>
      </c>
      <c r="BT116" s="186" t="n">
        <v>0</v>
      </c>
      <c r="BU116" s="186" t="n">
        <v>0</v>
      </c>
      <c r="BV116" s="186" t="n">
        <v>0</v>
      </c>
      <c r="BW116" s="186" t="n">
        <v>0</v>
      </c>
      <c r="BX116" s="186" t="n">
        <v>0</v>
      </c>
      <c r="BY116" s="186" t="n">
        <v>0</v>
      </c>
      <c r="BZ116" s="186" t="n">
        <v>0</v>
      </c>
      <c r="CA116" s="186" t="n">
        <v>0</v>
      </c>
      <c r="CB116" s="186" t="n">
        <v>0</v>
      </c>
      <c r="CC116" s="186" t="n">
        <v>0</v>
      </c>
      <c r="CD116" s="186" t="n">
        <v>0</v>
      </c>
      <c r="CE116" s="186" t="n">
        <v>0</v>
      </c>
      <c r="CF116" s="186" t="n">
        <v>0</v>
      </c>
      <c r="CG116" s="186" t="n">
        <v>0</v>
      </c>
      <c r="CH116" s="186" t="n">
        <v>0</v>
      </c>
      <c r="CI116" s="186" t="n">
        <v>0</v>
      </c>
      <c r="CJ116" s="186" t="n">
        <v>0</v>
      </c>
      <c r="CK116" s="186" t="n">
        <v>0</v>
      </c>
      <c r="CL116" s="186" t="n">
        <v>0</v>
      </c>
      <c r="CM116" s="186" t="n">
        <v>0</v>
      </c>
      <c r="CN116" s="186" t="n">
        <v>0</v>
      </c>
      <c r="CO116" s="186" t="n">
        <v>0</v>
      </c>
      <c r="CP116" s="186" t="n">
        <v>0</v>
      </c>
      <c r="CQ116" s="186" t="n">
        <v>0</v>
      </c>
      <c r="CR116" s="186" t="n">
        <v>0</v>
      </c>
      <c r="CS116" s="186" t="n">
        <v>0</v>
      </c>
      <c r="CT116" s="186" t="n">
        <v>0</v>
      </c>
      <c r="CU116" s="186" t="n">
        <v>0</v>
      </c>
      <c r="CV116" s="186" t="n">
        <v>0</v>
      </c>
      <c r="CW116" s="186" t="n">
        <v>0</v>
      </c>
      <c r="CX116" s="186" t="n">
        <v>0</v>
      </c>
      <c r="CY116" s="186" t="n">
        <v>0</v>
      </c>
      <c r="CZ116" s="186" t="n">
        <v>0</v>
      </c>
      <c r="DA116" s="186" t="n">
        <v>0</v>
      </c>
      <c r="DB116" s="186" t="n">
        <v>0</v>
      </c>
      <c r="DC116" s="186" t="n">
        <v>0</v>
      </c>
      <c r="DD116" s="186" t="n">
        <v>0</v>
      </c>
      <c r="DE116" s="186" t="n">
        <v>0</v>
      </c>
      <c r="DF116" s="186" t="n">
        <v>0</v>
      </c>
      <c r="DG116" s="186" t="n">
        <v>0</v>
      </c>
      <c r="DH116" s="186" t="n">
        <v>0</v>
      </c>
      <c r="DI116" s="186" t="n">
        <v>0</v>
      </c>
      <c r="DJ116" s="186" t="n">
        <v>0</v>
      </c>
      <c r="DK116" s="186" t="n">
        <v>0</v>
      </c>
      <c r="DL116" s="186" t="n">
        <v>0</v>
      </c>
      <c r="DM116" s="186" t="n">
        <v>0</v>
      </c>
      <c r="DN116" s="161"/>
      <c r="DO116" s="161"/>
      <c r="DP116" s="161"/>
      <c r="DQ116" s="161"/>
      <c r="DR116" s="161"/>
      <c r="DS116" s="161"/>
      <c r="DT116" s="161"/>
      <c r="DU116" s="161"/>
      <c r="DV116" s="161"/>
      <c r="DW116" s="161"/>
      <c r="DX116" s="161"/>
      <c r="DY116" s="161"/>
      <c r="DZ116" s="161"/>
      <c r="EA116" s="161"/>
      <c r="EB116" s="161"/>
      <c r="EC116" s="161"/>
      <c r="ED116" s="161"/>
      <c r="EE116" s="161"/>
      <c r="EF116" s="161"/>
      <c r="EG116" s="161"/>
      <c r="EH116" s="161"/>
      <c r="EI116" s="161"/>
      <c r="EJ116" s="161"/>
      <c r="EK116" s="161"/>
      <c r="EL116" s="161"/>
      <c r="EM116" s="161"/>
      <c r="EN116" s="161"/>
      <c r="EO116" s="161"/>
      <c r="EP116" s="161"/>
      <c r="EQ116" s="161"/>
      <c r="ER116" s="161"/>
      <c r="ES116" s="161"/>
      <c r="ET116" s="161"/>
      <c r="EU116" s="161"/>
      <c r="EV116" s="161"/>
      <c r="EW116" s="161"/>
      <c r="EX116" s="161"/>
      <c r="EY116" s="161"/>
      <c r="EZ116" s="161"/>
      <c r="FA116" s="161"/>
      <c r="FB116" s="161"/>
      <c r="FC116" s="161"/>
      <c r="FD116" s="161"/>
      <c r="FE116" s="161"/>
      <c r="FF116" s="161"/>
      <c r="FG116" s="161"/>
      <c r="FH116" s="161"/>
      <c r="FI116" s="161"/>
      <c r="FJ116" s="161"/>
      <c r="FK116" s="161"/>
      <c r="FL116" s="161"/>
      <c r="FM116" s="161"/>
      <c r="FN116" s="161"/>
      <c r="FO116" s="161"/>
      <c r="FP116" s="161"/>
      <c r="FQ116" s="161"/>
      <c r="FR116" s="161"/>
      <c r="FS116" s="161"/>
      <c r="FT116" s="161"/>
      <c r="FU116" s="161"/>
      <c r="FV116" s="161"/>
      <c r="FW116" s="161"/>
      <c r="FX116" s="161"/>
      <c r="FY116" s="161"/>
      <c r="FZ116" s="161"/>
      <c r="GA116" s="161"/>
      <c r="GB116" s="161"/>
      <c r="GC116" s="161"/>
      <c r="GD116" s="161"/>
      <c r="GE116" s="161"/>
      <c r="GF116" s="161"/>
      <c r="GG116" s="161"/>
      <c r="GH116" s="161"/>
      <c r="GI116" s="161"/>
      <c r="GJ116" s="161"/>
      <c r="GK116" s="161"/>
      <c r="GL116" s="161"/>
      <c r="GM116" s="161"/>
      <c r="GN116" s="161"/>
      <c r="GO116" s="161"/>
      <c r="GP116" s="161"/>
      <c r="GQ116" s="161"/>
      <c r="GR116" s="161"/>
      <c r="GS116" s="161"/>
      <c r="GT116" s="161"/>
      <c r="GU116" s="161"/>
      <c r="GV116" s="161"/>
      <c r="GW116" s="161"/>
      <c r="GX116" s="161"/>
      <c r="GY116" s="161"/>
      <c r="GZ116" s="161"/>
      <c r="HA116" s="161"/>
      <c r="HB116" s="161"/>
      <c r="HC116" s="161"/>
      <c r="HD116" s="161"/>
      <c r="HE116" s="161"/>
      <c r="HF116" s="161"/>
      <c r="HG116" s="161"/>
      <c r="HH116" s="161"/>
      <c r="HI116" s="161"/>
      <c r="HJ116" s="161"/>
      <c r="HK116" s="161"/>
      <c r="HL116" s="161"/>
      <c r="HM116" s="161"/>
      <c r="HN116" s="161"/>
      <c r="HO116" s="161"/>
      <c r="HP116" s="161"/>
      <c r="HQ116" s="161"/>
      <c r="HR116" s="161"/>
      <c r="HS116" s="161"/>
      <c r="HT116" s="161"/>
      <c r="HU116" s="161"/>
      <c r="HV116" s="161"/>
      <c r="HW116" s="161"/>
      <c r="HX116" s="161"/>
      <c r="HY116" s="161"/>
      <c r="HZ116" s="161"/>
      <c r="IA116" s="161"/>
      <c r="IB116" s="161"/>
      <c r="IC116" s="161"/>
      <c r="ID116" s="161"/>
      <c r="IE116" s="161"/>
      <c r="IF116" s="161"/>
      <c r="IG116" s="161"/>
      <c r="IH116" s="161"/>
      <c r="II116" s="161"/>
      <c r="IJ116" s="161"/>
      <c r="IK116" s="161"/>
      <c r="IL116" s="161"/>
      <c r="IM116" s="161"/>
      <c r="IN116" s="161"/>
      <c r="IO116" s="161"/>
      <c r="IP116" s="161"/>
      <c r="IQ116" s="161"/>
      <c r="IR116" s="161"/>
      <c r="IS116" s="161"/>
      <c r="IT116" s="161"/>
      <c r="IU116" s="161"/>
      <c r="IV116" s="161"/>
      <c r="IW116" s="161"/>
    </row>
    <row r="117" customFormat="false" ht="12.75" hidden="true" customHeight="false" outlineLevel="0" collapsed="false">
      <c r="A117" s="161"/>
      <c r="B117" s="186" t="n">
        <v>137107</v>
      </c>
      <c r="C117" s="183" t="s">
        <v>567</v>
      </c>
      <c r="D117" s="186" t="n">
        <v>0</v>
      </c>
      <c r="E117" s="186" t="n">
        <v>0</v>
      </c>
      <c r="F117" s="186" t="n">
        <v>0</v>
      </c>
      <c r="G117" s="186" t="n">
        <v>0</v>
      </c>
      <c r="H117" s="186" t="n">
        <v>137107</v>
      </c>
      <c r="J117" s="0"/>
      <c r="K117" s="0"/>
      <c r="L117" s="161"/>
      <c r="M117" s="169" t="s">
        <v>565</v>
      </c>
      <c r="N117" s="161"/>
      <c r="O117" s="161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7" t="s">
        <v>565</v>
      </c>
      <c r="AC117" s="168" t="n">
        <v>0</v>
      </c>
      <c r="AD117" s="186" t="n">
        <v>0</v>
      </c>
      <c r="AE117" s="186" t="n">
        <v>0</v>
      </c>
      <c r="AF117" s="186" t="n">
        <v>0</v>
      </c>
      <c r="AG117" s="186" t="n">
        <v>0</v>
      </c>
      <c r="AH117" s="186" t="n">
        <v>0</v>
      </c>
      <c r="AI117" s="186" t="n">
        <v>0</v>
      </c>
      <c r="AJ117" s="186" t="n">
        <v>0</v>
      </c>
      <c r="AK117" s="186" t="n">
        <v>0</v>
      </c>
      <c r="AL117" s="186" t="n">
        <v>0</v>
      </c>
      <c r="AM117" s="186" t="n">
        <v>0</v>
      </c>
      <c r="AN117" s="186" t="n">
        <v>0</v>
      </c>
      <c r="AO117" s="186" t="n">
        <v>0</v>
      </c>
      <c r="AP117" s="186" t="n">
        <v>0</v>
      </c>
      <c r="AQ117" s="186" t="n">
        <v>0</v>
      </c>
      <c r="AR117" s="186" t="n">
        <v>0</v>
      </c>
      <c r="AS117" s="186" t="n">
        <v>0</v>
      </c>
      <c r="AT117" s="186" t="n">
        <v>0</v>
      </c>
      <c r="AU117" s="186" t="n">
        <v>0</v>
      </c>
      <c r="AV117" s="186" t="n">
        <v>0</v>
      </c>
      <c r="AW117" s="186" t="n">
        <v>0</v>
      </c>
      <c r="AX117" s="186" t="n">
        <v>0</v>
      </c>
      <c r="AY117" s="186" t="n">
        <v>0</v>
      </c>
      <c r="AZ117" s="186" t="n">
        <v>0</v>
      </c>
      <c r="BA117" s="186" t="n">
        <v>0</v>
      </c>
      <c r="BB117" s="186" t="n">
        <v>0</v>
      </c>
      <c r="BC117" s="186" t="n">
        <v>0</v>
      </c>
      <c r="BD117" s="186" t="n">
        <v>0</v>
      </c>
      <c r="BE117" s="186" t="n">
        <v>0</v>
      </c>
      <c r="BF117" s="186" t="n">
        <v>0</v>
      </c>
      <c r="BG117" s="186" t="n">
        <v>0</v>
      </c>
      <c r="BH117" s="186" t="n">
        <v>0</v>
      </c>
      <c r="BI117" s="186" t="n">
        <v>0</v>
      </c>
      <c r="BJ117" s="186" t="n">
        <v>0</v>
      </c>
      <c r="BK117" s="186" t="n">
        <v>0</v>
      </c>
      <c r="BL117" s="186" t="n">
        <v>0</v>
      </c>
      <c r="BM117" s="186" t="n">
        <v>0</v>
      </c>
      <c r="BN117" s="186" t="n">
        <v>0</v>
      </c>
      <c r="BO117" s="186" t="n">
        <v>0</v>
      </c>
      <c r="BP117" s="186" t="n">
        <v>0</v>
      </c>
      <c r="BQ117" s="186" t="n">
        <v>0</v>
      </c>
      <c r="BR117" s="186" t="n">
        <v>0</v>
      </c>
      <c r="BS117" s="186" t="n">
        <v>0</v>
      </c>
      <c r="BT117" s="186" t="n">
        <v>0</v>
      </c>
      <c r="BU117" s="186" t="n">
        <v>0</v>
      </c>
      <c r="BV117" s="186" t="n">
        <v>0</v>
      </c>
      <c r="BW117" s="186" t="n">
        <v>0</v>
      </c>
      <c r="BX117" s="186" t="n">
        <v>0</v>
      </c>
      <c r="BY117" s="186" t="n">
        <v>0</v>
      </c>
      <c r="BZ117" s="186" t="n">
        <v>0</v>
      </c>
      <c r="CA117" s="186" t="n">
        <v>0</v>
      </c>
      <c r="CB117" s="186" t="n">
        <v>0</v>
      </c>
      <c r="CC117" s="186" t="n">
        <v>0</v>
      </c>
      <c r="CD117" s="186" t="n">
        <v>0</v>
      </c>
      <c r="CE117" s="186" t="n">
        <v>0</v>
      </c>
      <c r="CF117" s="186" t="n">
        <v>0</v>
      </c>
      <c r="CG117" s="186" t="n">
        <v>0</v>
      </c>
      <c r="CH117" s="186" t="n">
        <v>0</v>
      </c>
      <c r="CI117" s="186" t="n">
        <v>0</v>
      </c>
      <c r="CJ117" s="186" t="n">
        <v>0</v>
      </c>
      <c r="CK117" s="186" t="n">
        <v>0</v>
      </c>
      <c r="CL117" s="186" t="n">
        <v>0</v>
      </c>
      <c r="CM117" s="186" t="n">
        <v>0</v>
      </c>
      <c r="CN117" s="186" t="n">
        <v>0</v>
      </c>
      <c r="CO117" s="186" t="n">
        <v>0</v>
      </c>
      <c r="CP117" s="186" t="n">
        <v>0</v>
      </c>
      <c r="CQ117" s="186" t="n">
        <v>0</v>
      </c>
      <c r="CR117" s="186" t="n">
        <v>0</v>
      </c>
      <c r="CS117" s="186" t="n">
        <v>0</v>
      </c>
      <c r="CT117" s="186" t="n">
        <v>0</v>
      </c>
      <c r="CU117" s="186" t="n">
        <v>0</v>
      </c>
      <c r="CV117" s="186" t="n">
        <v>0</v>
      </c>
      <c r="CW117" s="186" t="n">
        <v>0</v>
      </c>
      <c r="CX117" s="186" t="n">
        <v>0</v>
      </c>
      <c r="CY117" s="186" t="n">
        <v>0</v>
      </c>
      <c r="CZ117" s="186" t="n">
        <v>0</v>
      </c>
      <c r="DA117" s="186" t="n">
        <v>0</v>
      </c>
      <c r="DB117" s="186" t="n">
        <v>0</v>
      </c>
      <c r="DC117" s="186" t="n">
        <v>0</v>
      </c>
      <c r="DD117" s="186" t="n">
        <v>0</v>
      </c>
      <c r="DE117" s="186" t="n">
        <v>0</v>
      </c>
      <c r="DF117" s="186" t="n">
        <v>0</v>
      </c>
      <c r="DG117" s="186" t="n">
        <v>0</v>
      </c>
      <c r="DH117" s="186" t="n">
        <v>0</v>
      </c>
      <c r="DI117" s="186" t="n">
        <v>0</v>
      </c>
      <c r="DJ117" s="186" t="n">
        <v>0</v>
      </c>
      <c r="DK117" s="186" t="n">
        <v>0</v>
      </c>
      <c r="DL117" s="186" t="n">
        <v>0</v>
      </c>
      <c r="DM117" s="186" t="n">
        <v>0</v>
      </c>
      <c r="DN117" s="161"/>
      <c r="DO117" s="161"/>
      <c r="DP117" s="161"/>
      <c r="DQ117" s="161"/>
      <c r="DR117" s="161"/>
      <c r="DS117" s="161"/>
      <c r="DT117" s="161"/>
      <c r="DU117" s="161"/>
      <c r="DV117" s="161"/>
      <c r="DW117" s="161"/>
      <c r="DX117" s="161"/>
      <c r="DY117" s="161"/>
      <c r="DZ117" s="161"/>
      <c r="EA117" s="161"/>
      <c r="EB117" s="161"/>
      <c r="EC117" s="161"/>
      <c r="ED117" s="161"/>
      <c r="EE117" s="161"/>
      <c r="EF117" s="161"/>
      <c r="EG117" s="161"/>
      <c r="EH117" s="161"/>
      <c r="EI117" s="161"/>
      <c r="EJ117" s="161"/>
      <c r="EK117" s="161"/>
      <c r="EL117" s="161"/>
      <c r="EM117" s="161"/>
      <c r="EN117" s="161"/>
      <c r="EO117" s="161"/>
      <c r="EP117" s="161"/>
      <c r="EQ117" s="161"/>
      <c r="ER117" s="161"/>
      <c r="ES117" s="161"/>
      <c r="ET117" s="161"/>
      <c r="EU117" s="161"/>
      <c r="EV117" s="161"/>
      <c r="EW117" s="161"/>
      <c r="EX117" s="161"/>
      <c r="EY117" s="161"/>
      <c r="EZ117" s="161"/>
      <c r="FA117" s="161"/>
      <c r="FB117" s="161"/>
      <c r="FC117" s="161"/>
      <c r="FD117" s="161"/>
      <c r="FE117" s="161"/>
      <c r="FF117" s="161"/>
      <c r="FG117" s="161"/>
      <c r="FH117" s="161"/>
      <c r="FI117" s="161"/>
      <c r="FJ117" s="161"/>
      <c r="FK117" s="161"/>
      <c r="FL117" s="161"/>
      <c r="FM117" s="161"/>
      <c r="FN117" s="161"/>
      <c r="FO117" s="161"/>
      <c r="FP117" s="161"/>
      <c r="FQ117" s="161"/>
      <c r="FR117" s="161"/>
      <c r="FS117" s="161"/>
      <c r="FT117" s="161"/>
      <c r="FU117" s="161"/>
      <c r="FV117" s="161"/>
      <c r="FW117" s="161"/>
      <c r="FX117" s="161"/>
      <c r="FY117" s="161"/>
      <c r="FZ117" s="161"/>
      <c r="GA117" s="161"/>
      <c r="GB117" s="161"/>
      <c r="GC117" s="161"/>
      <c r="GD117" s="161"/>
      <c r="GE117" s="161"/>
      <c r="GF117" s="161"/>
      <c r="GG117" s="161"/>
      <c r="GH117" s="161"/>
      <c r="GI117" s="161"/>
      <c r="GJ117" s="161"/>
      <c r="GK117" s="161"/>
      <c r="GL117" s="161"/>
      <c r="GM117" s="161"/>
      <c r="GN117" s="161"/>
      <c r="GO117" s="161"/>
      <c r="GP117" s="161"/>
      <c r="GQ117" s="161"/>
      <c r="GR117" s="161"/>
      <c r="GS117" s="161"/>
      <c r="GT117" s="161"/>
      <c r="GU117" s="161"/>
      <c r="GV117" s="161"/>
      <c r="GW117" s="161"/>
      <c r="GX117" s="161"/>
      <c r="GY117" s="161"/>
      <c r="GZ117" s="161"/>
      <c r="HA117" s="161"/>
      <c r="HB117" s="161"/>
      <c r="HC117" s="161"/>
      <c r="HD117" s="161"/>
      <c r="HE117" s="161"/>
      <c r="HF117" s="161"/>
      <c r="HG117" s="161"/>
      <c r="HH117" s="161"/>
      <c r="HI117" s="161"/>
      <c r="HJ117" s="161"/>
      <c r="HK117" s="161"/>
      <c r="HL117" s="161"/>
      <c r="HM117" s="161"/>
      <c r="HN117" s="161"/>
      <c r="HO117" s="161"/>
      <c r="HP117" s="161"/>
      <c r="HQ117" s="161"/>
      <c r="HR117" s="161"/>
      <c r="HS117" s="161"/>
      <c r="HT117" s="161"/>
      <c r="HU117" s="161"/>
      <c r="HV117" s="161"/>
      <c r="HW117" s="161"/>
      <c r="HX117" s="161"/>
      <c r="HY117" s="161"/>
      <c r="HZ117" s="161"/>
      <c r="IA117" s="161"/>
      <c r="IB117" s="161"/>
      <c r="IC117" s="161"/>
      <c r="ID117" s="161"/>
      <c r="IE117" s="161"/>
      <c r="IF117" s="161"/>
      <c r="IG117" s="161"/>
      <c r="IH117" s="161"/>
      <c r="II117" s="161"/>
      <c r="IJ117" s="161"/>
      <c r="IK117" s="161"/>
      <c r="IL117" s="161"/>
      <c r="IM117" s="161"/>
      <c r="IN117" s="161"/>
      <c r="IO117" s="161"/>
      <c r="IP117" s="161"/>
      <c r="IQ117" s="161"/>
      <c r="IR117" s="161"/>
      <c r="IS117" s="161"/>
      <c r="IT117" s="161"/>
      <c r="IU117" s="161"/>
      <c r="IV117" s="161"/>
      <c r="IW117" s="161"/>
    </row>
    <row r="118" customFormat="false" ht="12.75" hidden="true" customHeight="false" outlineLevel="0" collapsed="false">
      <c r="A118" s="161"/>
      <c r="B118" s="186" t="n">
        <v>0</v>
      </c>
      <c r="C118" s="183" t="s">
        <v>573</v>
      </c>
      <c r="D118" s="186" t="n">
        <v>0</v>
      </c>
      <c r="E118" s="186" t="n">
        <v>0</v>
      </c>
      <c r="F118" s="186" t="n">
        <v>0</v>
      </c>
      <c r="G118" s="186" t="n">
        <v>0</v>
      </c>
      <c r="H118" s="186" t="n">
        <v>-505539.28</v>
      </c>
      <c r="J118" s="0"/>
      <c r="K118" s="0"/>
      <c r="L118" s="161"/>
      <c r="M118" s="169" t="s">
        <v>568</v>
      </c>
      <c r="N118" s="161"/>
      <c r="O118" s="161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7" t="s">
        <v>568</v>
      </c>
      <c r="AC118" s="168" t="n">
        <v>0</v>
      </c>
      <c r="AD118" s="186" t="n">
        <v>0</v>
      </c>
      <c r="AE118" s="186" t="n">
        <v>0</v>
      </c>
      <c r="AF118" s="186" t="n">
        <v>0</v>
      </c>
      <c r="AG118" s="186" t="n">
        <v>0</v>
      </c>
      <c r="AH118" s="186" t="n">
        <v>0</v>
      </c>
      <c r="AI118" s="186" t="n">
        <v>0</v>
      </c>
      <c r="AJ118" s="186" t="n">
        <v>0</v>
      </c>
      <c r="AK118" s="186" t="n">
        <v>0</v>
      </c>
      <c r="AL118" s="186" t="n">
        <v>0</v>
      </c>
      <c r="AM118" s="186" t="n">
        <v>0</v>
      </c>
      <c r="AN118" s="186" t="n">
        <v>0</v>
      </c>
      <c r="AO118" s="186" t="n">
        <v>0</v>
      </c>
      <c r="AP118" s="186" t="n">
        <v>0</v>
      </c>
      <c r="AQ118" s="186" t="n">
        <v>0</v>
      </c>
      <c r="AR118" s="186" t="n">
        <v>0</v>
      </c>
      <c r="AS118" s="186" t="n">
        <v>0</v>
      </c>
      <c r="AT118" s="186" t="n">
        <v>0</v>
      </c>
      <c r="AU118" s="186" t="n">
        <v>0</v>
      </c>
      <c r="AV118" s="186" t="n">
        <v>0</v>
      </c>
      <c r="AW118" s="186" t="n">
        <v>0</v>
      </c>
      <c r="AX118" s="186" t="n">
        <v>0</v>
      </c>
      <c r="AY118" s="186" t="n">
        <v>0</v>
      </c>
      <c r="AZ118" s="186" t="n">
        <v>0</v>
      </c>
      <c r="BA118" s="186" t="n">
        <v>0</v>
      </c>
      <c r="BB118" s="186" t="n">
        <v>0</v>
      </c>
      <c r="BC118" s="186" t="n">
        <v>0</v>
      </c>
      <c r="BD118" s="186" t="n">
        <v>0</v>
      </c>
      <c r="BE118" s="186" t="n">
        <v>0</v>
      </c>
      <c r="BF118" s="186" t="n">
        <v>0</v>
      </c>
      <c r="BG118" s="186" t="n">
        <v>0</v>
      </c>
      <c r="BH118" s="186" t="n">
        <v>0</v>
      </c>
      <c r="BI118" s="186" t="n">
        <v>0</v>
      </c>
      <c r="BJ118" s="186" t="n">
        <v>0</v>
      </c>
      <c r="BK118" s="186" t="n">
        <v>0</v>
      </c>
      <c r="BL118" s="186" t="n">
        <v>0</v>
      </c>
      <c r="BM118" s="186" t="n">
        <v>0</v>
      </c>
      <c r="BN118" s="186" t="n">
        <v>0</v>
      </c>
      <c r="BO118" s="186" t="n">
        <v>0</v>
      </c>
      <c r="BP118" s="186" t="n">
        <v>0</v>
      </c>
      <c r="BQ118" s="186" t="n">
        <v>0</v>
      </c>
      <c r="BR118" s="186" t="n">
        <v>0</v>
      </c>
      <c r="BS118" s="186" t="n">
        <v>0</v>
      </c>
      <c r="BT118" s="186" t="n">
        <v>0</v>
      </c>
      <c r="BU118" s="186" t="n">
        <v>0</v>
      </c>
      <c r="BV118" s="186" t="n">
        <v>0</v>
      </c>
      <c r="BW118" s="186" t="n">
        <v>0</v>
      </c>
      <c r="BX118" s="186" t="n">
        <v>0</v>
      </c>
      <c r="BY118" s="186" t="n">
        <v>0</v>
      </c>
      <c r="BZ118" s="186" t="n">
        <v>0</v>
      </c>
      <c r="CA118" s="186" t="n">
        <v>0</v>
      </c>
      <c r="CB118" s="186" t="n">
        <v>0</v>
      </c>
      <c r="CC118" s="186" t="n">
        <v>0</v>
      </c>
      <c r="CD118" s="186" t="n">
        <v>0</v>
      </c>
      <c r="CE118" s="186" t="n">
        <v>0</v>
      </c>
      <c r="CF118" s="186" t="n">
        <v>0</v>
      </c>
      <c r="CG118" s="186" t="n">
        <v>0</v>
      </c>
      <c r="CH118" s="186" t="n">
        <v>0</v>
      </c>
      <c r="CI118" s="186" t="n">
        <v>0</v>
      </c>
      <c r="CJ118" s="186" t="n">
        <v>0</v>
      </c>
      <c r="CK118" s="186" t="n">
        <v>0</v>
      </c>
      <c r="CL118" s="186" t="n">
        <v>0</v>
      </c>
      <c r="CM118" s="186" t="n">
        <v>0</v>
      </c>
      <c r="CN118" s="186" t="n">
        <v>0</v>
      </c>
      <c r="CO118" s="186" t="n">
        <v>0</v>
      </c>
      <c r="CP118" s="186" t="n">
        <v>0</v>
      </c>
      <c r="CQ118" s="186" t="n">
        <v>0</v>
      </c>
      <c r="CR118" s="186" t="n">
        <v>0</v>
      </c>
      <c r="CS118" s="186" t="n">
        <v>0</v>
      </c>
      <c r="CT118" s="186" t="n">
        <v>0</v>
      </c>
      <c r="CU118" s="186" t="n">
        <v>0</v>
      </c>
      <c r="CV118" s="186" t="n">
        <v>0</v>
      </c>
      <c r="CW118" s="186" t="n">
        <v>0</v>
      </c>
      <c r="CX118" s="186" t="n">
        <v>0</v>
      </c>
      <c r="CY118" s="186" t="n">
        <v>0</v>
      </c>
      <c r="CZ118" s="186" t="n">
        <v>0</v>
      </c>
      <c r="DA118" s="186" t="n">
        <v>0</v>
      </c>
      <c r="DB118" s="186" t="n">
        <v>0</v>
      </c>
      <c r="DC118" s="186" t="n">
        <v>0</v>
      </c>
      <c r="DD118" s="186" t="n">
        <v>0</v>
      </c>
      <c r="DE118" s="186" t="n">
        <v>0</v>
      </c>
      <c r="DF118" s="186" t="n">
        <v>0</v>
      </c>
      <c r="DG118" s="186" t="n">
        <v>0</v>
      </c>
      <c r="DH118" s="186" t="n">
        <v>0</v>
      </c>
      <c r="DI118" s="186" t="n">
        <v>0</v>
      </c>
      <c r="DJ118" s="186" t="n">
        <v>0</v>
      </c>
      <c r="DK118" s="186" t="n">
        <v>0</v>
      </c>
      <c r="DL118" s="186" t="n">
        <v>0</v>
      </c>
      <c r="DM118" s="186" t="n">
        <v>0</v>
      </c>
      <c r="DN118" s="161"/>
      <c r="DO118" s="161"/>
      <c r="DP118" s="161"/>
      <c r="DQ118" s="161"/>
      <c r="DR118" s="161"/>
      <c r="DS118" s="161"/>
      <c r="DT118" s="161"/>
      <c r="DU118" s="161"/>
      <c r="DV118" s="161"/>
      <c r="DW118" s="161"/>
      <c r="DX118" s="161"/>
      <c r="DY118" s="161"/>
      <c r="DZ118" s="161"/>
      <c r="EA118" s="161"/>
      <c r="EB118" s="161"/>
      <c r="EC118" s="161"/>
      <c r="ED118" s="161"/>
      <c r="EE118" s="161"/>
      <c r="EF118" s="161"/>
      <c r="EG118" s="161"/>
      <c r="EH118" s="161"/>
      <c r="EI118" s="161"/>
      <c r="EJ118" s="161"/>
      <c r="EK118" s="161"/>
      <c r="EL118" s="161"/>
      <c r="EM118" s="161"/>
      <c r="EN118" s="161"/>
      <c r="EO118" s="161"/>
      <c r="EP118" s="161"/>
      <c r="EQ118" s="161"/>
      <c r="ER118" s="161"/>
      <c r="ES118" s="161"/>
      <c r="ET118" s="161"/>
      <c r="EU118" s="161"/>
      <c r="EV118" s="161"/>
      <c r="EW118" s="161"/>
      <c r="EX118" s="161"/>
      <c r="EY118" s="161"/>
      <c r="EZ118" s="161"/>
      <c r="FA118" s="161"/>
      <c r="FB118" s="161"/>
      <c r="FC118" s="161"/>
      <c r="FD118" s="161"/>
      <c r="FE118" s="161"/>
      <c r="FF118" s="161"/>
      <c r="FG118" s="161"/>
      <c r="FH118" s="161"/>
      <c r="FI118" s="161"/>
      <c r="FJ118" s="161"/>
      <c r="FK118" s="161"/>
      <c r="FL118" s="161"/>
      <c r="FM118" s="161"/>
      <c r="FN118" s="161"/>
      <c r="FO118" s="161"/>
      <c r="FP118" s="161"/>
      <c r="FQ118" s="161"/>
      <c r="FR118" s="161"/>
      <c r="FS118" s="161"/>
      <c r="FT118" s="161"/>
      <c r="FU118" s="161"/>
      <c r="FV118" s="161"/>
      <c r="FW118" s="161"/>
      <c r="FX118" s="161"/>
      <c r="FY118" s="161"/>
      <c r="FZ118" s="161"/>
      <c r="GA118" s="161"/>
      <c r="GB118" s="161"/>
      <c r="GC118" s="161"/>
      <c r="GD118" s="161"/>
      <c r="GE118" s="161"/>
      <c r="GF118" s="161"/>
      <c r="GG118" s="161"/>
      <c r="GH118" s="161"/>
      <c r="GI118" s="161"/>
      <c r="GJ118" s="161"/>
      <c r="GK118" s="161"/>
      <c r="GL118" s="161"/>
      <c r="GM118" s="161"/>
      <c r="GN118" s="161"/>
      <c r="GO118" s="161"/>
      <c r="GP118" s="161"/>
      <c r="GQ118" s="161"/>
      <c r="GR118" s="161"/>
      <c r="GS118" s="161"/>
      <c r="GT118" s="161"/>
      <c r="GU118" s="161"/>
      <c r="GV118" s="161"/>
      <c r="GW118" s="161"/>
      <c r="GX118" s="161"/>
      <c r="GY118" s="161"/>
      <c r="GZ118" s="161"/>
      <c r="HA118" s="161"/>
      <c r="HB118" s="161"/>
      <c r="HC118" s="161"/>
      <c r="HD118" s="161"/>
      <c r="HE118" s="161"/>
      <c r="HF118" s="161"/>
      <c r="HG118" s="161"/>
      <c r="HH118" s="161"/>
      <c r="HI118" s="161"/>
      <c r="HJ118" s="161"/>
      <c r="HK118" s="161"/>
      <c r="HL118" s="161"/>
      <c r="HM118" s="161"/>
      <c r="HN118" s="161"/>
      <c r="HO118" s="161"/>
      <c r="HP118" s="161"/>
      <c r="HQ118" s="161"/>
      <c r="HR118" s="161"/>
      <c r="HS118" s="161"/>
      <c r="HT118" s="161"/>
      <c r="HU118" s="161"/>
      <c r="HV118" s="161"/>
      <c r="HW118" s="161"/>
      <c r="HX118" s="161"/>
      <c r="HY118" s="161"/>
      <c r="HZ118" s="161"/>
      <c r="IA118" s="161"/>
      <c r="IB118" s="161"/>
      <c r="IC118" s="161"/>
      <c r="ID118" s="161"/>
      <c r="IE118" s="161"/>
      <c r="IF118" s="161"/>
      <c r="IG118" s="161"/>
      <c r="IH118" s="161"/>
      <c r="II118" s="161"/>
      <c r="IJ118" s="161"/>
      <c r="IK118" s="161"/>
      <c r="IL118" s="161"/>
      <c r="IM118" s="161"/>
      <c r="IN118" s="161"/>
      <c r="IO118" s="161"/>
      <c r="IP118" s="161"/>
      <c r="IQ118" s="161"/>
      <c r="IR118" s="161"/>
      <c r="IS118" s="161"/>
      <c r="IT118" s="161"/>
      <c r="IU118" s="161"/>
      <c r="IV118" s="161"/>
      <c r="IW118" s="161"/>
    </row>
    <row r="119" customFormat="false" ht="12.75" hidden="true" customHeight="false" outlineLevel="0" collapsed="false">
      <c r="A119" s="161"/>
      <c r="B119" s="186" t="n">
        <v>0</v>
      </c>
      <c r="C119" s="183" t="s">
        <v>976</v>
      </c>
      <c r="D119" s="186" t="n">
        <v>0</v>
      </c>
      <c r="E119" s="186" t="n">
        <v>0</v>
      </c>
      <c r="F119" s="186" t="n">
        <v>0</v>
      </c>
      <c r="G119" s="186" t="n">
        <v>0</v>
      </c>
      <c r="H119" s="186" t="n">
        <v>0</v>
      </c>
      <c r="J119" s="0"/>
      <c r="K119" s="0"/>
      <c r="L119" s="161"/>
      <c r="M119" s="169" t="s">
        <v>977</v>
      </c>
      <c r="N119" s="161"/>
      <c r="O119" s="161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7" t="s">
        <v>977</v>
      </c>
      <c r="AC119" s="168" t="n">
        <v>0</v>
      </c>
      <c r="AD119" s="186" t="n">
        <v>0</v>
      </c>
      <c r="AE119" s="186" t="n">
        <v>0</v>
      </c>
      <c r="AF119" s="186" t="n">
        <v>0</v>
      </c>
      <c r="AG119" s="186" t="n">
        <v>0</v>
      </c>
      <c r="AH119" s="186" t="n">
        <v>0</v>
      </c>
      <c r="AI119" s="186" t="n">
        <v>0</v>
      </c>
      <c r="AJ119" s="186" t="n">
        <v>0</v>
      </c>
      <c r="AK119" s="186" t="n">
        <v>0</v>
      </c>
      <c r="AL119" s="186" t="n">
        <v>0</v>
      </c>
      <c r="AM119" s="186" t="n">
        <v>0</v>
      </c>
      <c r="AN119" s="186" t="n">
        <v>0</v>
      </c>
      <c r="AO119" s="186" t="n">
        <v>0</v>
      </c>
      <c r="AP119" s="186" t="n">
        <v>0</v>
      </c>
      <c r="AQ119" s="186" t="n">
        <v>0</v>
      </c>
      <c r="AR119" s="186" t="n">
        <v>0</v>
      </c>
      <c r="AS119" s="186" t="n">
        <v>0</v>
      </c>
      <c r="AT119" s="186" t="n">
        <v>0</v>
      </c>
      <c r="AU119" s="186" t="n">
        <v>0</v>
      </c>
      <c r="AV119" s="186" t="n">
        <v>0</v>
      </c>
      <c r="AW119" s="186" t="n">
        <v>0</v>
      </c>
      <c r="AX119" s="186" t="n">
        <v>0</v>
      </c>
      <c r="AY119" s="186" t="n">
        <v>0</v>
      </c>
      <c r="AZ119" s="186" t="n">
        <v>0</v>
      </c>
      <c r="BA119" s="186" t="n">
        <v>0</v>
      </c>
      <c r="BB119" s="186" t="n">
        <v>0</v>
      </c>
      <c r="BC119" s="186" t="n">
        <v>0</v>
      </c>
      <c r="BD119" s="186" t="n">
        <v>0</v>
      </c>
      <c r="BE119" s="186" t="n">
        <v>0</v>
      </c>
      <c r="BF119" s="186" t="n">
        <v>0</v>
      </c>
      <c r="BG119" s="186" t="n">
        <v>0</v>
      </c>
      <c r="BH119" s="186" t="n">
        <v>0</v>
      </c>
      <c r="BI119" s="186" t="n">
        <v>0</v>
      </c>
      <c r="BJ119" s="186" t="n">
        <v>0</v>
      </c>
      <c r="BK119" s="186" t="n">
        <v>0</v>
      </c>
      <c r="BL119" s="186" t="n">
        <v>0</v>
      </c>
      <c r="BM119" s="186" t="n">
        <v>0</v>
      </c>
      <c r="BN119" s="186" t="n">
        <v>0</v>
      </c>
      <c r="BO119" s="186" t="n">
        <v>0</v>
      </c>
      <c r="BP119" s="186" t="n">
        <v>0</v>
      </c>
      <c r="BQ119" s="186" t="n">
        <v>0</v>
      </c>
      <c r="BR119" s="186" t="n">
        <v>0</v>
      </c>
      <c r="BS119" s="186" t="n">
        <v>0</v>
      </c>
      <c r="BT119" s="186" t="n">
        <v>0</v>
      </c>
      <c r="BU119" s="186" t="n">
        <v>0</v>
      </c>
      <c r="BV119" s="186" t="n">
        <v>0</v>
      </c>
      <c r="BW119" s="186" t="n">
        <v>0</v>
      </c>
      <c r="BX119" s="186" t="n">
        <v>0</v>
      </c>
      <c r="BY119" s="186" t="n">
        <v>0</v>
      </c>
      <c r="BZ119" s="186" t="n">
        <v>0</v>
      </c>
      <c r="CA119" s="186" t="n">
        <v>0</v>
      </c>
      <c r="CB119" s="186" t="n">
        <v>0</v>
      </c>
      <c r="CC119" s="186" t="n">
        <v>0</v>
      </c>
      <c r="CD119" s="186" t="n">
        <v>0</v>
      </c>
      <c r="CE119" s="186" t="n">
        <v>0</v>
      </c>
      <c r="CF119" s="186" t="n">
        <v>0</v>
      </c>
      <c r="CG119" s="186" t="n">
        <v>0</v>
      </c>
      <c r="CH119" s="186" t="n">
        <v>0</v>
      </c>
      <c r="CI119" s="186" t="n">
        <v>0</v>
      </c>
      <c r="CJ119" s="186" t="n">
        <v>0</v>
      </c>
      <c r="CK119" s="186" t="n">
        <v>0</v>
      </c>
      <c r="CL119" s="186" t="n">
        <v>0</v>
      </c>
      <c r="CM119" s="186" t="n">
        <v>0</v>
      </c>
      <c r="CN119" s="186" t="n">
        <v>0</v>
      </c>
      <c r="CO119" s="186" t="n">
        <v>0</v>
      </c>
      <c r="CP119" s="186" t="n">
        <v>0</v>
      </c>
      <c r="CQ119" s="186" t="n">
        <v>0</v>
      </c>
      <c r="CR119" s="186" t="n">
        <v>0</v>
      </c>
      <c r="CS119" s="186" t="n">
        <v>0</v>
      </c>
      <c r="CT119" s="186" t="n">
        <v>0</v>
      </c>
      <c r="CU119" s="186" t="n">
        <v>0</v>
      </c>
      <c r="CV119" s="186" t="n">
        <v>0</v>
      </c>
      <c r="CW119" s="186" t="n">
        <v>0</v>
      </c>
      <c r="CX119" s="186" t="n">
        <v>0</v>
      </c>
      <c r="CY119" s="186" t="n">
        <v>0</v>
      </c>
      <c r="CZ119" s="186" t="n">
        <v>0</v>
      </c>
      <c r="DA119" s="186" t="n">
        <v>0</v>
      </c>
      <c r="DB119" s="186" t="n">
        <v>0</v>
      </c>
      <c r="DC119" s="186" t="n">
        <v>0</v>
      </c>
      <c r="DD119" s="186" t="n">
        <v>0</v>
      </c>
      <c r="DE119" s="186" t="n">
        <v>0</v>
      </c>
      <c r="DF119" s="186" t="n">
        <v>0</v>
      </c>
      <c r="DG119" s="186" t="n">
        <v>0</v>
      </c>
      <c r="DH119" s="186" t="n">
        <v>0</v>
      </c>
      <c r="DI119" s="186" t="n">
        <v>0</v>
      </c>
      <c r="DJ119" s="186" t="n">
        <v>0</v>
      </c>
      <c r="DK119" s="186" t="n">
        <v>0</v>
      </c>
      <c r="DL119" s="186" t="n">
        <v>0</v>
      </c>
      <c r="DM119" s="186" t="n">
        <v>0</v>
      </c>
      <c r="DN119" s="161"/>
      <c r="DO119" s="161"/>
      <c r="DP119" s="161"/>
      <c r="DQ119" s="161"/>
      <c r="DR119" s="161"/>
      <c r="DS119" s="161"/>
      <c r="DT119" s="161"/>
      <c r="DU119" s="161"/>
      <c r="DV119" s="161"/>
      <c r="DW119" s="161"/>
      <c r="DX119" s="161"/>
      <c r="DY119" s="161"/>
      <c r="DZ119" s="161"/>
      <c r="EA119" s="161"/>
      <c r="EB119" s="161"/>
      <c r="EC119" s="161"/>
      <c r="ED119" s="161"/>
      <c r="EE119" s="161"/>
      <c r="EF119" s="161"/>
      <c r="EG119" s="161"/>
      <c r="EH119" s="161"/>
      <c r="EI119" s="161"/>
      <c r="EJ119" s="161"/>
      <c r="EK119" s="161"/>
      <c r="EL119" s="161"/>
      <c r="EM119" s="161"/>
      <c r="EN119" s="161"/>
      <c r="EO119" s="161"/>
      <c r="EP119" s="161"/>
      <c r="EQ119" s="161"/>
      <c r="ER119" s="161"/>
      <c r="ES119" s="161"/>
      <c r="ET119" s="161"/>
      <c r="EU119" s="161"/>
      <c r="EV119" s="161"/>
      <c r="EW119" s="161"/>
      <c r="EX119" s="161"/>
      <c r="EY119" s="161"/>
      <c r="EZ119" s="161"/>
      <c r="FA119" s="161"/>
      <c r="FB119" s="161"/>
      <c r="FC119" s="161"/>
      <c r="FD119" s="161"/>
      <c r="FE119" s="161"/>
      <c r="FF119" s="161"/>
      <c r="FG119" s="161"/>
      <c r="FH119" s="161"/>
      <c r="FI119" s="161"/>
      <c r="FJ119" s="161"/>
      <c r="FK119" s="161"/>
      <c r="FL119" s="161"/>
      <c r="FM119" s="161"/>
      <c r="FN119" s="161"/>
      <c r="FO119" s="161"/>
      <c r="FP119" s="161"/>
      <c r="FQ119" s="161"/>
      <c r="FR119" s="161"/>
      <c r="FS119" s="161"/>
      <c r="FT119" s="161"/>
      <c r="FU119" s="161"/>
      <c r="FV119" s="161"/>
      <c r="FW119" s="161"/>
      <c r="FX119" s="161"/>
      <c r="FY119" s="161"/>
      <c r="FZ119" s="161"/>
      <c r="GA119" s="161"/>
      <c r="GB119" s="161"/>
      <c r="GC119" s="161"/>
      <c r="GD119" s="161"/>
      <c r="GE119" s="161"/>
      <c r="GF119" s="161"/>
      <c r="GG119" s="161"/>
      <c r="GH119" s="161"/>
      <c r="GI119" s="161"/>
      <c r="GJ119" s="161"/>
      <c r="GK119" s="161"/>
      <c r="GL119" s="161"/>
      <c r="GM119" s="161"/>
      <c r="GN119" s="161"/>
      <c r="GO119" s="161"/>
      <c r="GP119" s="161"/>
      <c r="GQ119" s="161"/>
      <c r="GR119" s="161"/>
      <c r="GS119" s="161"/>
      <c r="GT119" s="161"/>
      <c r="GU119" s="161"/>
      <c r="GV119" s="161"/>
      <c r="GW119" s="161"/>
      <c r="GX119" s="161"/>
      <c r="GY119" s="161"/>
      <c r="GZ119" s="161"/>
      <c r="HA119" s="161"/>
      <c r="HB119" s="161"/>
      <c r="HC119" s="161"/>
      <c r="HD119" s="161"/>
      <c r="HE119" s="161"/>
      <c r="HF119" s="161"/>
      <c r="HG119" s="161"/>
      <c r="HH119" s="161"/>
      <c r="HI119" s="161"/>
      <c r="HJ119" s="161"/>
      <c r="HK119" s="161"/>
      <c r="HL119" s="161"/>
      <c r="HM119" s="161"/>
      <c r="HN119" s="161"/>
      <c r="HO119" s="161"/>
      <c r="HP119" s="161"/>
      <c r="HQ119" s="161"/>
      <c r="HR119" s="161"/>
      <c r="HS119" s="161"/>
      <c r="HT119" s="161"/>
      <c r="HU119" s="161"/>
      <c r="HV119" s="161"/>
      <c r="HW119" s="161"/>
      <c r="HX119" s="161"/>
      <c r="HY119" s="161"/>
      <c r="HZ119" s="161"/>
      <c r="IA119" s="161"/>
      <c r="IB119" s="161"/>
      <c r="IC119" s="161"/>
      <c r="ID119" s="161"/>
      <c r="IE119" s="161"/>
      <c r="IF119" s="161"/>
      <c r="IG119" s="161"/>
      <c r="IH119" s="161"/>
      <c r="II119" s="161"/>
      <c r="IJ119" s="161"/>
      <c r="IK119" s="161"/>
      <c r="IL119" s="161"/>
      <c r="IM119" s="161"/>
      <c r="IN119" s="161"/>
      <c r="IO119" s="161"/>
      <c r="IP119" s="161"/>
      <c r="IQ119" s="161"/>
      <c r="IR119" s="161"/>
      <c r="IS119" s="161"/>
      <c r="IT119" s="161"/>
      <c r="IU119" s="161"/>
      <c r="IV119" s="161"/>
      <c r="IW119" s="161"/>
    </row>
    <row r="120" customFormat="false" ht="12.75" hidden="true" customHeight="false" outlineLevel="0" collapsed="false">
      <c r="A120" s="161"/>
      <c r="B120" s="186" t="n">
        <v>6300000</v>
      </c>
      <c r="C120" s="183" t="s">
        <v>578</v>
      </c>
      <c r="D120" s="186" t="n">
        <v>0</v>
      </c>
      <c r="E120" s="186" t="n">
        <v>0</v>
      </c>
      <c r="F120" s="186" t="n">
        <v>0</v>
      </c>
      <c r="G120" s="186" t="n">
        <v>0</v>
      </c>
      <c r="H120" s="186" t="n">
        <v>-3979919.18728016</v>
      </c>
      <c r="J120" s="0"/>
      <c r="K120" s="0"/>
      <c r="L120" s="161"/>
      <c r="M120" s="169" t="s">
        <v>574</v>
      </c>
      <c r="N120" s="161"/>
      <c r="O120" s="161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7" t="s">
        <v>574</v>
      </c>
      <c r="AC120" s="168" t="n">
        <v>0</v>
      </c>
      <c r="AD120" s="186" t="n">
        <v>0</v>
      </c>
      <c r="AE120" s="186" t="n">
        <v>0</v>
      </c>
      <c r="AF120" s="186" t="n">
        <v>0</v>
      </c>
      <c r="AG120" s="186" t="n">
        <v>0</v>
      </c>
      <c r="AH120" s="186" t="n">
        <v>0</v>
      </c>
      <c r="AI120" s="186" t="n">
        <v>0</v>
      </c>
      <c r="AJ120" s="186" t="n">
        <v>0</v>
      </c>
      <c r="AK120" s="186" t="n">
        <v>0</v>
      </c>
      <c r="AL120" s="186" t="n">
        <v>0</v>
      </c>
      <c r="AM120" s="186" t="n">
        <v>0</v>
      </c>
      <c r="AN120" s="186" t="n">
        <v>0</v>
      </c>
      <c r="AO120" s="186" t="n">
        <v>0</v>
      </c>
      <c r="AP120" s="186" t="n">
        <v>0</v>
      </c>
      <c r="AQ120" s="186" t="n">
        <v>0</v>
      </c>
      <c r="AR120" s="186" t="n">
        <v>0</v>
      </c>
      <c r="AS120" s="186" t="n">
        <v>0</v>
      </c>
      <c r="AT120" s="186" t="n">
        <v>0</v>
      </c>
      <c r="AU120" s="186" t="n">
        <v>0</v>
      </c>
      <c r="AV120" s="186" t="n">
        <v>0</v>
      </c>
      <c r="AW120" s="186" t="n">
        <v>0</v>
      </c>
      <c r="AX120" s="186" t="n">
        <v>0</v>
      </c>
      <c r="AY120" s="186" t="n">
        <v>0</v>
      </c>
      <c r="AZ120" s="186" t="n">
        <v>0</v>
      </c>
      <c r="BA120" s="186" t="n">
        <v>0</v>
      </c>
      <c r="BB120" s="186" t="n">
        <v>0</v>
      </c>
      <c r="BC120" s="186" t="n">
        <v>0</v>
      </c>
      <c r="BD120" s="186" t="n">
        <v>0</v>
      </c>
      <c r="BE120" s="186" t="n">
        <v>0</v>
      </c>
      <c r="BF120" s="186" t="n">
        <v>0</v>
      </c>
      <c r="BG120" s="186" t="n">
        <v>0</v>
      </c>
      <c r="BH120" s="186" t="n">
        <v>0</v>
      </c>
      <c r="BI120" s="186" t="n">
        <v>0</v>
      </c>
      <c r="BJ120" s="186" t="n">
        <v>0</v>
      </c>
      <c r="BK120" s="186" t="n">
        <v>0</v>
      </c>
      <c r="BL120" s="186" t="n">
        <v>0</v>
      </c>
      <c r="BM120" s="186" t="n">
        <v>0</v>
      </c>
      <c r="BN120" s="186" t="n">
        <v>0</v>
      </c>
      <c r="BO120" s="186" t="n">
        <v>0</v>
      </c>
      <c r="BP120" s="186" t="n">
        <v>0</v>
      </c>
      <c r="BQ120" s="186" t="n">
        <v>0</v>
      </c>
      <c r="BR120" s="186" t="n">
        <v>0</v>
      </c>
      <c r="BS120" s="186" t="n">
        <v>0</v>
      </c>
      <c r="BT120" s="186" t="n">
        <v>0</v>
      </c>
      <c r="BU120" s="186" t="n">
        <v>0</v>
      </c>
      <c r="BV120" s="186" t="n">
        <v>0</v>
      </c>
      <c r="BW120" s="186" t="n">
        <v>0</v>
      </c>
      <c r="BX120" s="186" t="n">
        <v>0</v>
      </c>
      <c r="BY120" s="186" t="n">
        <v>0</v>
      </c>
      <c r="BZ120" s="186" t="n">
        <v>0</v>
      </c>
      <c r="CA120" s="186" t="n">
        <v>0</v>
      </c>
      <c r="CB120" s="186" t="n">
        <v>0</v>
      </c>
      <c r="CC120" s="186" t="n">
        <v>0</v>
      </c>
      <c r="CD120" s="186" t="n">
        <v>0</v>
      </c>
      <c r="CE120" s="186" t="n">
        <v>0</v>
      </c>
      <c r="CF120" s="186" t="n">
        <v>0</v>
      </c>
      <c r="CG120" s="186" t="n">
        <v>0</v>
      </c>
      <c r="CH120" s="186" t="n">
        <v>0</v>
      </c>
      <c r="CI120" s="186" t="n">
        <v>0</v>
      </c>
      <c r="CJ120" s="186" t="n">
        <v>0</v>
      </c>
      <c r="CK120" s="186" t="n">
        <v>0</v>
      </c>
      <c r="CL120" s="186" t="n">
        <v>0</v>
      </c>
      <c r="CM120" s="186" t="n">
        <v>0</v>
      </c>
      <c r="CN120" s="186" t="n">
        <v>0</v>
      </c>
      <c r="CO120" s="186" t="n">
        <v>0</v>
      </c>
      <c r="CP120" s="186" t="n">
        <v>0</v>
      </c>
      <c r="CQ120" s="186" t="n">
        <v>0</v>
      </c>
      <c r="CR120" s="186" t="n">
        <v>0</v>
      </c>
      <c r="CS120" s="186" t="n">
        <v>0</v>
      </c>
      <c r="CT120" s="186" t="n">
        <v>0</v>
      </c>
      <c r="CU120" s="186" t="n">
        <v>0</v>
      </c>
      <c r="CV120" s="186" t="n">
        <v>0</v>
      </c>
      <c r="CW120" s="186" t="n">
        <v>0</v>
      </c>
      <c r="CX120" s="186" t="n">
        <v>0</v>
      </c>
      <c r="CY120" s="186" t="n">
        <v>0</v>
      </c>
      <c r="CZ120" s="186" t="n">
        <v>0</v>
      </c>
      <c r="DA120" s="186" t="n">
        <v>0</v>
      </c>
      <c r="DB120" s="186" t="n">
        <v>0</v>
      </c>
      <c r="DC120" s="186" t="n">
        <v>0</v>
      </c>
      <c r="DD120" s="186" t="n">
        <v>0</v>
      </c>
      <c r="DE120" s="186" t="n">
        <v>0</v>
      </c>
      <c r="DF120" s="186" t="n">
        <v>0</v>
      </c>
      <c r="DG120" s="186" t="n">
        <v>0</v>
      </c>
      <c r="DH120" s="186" t="n">
        <v>0</v>
      </c>
      <c r="DI120" s="186" t="n">
        <v>0</v>
      </c>
      <c r="DJ120" s="186" t="n">
        <v>0</v>
      </c>
      <c r="DK120" s="186" t="n">
        <v>0</v>
      </c>
      <c r="DL120" s="186" t="n">
        <v>0</v>
      </c>
      <c r="DM120" s="186" t="n">
        <v>0</v>
      </c>
      <c r="DN120" s="161"/>
      <c r="DO120" s="161"/>
      <c r="DP120" s="161"/>
      <c r="DQ120" s="161"/>
      <c r="DR120" s="161"/>
      <c r="DS120" s="161"/>
      <c r="DT120" s="161"/>
      <c r="DU120" s="161"/>
      <c r="DV120" s="161"/>
      <c r="DW120" s="161"/>
      <c r="DX120" s="161"/>
      <c r="DY120" s="161"/>
      <c r="DZ120" s="161"/>
      <c r="EA120" s="161"/>
      <c r="EB120" s="161"/>
      <c r="EC120" s="161"/>
      <c r="ED120" s="161"/>
      <c r="EE120" s="161"/>
      <c r="EF120" s="161"/>
      <c r="EG120" s="161"/>
      <c r="EH120" s="161"/>
      <c r="EI120" s="161"/>
      <c r="EJ120" s="161"/>
      <c r="EK120" s="161"/>
      <c r="EL120" s="161"/>
      <c r="EM120" s="161"/>
      <c r="EN120" s="161"/>
      <c r="EO120" s="161"/>
      <c r="EP120" s="161"/>
      <c r="EQ120" s="161"/>
      <c r="ER120" s="161"/>
      <c r="ES120" s="161"/>
      <c r="ET120" s="161"/>
      <c r="EU120" s="161"/>
      <c r="EV120" s="161"/>
      <c r="EW120" s="161"/>
      <c r="EX120" s="161"/>
      <c r="EY120" s="161"/>
      <c r="EZ120" s="161"/>
      <c r="FA120" s="161"/>
      <c r="FB120" s="161"/>
      <c r="FC120" s="161"/>
      <c r="FD120" s="161"/>
      <c r="FE120" s="161"/>
      <c r="FF120" s="161"/>
      <c r="FG120" s="161"/>
      <c r="FH120" s="161"/>
      <c r="FI120" s="161"/>
      <c r="FJ120" s="161"/>
      <c r="FK120" s="161"/>
      <c r="FL120" s="161"/>
      <c r="FM120" s="161"/>
      <c r="FN120" s="161"/>
      <c r="FO120" s="161"/>
      <c r="FP120" s="161"/>
      <c r="FQ120" s="161"/>
      <c r="FR120" s="161"/>
      <c r="FS120" s="161"/>
      <c r="FT120" s="161"/>
      <c r="FU120" s="161"/>
      <c r="FV120" s="161"/>
      <c r="FW120" s="161"/>
      <c r="FX120" s="161"/>
      <c r="FY120" s="161"/>
      <c r="FZ120" s="161"/>
      <c r="GA120" s="161"/>
      <c r="GB120" s="161"/>
      <c r="GC120" s="161"/>
      <c r="GD120" s="161"/>
      <c r="GE120" s="161"/>
      <c r="GF120" s="161"/>
      <c r="GG120" s="161"/>
      <c r="GH120" s="161"/>
      <c r="GI120" s="161"/>
      <c r="GJ120" s="161"/>
      <c r="GK120" s="161"/>
      <c r="GL120" s="161"/>
      <c r="GM120" s="161"/>
      <c r="GN120" s="161"/>
      <c r="GO120" s="161"/>
      <c r="GP120" s="161"/>
      <c r="GQ120" s="161"/>
      <c r="GR120" s="161"/>
      <c r="GS120" s="161"/>
      <c r="GT120" s="161"/>
      <c r="GU120" s="161"/>
      <c r="GV120" s="161"/>
      <c r="GW120" s="161"/>
      <c r="GX120" s="161"/>
      <c r="GY120" s="161"/>
      <c r="GZ120" s="161"/>
      <c r="HA120" s="161"/>
      <c r="HB120" s="161"/>
      <c r="HC120" s="161"/>
      <c r="HD120" s="161"/>
      <c r="HE120" s="161"/>
      <c r="HF120" s="161"/>
      <c r="HG120" s="161"/>
      <c r="HH120" s="161"/>
      <c r="HI120" s="161"/>
      <c r="HJ120" s="161"/>
      <c r="HK120" s="161"/>
      <c r="HL120" s="161"/>
      <c r="HM120" s="161"/>
      <c r="HN120" s="161"/>
      <c r="HO120" s="161"/>
      <c r="HP120" s="161"/>
      <c r="HQ120" s="161"/>
      <c r="HR120" s="161"/>
      <c r="HS120" s="161"/>
      <c r="HT120" s="161"/>
      <c r="HU120" s="161"/>
      <c r="HV120" s="161"/>
      <c r="HW120" s="161"/>
      <c r="HX120" s="161"/>
      <c r="HY120" s="161"/>
      <c r="HZ120" s="161"/>
      <c r="IA120" s="161"/>
      <c r="IB120" s="161"/>
      <c r="IC120" s="161"/>
      <c r="ID120" s="161"/>
      <c r="IE120" s="161"/>
      <c r="IF120" s="161"/>
      <c r="IG120" s="161"/>
      <c r="IH120" s="161"/>
      <c r="II120" s="161"/>
      <c r="IJ120" s="161"/>
      <c r="IK120" s="161"/>
      <c r="IL120" s="161"/>
      <c r="IM120" s="161"/>
      <c r="IN120" s="161"/>
      <c r="IO120" s="161"/>
      <c r="IP120" s="161"/>
      <c r="IQ120" s="161"/>
      <c r="IR120" s="161"/>
      <c r="IS120" s="161"/>
      <c r="IT120" s="161"/>
      <c r="IU120" s="161"/>
      <c r="IV120" s="161"/>
      <c r="IW120" s="161"/>
    </row>
    <row r="121" customFormat="false" ht="12.75" hidden="true" customHeight="false" outlineLevel="0" collapsed="false">
      <c r="A121" s="161"/>
      <c r="B121" s="186" t="n">
        <v>0</v>
      </c>
      <c r="C121" s="183" t="s">
        <v>585</v>
      </c>
      <c r="D121" s="186" t="n">
        <v>0</v>
      </c>
      <c r="E121" s="186" t="n">
        <v>0</v>
      </c>
      <c r="F121" s="186" t="n">
        <v>0</v>
      </c>
      <c r="G121" s="186" t="n">
        <v>0</v>
      </c>
      <c r="H121" s="186" t="n">
        <v>0</v>
      </c>
      <c r="J121" s="0"/>
      <c r="K121" s="0"/>
      <c r="L121" s="161"/>
      <c r="M121" s="169" t="s">
        <v>581</v>
      </c>
      <c r="N121" s="161"/>
      <c r="O121" s="161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7" t="s">
        <v>581</v>
      </c>
      <c r="AC121" s="168" t="n">
        <v>0</v>
      </c>
      <c r="AD121" s="186" t="n">
        <v>0</v>
      </c>
      <c r="AE121" s="186" t="n">
        <v>0</v>
      </c>
      <c r="AF121" s="186" t="n">
        <v>0</v>
      </c>
      <c r="AG121" s="186" t="n">
        <v>0</v>
      </c>
      <c r="AH121" s="186" t="n">
        <v>0</v>
      </c>
      <c r="AI121" s="186" t="n">
        <v>0</v>
      </c>
      <c r="AJ121" s="186" t="n">
        <v>0</v>
      </c>
      <c r="AK121" s="186" t="n">
        <v>0</v>
      </c>
      <c r="AL121" s="186" t="n">
        <v>0</v>
      </c>
      <c r="AM121" s="186" t="n">
        <v>0</v>
      </c>
      <c r="AN121" s="186" t="n">
        <v>0</v>
      </c>
      <c r="AO121" s="186" t="n">
        <v>0</v>
      </c>
      <c r="AP121" s="186" t="n">
        <v>0</v>
      </c>
      <c r="AQ121" s="186" t="n">
        <v>0</v>
      </c>
      <c r="AR121" s="186" t="n">
        <v>0</v>
      </c>
      <c r="AS121" s="186" t="n">
        <v>0</v>
      </c>
      <c r="AT121" s="186" t="n">
        <v>0</v>
      </c>
      <c r="AU121" s="186" t="n">
        <v>0</v>
      </c>
      <c r="AV121" s="186" t="n">
        <v>0</v>
      </c>
      <c r="AW121" s="186" t="n">
        <v>0</v>
      </c>
      <c r="AX121" s="186" t="n">
        <v>0</v>
      </c>
      <c r="AY121" s="186" t="n">
        <v>0</v>
      </c>
      <c r="AZ121" s="186" t="n">
        <v>0</v>
      </c>
      <c r="BA121" s="186" t="n">
        <v>0</v>
      </c>
      <c r="BB121" s="186" t="n">
        <v>0</v>
      </c>
      <c r="BC121" s="186" t="n">
        <v>0</v>
      </c>
      <c r="BD121" s="186" t="n">
        <v>0</v>
      </c>
      <c r="BE121" s="186" t="n">
        <v>0</v>
      </c>
      <c r="BF121" s="186" t="n">
        <v>0</v>
      </c>
      <c r="BG121" s="186" t="n">
        <v>0</v>
      </c>
      <c r="BH121" s="186" t="n">
        <v>0</v>
      </c>
      <c r="BI121" s="186" t="n">
        <v>0</v>
      </c>
      <c r="BJ121" s="186" t="n">
        <v>0</v>
      </c>
      <c r="BK121" s="186" t="n">
        <v>0</v>
      </c>
      <c r="BL121" s="186" t="n">
        <v>0</v>
      </c>
      <c r="BM121" s="186" t="n">
        <v>0</v>
      </c>
      <c r="BN121" s="186" t="n">
        <v>0</v>
      </c>
      <c r="BO121" s="186" t="n">
        <v>0</v>
      </c>
      <c r="BP121" s="186" t="n">
        <v>0</v>
      </c>
      <c r="BQ121" s="186" t="n">
        <v>0</v>
      </c>
      <c r="BR121" s="186" t="n">
        <v>0</v>
      </c>
      <c r="BS121" s="186" t="n">
        <v>0</v>
      </c>
      <c r="BT121" s="186" t="n">
        <v>0</v>
      </c>
      <c r="BU121" s="186" t="n">
        <v>0</v>
      </c>
      <c r="BV121" s="186" t="n">
        <v>0</v>
      </c>
      <c r="BW121" s="186" t="n">
        <v>0</v>
      </c>
      <c r="BX121" s="186" t="n">
        <v>0</v>
      </c>
      <c r="BY121" s="186" t="n">
        <v>0</v>
      </c>
      <c r="BZ121" s="186" t="n">
        <v>0</v>
      </c>
      <c r="CA121" s="186" t="n">
        <v>0</v>
      </c>
      <c r="CB121" s="186" t="n">
        <v>0</v>
      </c>
      <c r="CC121" s="186" t="n">
        <v>0</v>
      </c>
      <c r="CD121" s="186" t="n">
        <v>0</v>
      </c>
      <c r="CE121" s="186" t="n">
        <v>0</v>
      </c>
      <c r="CF121" s="186" t="n">
        <v>0</v>
      </c>
      <c r="CG121" s="186" t="n">
        <v>0</v>
      </c>
      <c r="CH121" s="186" t="n">
        <v>0</v>
      </c>
      <c r="CI121" s="186" t="n">
        <v>0</v>
      </c>
      <c r="CJ121" s="186" t="n">
        <v>0</v>
      </c>
      <c r="CK121" s="186" t="n">
        <v>0</v>
      </c>
      <c r="CL121" s="186" t="n">
        <v>0</v>
      </c>
      <c r="CM121" s="186" t="n">
        <v>0</v>
      </c>
      <c r="CN121" s="186" t="n">
        <v>0</v>
      </c>
      <c r="CO121" s="186" t="n">
        <v>0</v>
      </c>
      <c r="CP121" s="186" t="n">
        <v>0</v>
      </c>
      <c r="CQ121" s="186" t="n">
        <v>0</v>
      </c>
      <c r="CR121" s="186" t="n">
        <v>0</v>
      </c>
      <c r="CS121" s="186" t="n">
        <v>0</v>
      </c>
      <c r="CT121" s="186" t="n">
        <v>0</v>
      </c>
      <c r="CU121" s="186" t="n">
        <v>0</v>
      </c>
      <c r="CV121" s="186" t="n">
        <v>0</v>
      </c>
      <c r="CW121" s="186" t="n">
        <v>0</v>
      </c>
      <c r="CX121" s="186" t="n">
        <v>0</v>
      </c>
      <c r="CY121" s="186" t="n">
        <v>0</v>
      </c>
      <c r="CZ121" s="186" t="n">
        <v>0</v>
      </c>
      <c r="DA121" s="186" t="n">
        <v>0</v>
      </c>
      <c r="DB121" s="186" t="n">
        <v>0</v>
      </c>
      <c r="DC121" s="186" t="n">
        <v>0</v>
      </c>
      <c r="DD121" s="186" t="n">
        <v>0</v>
      </c>
      <c r="DE121" s="186" t="n">
        <v>0</v>
      </c>
      <c r="DF121" s="186" t="n">
        <v>0</v>
      </c>
      <c r="DG121" s="186" t="n">
        <v>0</v>
      </c>
      <c r="DH121" s="186" t="n">
        <v>0</v>
      </c>
      <c r="DI121" s="186" t="n">
        <v>0</v>
      </c>
      <c r="DJ121" s="186" t="n">
        <v>0</v>
      </c>
      <c r="DK121" s="186" t="n">
        <v>0</v>
      </c>
      <c r="DL121" s="186" t="n">
        <v>0</v>
      </c>
      <c r="DM121" s="186" t="n">
        <v>0</v>
      </c>
      <c r="DN121" s="161"/>
      <c r="DO121" s="161"/>
      <c r="DP121" s="161"/>
      <c r="DQ121" s="161"/>
      <c r="DR121" s="161"/>
      <c r="DS121" s="161"/>
      <c r="DT121" s="161"/>
      <c r="DU121" s="161"/>
      <c r="DV121" s="161"/>
      <c r="DW121" s="161"/>
      <c r="DX121" s="161"/>
      <c r="DY121" s="161"/>
      <c r="DZ121" s="161"/>
      <c r="EA121" s="161"/>
      <c r="EB121" s="161"/>
      <c r="EC121" s="161"/>
      <c r="ED121" s="161"/>
      <c r="EE121" s="161"/>
      <c r="EF121" s="161"/>
      <c r="EG121" s="161"/>
      <c r="EH121" s="161"/>
      <c r="EI121" s="161"/>
      <c r="EJ121" s="161"/>
      <c r="EK121" s="161"/>
      <c r="EL121" s="161"/>
      <c r="EM121" s="161"/>
      <c r="EN121" s="161"/>
      <c r="EO121" s="161"/>
      <c r="EP121" s="161"/>
      <c r="EQ121" s="161"/>
      <c r="ER121" s="161"/>
      <c r="ES121" s="161"/>
      <c r="ET121" s="161"/>
      <c r="EU121" s="161"/>
      <c r="EV121" s="161"/>
      <c r="EW121" s="161"/>
      <c r="EX121" s="161"/>
      <c r="EY121" s="161"/>
      <c r="EZ121" s="161"/>
      <c r="FA121" s="161"/>
      <c r="FB121" s="161"/>
      <c r="FC121" s="161"/>
      <c r="FD121" s="161"/>
      <c r="FE121" s="161"/>
      <c r="FF121" s="161"/>
      <c r="FG121" s="161"/>
      <c r="FH121" s="161"/>
      <c r="FI121" s="161"/>
      <c r="FJ121" s="161"/>
      <c r="FK121" s="161"/>
      <c r="FL121" s="161"/>
      <c r="FM121" s="161"/>
      <c r="FN121" s="161"/>
      <c r="FO121" s="161"/>
      <c r="FP121" s="161"/>
      <c r="FQ121" s="161"/>
      <c r="FR121" s="161"/>
      <c r="FS121" s="161"/>
      <c r="FT121" s="161"/>
      <c r="FU121" s="161"/>
      <c r="FV121" s="161"/>
      <c r="FW121" s="161"/>
      <c r="FX121" s="161"/>
      <c r="FY121" s="161"/>
      <c r="FZ121" s="161"/>
      <c r="GA121" s="161"/>
      <c r="GB121" s="161"/>
      <c r="GC121" s="161"/>
      <c r="GD121" s="161"/>
      <c r="GE121" s="161"/>
      <c r="GF121" s="161"/>
      <c r="GG121" s="161"/>
      <c r="GH121" s="161"/>
      <c r="GI121" s="161"/>
      <c r="GJ121" s="161"/>
      <c r="GK121" s="161"/>
      <c r="GL121" s="161"/>
      <c r="GM121" s="161"/>
      <c r="GN121" s="161"/>
      <c r="GO121" s="161"/>
      <c r="GP121" s="161"/>
      <c r="GQ121" s="161"/>
      <c r="GR121" s="161"/>
      <c r="GS121" s="161"/>
      <c r="GT121" s="161"/>
      <c r="GU121" s="161"/>
      <c r="GV121" s="161"/>
      <c r="GW121" s="161"/>
      <c r="GX121" s="161"/>
      <c r="GY121" s="161"/>
      <c r="GZ121" s="161"/>
      <c r="HA121" s="161"/>
      <c r="HB121" s="161"/>
      <c r="HC121" s="161"/>
      <c r="HD121" s="161"/>
      <c r="HE121" s="161"/>
      <c r="HF121" s="161"/>
      <c r="HG121" s="161"/>
      <c r="HH121" s="161"/>
      <c r="HI121" s="161"/>
      <c r="HJ121" s="161"/>
      <c r="HK121" s="161"/>
      <c r="HL121" s="161"/>
      <c r="HM121" s="161"/>
      <c r="HN121" s="161"/>
      <c r="HO121" s="161"/>
      <c r="HP121" s="161"/>
      <c r="HQ121" s="161"/>
      <c r="HR121" s="161"/>
      <c r="HS121" s="161"/>
      <c r="HT121" s="161"/>
      <c r="HU121" s="161"/>
      <c r="HV121" s="161"/>
      <c r="HW121" s="161"/>
      <c r="HX121" s="161"/>
      <c r="HY121" s="161"/>
      <c r="HZ121" s="161"/>
      <c r="IA121" s="161"/>
      <c r="IB121" s="161"/>
      <c r="IC121" s="161"/>
      <c r="ID121" s="161"/>
      <c r="IE121" s="161"/>
      <c r="IF121" s="161"/>
      <c r="IG121" s="161"/>
      <c r="IH121" s="161"/>
      <c r="II121" s="161"/>
      <c r="IJ121" s="161"/>
      <c r="IK121" s="161"/>
      <c r="IL121" s="161"/>
      <c r="IM121" s="161"/>
      <c r="IN121" s="161"/>
      <c r="IO121" s="161"/>
      <c r="IP121" s="161"/>
      <c r="IQ121" s="161"/>
      <c r="IR121" s="161"/>
      <c r="IS121" s="161"/>
      <c r="IT121" s="161"/>
      <c r="IU121" s="161"/>
      <c r="IV121" s="161"/>
      <c r="IW121" s="161"/>
    </row>
    <row r="122" customFormat="false" ht="12.75" hidden="true" customHeight="false" outlineLevel="0" collapsed="false">
      <c r="A122" s="161"/>
      <c r="B122" s="186" t="n">
        <v>0</v>
      </c>
      <c r="C122" s="183" t="s">
        <v>589</v>
      </c>
      <c r="D122" s="186" t="n">
        <v>0</v>
      </c>
      <c r="E122" s="186" t="n">
        <v>0</v>
      </c>
      <c r="F122" s="186" t="n">
        <v>0</v>
      </c>
      <c r="G122" s="186" t="n">
        <v>0</v>
      </c>
      <c r="H122" s="186" t="n">
        <v>17948.5</v>
      </c>
      <c r="J122" s="0"/>
      <c r="K122" s="0"/>
      <c r="L122" s="161"/>
      <c r="M122" s="169" t="s">
        <v>586</v>
      </c>
      <c r="N122" s="161"/>
      <c r="O122" s="161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7" t="s">
        <v>586</v>
      </c>
      <c r="AC122" s="168" t="n">
        <v>0</v>
      </c>
      <c r="AD122" s="186" t="n">
        <v>0</v>
      </c>
      <c r="AE122" s="186" t="n">
        <v>0</v>
      </c>
      <c r="AF122" s="186" t="n">
        <v>0</v>
      </c>
      <c r="AG122" s="186" t="n">
        <v>0</v>
      </c>
      <c r="AH122" s="186" t="n">
        <v>0</v>
      </c>
      <c r="AI122" s="186" t="n">
        <v>0</v>
      </c>
      <c r="AJ122" s="186" t="n">
        <v>0</v>
      </c>
      <c r="AK122" s="186" t="n">
        <v>0</v>
      </c>
      <c r="AL122" s="186" t="n">
        <v>0</v>
      </c>
      <c r="AM122" s="186" t="n">
        <v>0</v>
      </c>
      <c r="AN122" s="186" t="n">
        <v>0</v>
      </c>
      <c r="AO122" s="186" t="n">
        <v>0</v>
      </c>
      <c r="AP122" s="186" t="n">
        <v>0</v>
      </c>
      <c r="AQ122" s="186" t="n">
        <v>0</v>
      </c>
      <c r="AR122" s="186" t="n">
        <v>0</v>
      </c>
      <c r="AS122" s="186" t="n">
        <v>0</v>
      </c>
      <c r="AT122" s="186" t="n">
        <v>0</v>
      </c>
      <c r="AU122" s="186" t="n">
        <v>0</v>
      </c>
      <c r="AV122" s="186" t="n">
        <v>0</v>
      </c>
      <c r="AW122" s="186" t="n">
        <v>0</v>
      </c>
      <c r="AX122" s="186" t="n">
        <v>0</v>
      </c>
      <c r="AY122" s="186" t="n">
        <v>0</v>
      </c>
      <c r="AZ122" s="186" t="n">
        <v>0</v>
      </c>
      <c r="BA122" s="186" t="n">
        <v>0</v>
      </c>
      <c r="BB122" s="186" t="n">
        <v>0</v>
      </c>
      <c r="BC122" s="186" t="n">
        <v>0</v>
      </c>
      <c r="BD122" s="186" t="n">
        <v>0</v>
      </c>
      <c r="BE122" s="186" t="n">
        <v>0</v>
      </c>
      <c r="BF122" s="186" t="n">
        <v>0</v>
      </c>
      <c r="BG122" s="186" t="n">
        <v>0</v>
      </c>
      <c r="BH122" s="186" t="n">
        <v>0</v>
      </c>
      <c r="BI122" s="186" t="n">
        <v>0</v>
      </c>
      <c r="BJ122" s="186" t="n">
        <v>0</v>
      </c>
      <c r="BK122" s="186" t="n">
        <v>0</v>
      </c>
      <c r="BL122" s="186" t="n">
        <v>0</v>
      </c>
      <c r="BM122" s="186" t="n">
        <v>0</v>
      </c>
      <c r="BN122" s="186" t="n">
        <v>0</v>
      </c>
      <c r="BO122" s="186" t="n">
        <v>0</v>
      </c>
      <c r="BP122" s="186" t="n">
        <v>0</v>
      </c>
      <c r="BQ122" s="186" t="n">
        <v>0</v>
      </c>
      <c r="BR122" s="186" t="n">
        <v>0</v>
      </c>
      <c r="BS122" s="186" t="n">
        <v>0</v>
      </c>
      <c r="BT122" s="186" t="n">
        <v>0</v>
      </c>
      <c r="BU122" s="186" t="n">
        <v>0</v>
      </c>
      <c r="BV122" s="186" t="n">
        <v>0</v>
      </c>
      <c r="BW122" s="186" t="n">
        <v>0</v>
      </c>
      <c r="BX122" s="186" t="n">
        <v>0</v>
      </c>
      <c r="BY122" s="186" t="n">
        <v>0</v>
      </c>
      <c r="BZ122" s="186" t="n">
        <v>0</v>
      </c>
      <c r="CA122" s="186" t="n">
        <v>0</v>
      </c>
      <c r="CB122" s="186" t="n">
        <v>0</v>
      </c>
      <c r="CC122" s="186" t="n">
        <v>0</v>
      </c>
      <c r="CD122" s="186" t="n">
        <v>0</v>
      </c>
      <c r="CE122" s="186" t="n">
        <v>0</v>
      </c>
      <c r="CF122" s="186" t="n">
        <v>0</v>
      </c>
      <c r="CG122" s="186" t="n">
        <v>0</v>
      </c>
      <c r="CH122" s="186" t="n">
        <v>0</v>
      </c>
      <c r="CI122" s="186" t="n">
        <v>0</v>
      </c>
      <c r="CJ122" s="186" t="n">
        <v>0</v>
      </c>
      <c r="CK122" s="186" t="n">
        <v>0</v>
      </c>
      <c r="CL122" s="186" t="n">
        <v>0</v>
      </c>
      <c r="CM122" s="186" t="n">
        <v>0</v>
      </c>
      <c r="CN122" s="186" t="n">
        <v>0</v>
      </c>
      <c r="CO122" s="186" t="n">
        <v>0</v>
      </c>
      <c r="CP122" s="186" t="n">
        <v>0</v>
      </c>
      <c r="CQ122" s="186" t="n">
        <v>0</v>
      </c>
      <c r="CR122" s="186" t="n">
        <v>0</v>
      </c>
      <c r="CS122" s="186" t="n">
        <v>0</v>
      </c>
      <c r="CT122" s="186" t="n">
        <v>0</v>
      </c>
      <c r="CU122" s="186" t="n">
        <v>0</v>
      </c>
      <c r="CV122" s="186" t="n">
        <v>0</v>
      </c>
      <c r="CW122" s="186" t="n">
        <v>0</v>
      </c>
      <c r="CX122" s="186" t="n">
        <v>0</v>
      </c>
      <c r="CY122" s="186" t="n">
        <v>0</v>
      </c>
      <c r="CZ122" s="186" t="n">
        <v>0</v>
      </c>
      <c r="DA122" s="186" t="n">
        <v>0</v>
      </c>
      <c r="DB122" s="186" t="n">
        <v>0</v>
      </c>
      <c r="DC122" s="186" t="n">
        <v>0</v>
      </c>
      <c r="DD122" s="186" t="n">
        <v>0</v>
      </c>
      <c r="DE122" s="186" t="n">
        <v>0</v>
      </c>
      <c r="DF122" s="186" t="n">
        <v>0</v>
      </c>
      <c r="DG122" s="186" t="n">
        <v>0</v>
      </c>
      <c r="DH122" s="186" t="n">
        <v>0</v>
      </c>
      <c r="DI122" s="186" t="n">
        <v>0</v>
      </c>
      <c r="DJ122" s="186" t="n">
        <v>0</v>
      </c>
      <c r="DK122" s="186" t="n">
        <v>0</v>
      </c>
      <c r="DL122" s="186" t="n">
        <v>0</v>
      </c>
      <c r="DM122" s="186" t="n">
        <v>0</v>
      </c>
      <c r="DN122" s="161"/>
      <c r="DO122" s="161"/>
      <c r="DP122" s="161"/>
      <c r="DQ122" s="161"/>
      <c r="DR122" s="161"/>
      <c r="DS122" s="161"/>
      <c r="DT122" s="161"/>
      <c r="DU122" s="161"/>
      <c r="DV122" s="161"/>
      <c r="DW122" s="161"/>
      <c r="DX122" s="161"/>
      <c r="DY122" s="161"/>
      <c r="DZ122" s="161"/>
      <c r="EA122" s="161"/>
      <c r="EB122" s="161"/>
      <c r="EC122" s="161"/>
      <c r="ED122" s="161"/>
      <c r="EE122" s="161"/>
      <c r="EF122" s="161"/>
      <c r="EG122" s="161"/>
      <c r="EH122" s="161"/>
      <c r="EI122" s="161"/>
      <c r="EJ122" s="161"/>
      <c r="EK122" s="161"/>
      <c r="EL122" s="161"/>
      <c r="EM122" s="161"/>
      <c r="EN122" s="161"/>
      <c r="EO122" s="161"/>
      <c r="EP122" s="161"/>
      <c r="EQ122" s="161"/>
      <c r="ER122" s="161"/>
      <c r="ES122" s="161"/>
      <c r="ET122" s="161"/>
      <c r="EU122" s="161"/>
      <c r="EV122" s="161"/>
      <c r="EW122" s="161"/>
      <c r="EX122" s="161"/>
      <c r="EY122" s="161"/>
      <c r="EZ122" s="161"/>
      <c r="FA122" s="161"/>
      <c r="FB122" s="161"/>
      <c r="FC122" s="161"/>
      <c r="FD122" s="161"/>
      <c r="FE122" s="161"/>
      <c r="FF122" s="161"/>
      <c r="FG122" s="161"/>
      <c r="FH122" s="161"/>
      <c r="FI122" s="161"/>
      <c r="FJ122" s="161"/>
      <c r="FK122" s="161"/>
      <c r="FL122" s="161"/>
      <c r="FM122" s="161"/>
      <c r="FN122" s="161"/>
      <c r="FO122" s="161"/>
      <c r="FP122" s="161"/>
      <c r="FQ122" s="161"/>
      <c r="FR122" s="161"/>
      <c r="FS122" s="161"/>
      <c r="FT122" s="161"/>
      <c r="FU122" s="161"/>
      <c r="FV122" s="161"/>
      <c r="FW122" s="161"/>
      <c r="FX122" s="161"/>
      <c r="FY122" s="161"/>
      <c r="FZ122" s="161"/>
      <c r="GA122" s="161"/>
      <c r="GB122" s="161"/>
      <c r="GC122" s="161"/>
      <c r="GD122" s="161"/>
      <c r="GE122" s="161"/>
      <c r="GF122" s="161"/>
      <c r="GG122" s="161"/>
      <c r="GH122" s="161"/>
      <c r="GI122" s="161"/>
      <c r="GJ122" s="161"/>
      <c r="GK122" s="161"/>
      <c r="GL122" s="161"/>
      <c r="GM122" s="161"/>
      <c r="GN122" s="161"/>
      <c r="GO122" s="161"/>
      <c r="GP122" s="161"/>
      <c r="GQ122" s="161"/>
      <c r="GR122" s="161"/>
      <c r="GS122" s="161"/>
      <c r="GT122" s="161"/>
      <c r="GU122" s="161"/>
      <c r="GV122" s="161"/>
      <c r="GW122" s="161"/>
      <c r="GX122" s="161"/>
      <c r="GY122" s="161"/>
      <c r="GZ122" s="161"/>
      <c r="HA122" s="161"/>
      <c r="HB122" s="161"/>
      <c r="HC122" s="161"/>
      <c r="HD122" s="161"/>
      <c r="HE122" s="161"/>
      <c r="HF122" s="161"/>
      <c r="HG122" s="161"/>
      <c r="HH122" s="161"/>
      <c r="HI122" s="161"/>
      <c r="HJ122" s="161"/>
      <c r="HK122" s="161"/>
      <c r="HL122" s="161"/>
      <c r="HM122" s="161"/>
      <c r="HN122" s="161"/>
      <c r="HO122" s="161"/>
      <c r="HP122" s="161"/>
      <c r="HQ122" s="161"/>
      <c r="HR122" s="161"/>
      <c r="HS122" s="161"/>
      <c r="HT122" s="161"/>
      <c r="HU122" s="161"/>
      <c r="HV122" s="161"/>
      <c r="HW122" s="161"/>
      <c r="HX122" s="161"/>
      <c r="HY122" s="161"/>
      <c r="HZ122" s="161"/>
      <c r="IA122" s="161"/>
      <c r="IB122" s="161"/>
      <c r="IC122" s="161"/>
      <c r="ID122" s="161"/>
      <c r="IE122" s="161"/>
      <c r="IF122" s="161"/>
      <c r="IG122" s="161"/>
      <c r="IH122" s="161"/>
      <c r="II122" s="161"/>
      <c r="IJ122" s="161"/>
      <c r="IK122" s="161"/>
      <c r="IL122" s="161"/>
      <c r="IM122" s="161"/>
      <c r="IN122" s="161"/>
      <c r="IO122" s="161"/>
      <c r="IP122" s="161"/>
      <c r="IQ122" s="161"/>
      <c r="IR122" s="161"/>
      <c r="IS122" s="161"/>
      <c r="IT122" s="161"/>
      <c r="IU122" s="161"/>
      <c r="IV122" s="161"/>
      <c r="IW122" s="161"/>
    </row>
    <row r="123" customFormat="false" ht="12.75" hidden="false" customHeight="false" outlineLevel="0" collapsed="false">
      <c r="A123" s="161"/>
      <c r="B123" s="184" t="n">
        <v>30753521.21</v>
      </c>
      <c r="C123" s="172" t="s">
        <v>579</v>
      </c>
      <c r="D123" s="184" t="n">
        <v>0</v>
      </c>
      <c r="E123" s="184" t="n">
        <v>0</v>
      </c>
      <c r="F123" s="184" t="n">
        <v>0</v>
      </c>
      <c r="G123" s="184" t="n">
        <v>0</v>
      </c>
      <c r="H123" s="184" t="n">
        <v>3364632.3644525</v>
      </c>
      <c r="J123" s="0"/>
      <c r="K123" s="0"/>
      <c r="L123" s="161"/>
      <c r="M123" s="178" t="s">
        <v>884</v>
      </c>
      <c r="N123" s="161"/>
      <c r="O123" s="161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7" t="s">
        <v>884</v>
      </c>
      <c r="AC123" s="168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84" t="n">
        <v>0</v>
      </c>
      <c r="DN123" s="161"/>
      <c r="DO123" s="161"/>
      <c r="DP123" s="161"/>
      <c r="DQ123" s="161"/>
      <c r="DR123" s="161"/>
      <c r="DS123" s="161"/>
      <c r="DT123" s="161"/>
      <c r="DU123" s="161"/>
      <c r="DV123" s="161"/>
      <c r="DW123" s="161"/>
      <c r="DX123" s="161"/>
      <c r="DY123" s="161"/>
      <c r="DZ123" s="161"/>
      <c r="EA123" s="161"/>
      <c r="EB123" s="161"/>
      <c r="EC123" s="161"/>
      <c r="ED123" s="161"/>
      <c r="EE123" s="161"/>
      <c r="EF123" s="161"/>
      <c r="EG123" s="161"/>
      <c r="EH123" s="161"/>
      <c r="EI123" s="161"/>
      <c r="EJ123" s="161"/>
      <c r="EK123" s="161"/>
      <c r="EL123" s="161"/>
      <c r="EM123" s="161"/>
      <c r="EN123" s="161"/>
      <c r="EO123" s="161"/>
      <c r="EP123" s="161"/>
      <c r="EQ123" s="161"/>
      <c r="ER123" s="161"/>
      <c r="ES123" s="161"/>
      <c r="ET123" s="161"/>
      <c r="EU123" s="161"/>
      <c r="EV123" s="161"/>
      <c r="EW123" s="161"/>
      <c r="EX123" s="161"/>
      <c r="EY123" s="161"/>
      <c r="EZ123" s="161"/>
      <c r="FA123" s="161"/>
      <c r="FB123" s="161"/>
      <c r="FC123" s="161"/>
      <c r="FD123" s="161"/>
      <c r="FE123" s="161"/>
      <c r="FF123" s="161"/>
      <c r="FG123" s="161"/>
      <c r="FH123" s="161"/>
      <c r="FI123" s="161"/>
      <c r="FJ123" s="161"/>
      <c r="FK123" s="161"/>
      <c r="FL123" s="161"/>
      <c r="FM123" s="161"/>
      <c r="FN123" s="161"/>
      <c r="FO123" s="161"/>
      <c r="FP123" s="161"/>
      <c r="FQ123" s="161"/>
      <c r="FR123" s="161"/>
      <c r="FS123" s="161"/>
      <c r="FT123" s="161"/>
      <c r="FU123" s="161"/>
      <c r="FV123" s="161"/>
      <c r="FW123" s="161"/>
      <c r="FX123" s="161"/>
      <c r="FY123" s="161"/>
      <c r="FZ123" s="161"/>
      <c r="GA123" s="161"/>
      <c r="GB123" s="161"/>
      <c r="GC123" s="161"/>
      <c r="GD123" s="161"/>
      <c r="GE123" s="161"/>
      <c r="GF123" s="161"/>
      <c r="GG123" s="161"/>
      <c r="GH123" s="161"/>
      <c r="GI123" s="161"/>
      <c r="GJ123" s="161"/>
      <c r="GK123" s="161"/>
      <c r="GL123" s="161"/>
      <c r="GM123" s="161"/>
      <c r="GN123" s="161"/>
      <c r="GO123" s="161"/>
      <c r="GP123" s="161"/>
      <c r="GQ123" s="161"/>
      <c r="GR123" s="161"/>
      <c r="GS123" s="161"/>
      <c r="GT123" s="161"/>
      <c r="GU123" s="161"/>
      <c r="GV123" s="161"/>
      <c r="GW123" s="161"/>
      <c r="GX123" s="161"/>
      <c r="GY123" s="161"/>
      <c r="GZ123" s="161"/>
      <c r="HA123" s="161"/>
      <c r="HB123" s="161"/>
      <c r="HC123" s="161"/>
      <c r="HD123" s="161"/>
      <c r="HE123" s="161"/>
      <c r="HF123" s="161"/>
      <c r="HG123" s="161"/>
      <c r="HH123" s="161"/>
      <c r="HI123" s="161"/>
      <c r="HJ123" s="161"/>
      <c r="HK123" s="161"/>
      <c r="HL123" s="161"/>
      <c r="HM123" s="161"/>
      <c r="HN123" s="161"/>
      <c r="HO123" s="161"/>
      <c r="HP123" s="161"/>
      <c r="HQ123" s="161"/>
      <c r="HR123" s="161"/>
      <c r="HS123" s="161"/>
      <c r="HT123" s="161"/>
      <c r="HU123" s="161"/>
      <c r="HV123" s="161"/>
      <c r="HW123" s="161"/>
      <c r="HX123" s="161"/>
      <c r="HY123" s="161"/>
      <c r="HZ123" s="161"/>
      <c r="IA123" s="161"/>
      <c r="IB123" s="161"/>
      <c r="IC123" s="161"/>
      <c r="ID123" s="161"/>
      <c r="IE123" s="161"/>
      <c r="IF123" s="161"/>
      <c r="IG123" s="161"/>
      <c r="IH123" s="161"/>
      <c r="II123" s="161"/>
      <c r="IJ123" s="161"/>
      <c r="IK123" s="161"/>
      <c r="IL123" s="161"/>
      <c r="IM123" s="161"/>
      <c r="IN123" s="161"/>
      <c r="IO123" s="161"/>
      <c r="IP123" s="161"/>
      <c r="IQ123" s="161"/>
      <c r="IR123" s="161"/>
      <c r="IS123" s="161"/>
      <c r="IT123" s="161"/>
      <c r="IU123" s="161"/>
      <c r="IV123" s="161"/>
      <c r="IW123" s="161"/>
    </row>
    <row r="124" customFormat="false" ht="13.5" hidden="false" customHeight="true" outlineLevel="0" collapsed="false">
      <c r="A124" s="161"/>
      <c r="B124" s="184"/>
      <c r="C124" s="172"/>
      <c r="D124" s="184"/>
      <c r="E124" s="184"/>
      <c r="F124" s="184"/>
      <c r="G124" s="184"/>
      <c r="H124" s="184"/>
      <c r="J124" s="0"/>
      <c r="K124" s="0"/>
      <c r="L124" s="161"/>
      <c r="M124" s="178"/>
      <c r="N124" s="161"/>
      <c r="O124" s="161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7" t="n">
        <v>0</v>
      </c>
      <c r="AC124" s="168" t="n">
        <v>0</v>
      </c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84"/>
      <c r="AN124" s="184"/>
      <c r="AO124" s="184"/>
      <c r="AP124" s="184"/>
      <c r="AQ124" s="184"/>
      <c r="AR124" s="184"/>
      <c r="AS124" s="184"/>
      <c r="AT124" s="184"/>
      <c r="AU124" s="184"/>
      <c r="AV124" s="184"/>
      <c r="AW124" s="184"/>
      <c r="AX124" s="184"/>
      <c r="AY124" s="184"/>
      <c r="AZ124" s="184"/>
      <c r="BA124" s="184"/>
      <c r="BB124" s="184"/>
      <c r="BC124" s="184"/>
      <c r="BD124" s="184"/>
      <c r="BE124" s="184"/>
      <c r="BF124" s="184"/>
      <c r="BG124" s="184"/>
      <c r="BH124" s="184"/>
      <c r="BI124" s="184"/>
      <c r="BJ124" s="184"/>
      <c r="BK124" s="184"/>
      <c r="BL124" s="184"/>
      <c r="BM124" s="184"/>
      <c r="BN124" s="184"/>
      <c r="BO124" s="184"/>
      <c r="BP124" s="184"/>
      <c r="BQ124" s="184"/>
      <c r="BR124" s="184"/>
      <c r="BS124" s="184"/>
      <c r="BT124" s="184"/>
      <c r="BU124" s="184"/>
      <c r="BV124" s="184"/>
      <c r="BW124" s="184"/>
      <c r="BX124" s="184"/>
      <c r="BY124" s="184"/>
      <c r="BZ124" s="184"/>
      <c r="CA124" s="184"/>
      <c r="CB124" s="184"/>
      <c r="CC124" s="184"/>
      <c r="CD124" s="184"/>
      <c r="CE124" s="184"/>
      <c r="CF124" s="184"/>
      <c r="CG124" s="184"/>
      <c r="CH124" s="184"/>
      <c r="CI124" s="184"/>
      <c r="CJ124" s="184"/>
      <c r="CK124" s="184"/>
      <c r="CL124" s="184"/>
      <c r="CM124" s="184"/>
      <c r="CN124" s="184"/>
      <c r="CO124" s="184"/>
      <c r="CP124" s="184"/>
      <c r="CQ124" s="184"/>
      <c r="CR124" s="184"/>
      <c r="CS124" s="184"/>
      <c r="CT124" s="184"/>
      <c r="CU124" s="184"/>
      <c r="CV124" s="184"/>
      <c r="CW124" s="184"/>
      <c r="CX124" s="184"/>
      <c r="CY124" s="184"/>
      <c r="CZ124" s="184"/>
      <c r="DA124" s="184"/>
      <c r="DB124" s="184"/>
      <c r="DC124" s="184"/>
      <c r="DD124" s="184"/>
      <c r="DE124" s="184"/>
      <c r="DF124" s="184"/>
      <c r="DG124" s="184"/>
      <c r="DH124" s="184"/>
      <c r="DI124" s="184"/>
      <c r="DJ124" s="184"/>
      <c r="DK124" s="184"/>
      <c r="DL124" s="184"/>
      <c r="DM124" s="184"/>
      <c r="DN124" s="161"/>
      <c r="DO124" s="161"/>
      <c r="DP124" s="161"/>
      <c r="DQ124" s="161"/>
      <c r="DR124" s="161"/>
      <c r="DS124" s="161"/>
      <c r="DT124" s="161"/>
      <c r="DU124" s="161"/>
      <c r="DV124" s="161"/>
      <c r="DW124" s="161"/>
      <c r="DX124" s="161"/>
      <c r="DY124" s="161"/>
      <c r="DZ124" s="161"/>
      <c r="EA124" s="161"/>
      <c r="EB124" s="161"/>
      <c r="EC124" s="161"/>
      <c r="ED124" s="161"/>
      <c r="EE124" s="161"/>
      <c r="EF124" s="161"/>
      <c r="EG124" s="161"/>
      <c r="EH124" s="161"/>
      <c r="EI124" s="161"/>
      <c r="EJ124" s="161"/>
      <c r="EK124" s="161"/>
      <c r="EL124" s="161"/>
      <c r="EM124" s="161"/>
      <c r="EN124" s="161"/>
      <c r="EO124" s="161"/>
      <c r="EP124" s="161"/>
      <c r="EQ124" s="161"/>
      <c r="ER124" s="161"/>
      <c r="ES124" s="161"/>
      <c r="ET124" s="161"/>
      <c r="EU124" s="161"/>
      <c r="EV124" s="161"/>
      <c r="EW124" s="161"/>
      <c r="EX124" s="161"/>
      <c r="EY124" s="161"/>
      <c r="EZ124" s="161"/>
      <c r="FA124" s="161"/>
      <c r="FB124" s="161"/>
      <c r="FC124" s="161"/>
      <c r="FD124" s="161"/>
      <c r="FE124" s="161"/>
      <c r="FF124" s="161"/>
      <c r="FG124" s="161"/>
      <c r="FH124" s="161"/>
      <c r="FI124" s="161"/>
      <c r="FJ124" s="161"/>
      <c r="FK124" s="161"/>
      <c r="FL124" s="161"/>
      <c r="FM124" s="161"/>
      <c r="FN124" s="161"/>
      <c r="FO124" s="161"/>
      <c r="FP124" s="161"/>
      <c r="FQ124" s="161"/>
      <c r="FR124" s="161"/>
      <c r="FS124" s="161"/>
      <c r="FT124" s="161"/>
      <c r="FU124" s="161"/>
      <c r="FV124" s="161"/>
      <c r="FW124" s="161"/>
      <c r="FX124" s="161"/>
      <c r="FY124" s="161"/>
      <c r="FZ124" s="161"/>
      <c r="GA124" s="161"/>
      <c r="GB124" s="161"/>
      <c r="GC124" s="161"/>
      <c r="GD124" s="161"/>
      <c r="GE124" s="161"/>
      <c r="GF124" s="161"/>
      <c r="GG124" s="161"/>
      <c r="GH124" s="161"/>
      <c r="GI124" s="161"/>
      <c r="GJ124" s="161"/>
      <c r="GK124" s="161"/>
      <c r="GL124" s="161"/>
      <c r="GM124" s="161"/>
      <c r="GN124" s="161"/>
      <c r="GO124" s="161"/>
      <c r="GP124" s="161"/>
      <c r="GQ124" s="161"/>
      <c r="GR124" s="161"/>
      <c r="GS124" s="161"/>
      <c r="GT124" s="161"/>
      <c r="GU124" s="161"/>
      <c r="GV124" s="161"/>
      <c r="GW124" s="161"/>
      <c r="GX124" s="161"/>
      <c r="GY124" s="161"/>
      <c r="GZ124" s="161"/>
      <c r="HA124" s="161"/>
      <c r="HB124" s="161"/>
      <c r="HC124" s="161"/>
      <c r="HD124" s="161"/>
      <c r="HE124" s="161"/>
      <c r="HF124" s="161"/>
      <c r="HG124" s="161"/>
      <c r="HH124" s="161"/>
      <c r="HI124" s="161"/>
      <c r="HJ124" s="161"/>
      <c r="HK124" s="161"/>
      <c r="HL124" s="161"/>
      <c r="HM124" s="161"/>
      <c r="HN124" s="161"/>
      <c r="HO124" s="161"/>
      <c r="HP124" s="161"/>
      <c r="HQ124" s="161"/>
      <c r="HR124" s="161"/>
      <c r="HS124" s="161"/>
      <c r="HT124" s="161"/>
      <c r="HU124" s="161"/>
      <c r="HV124" s="161"/>
      <c r="HW124" s="161"/>
      <c r="HX124" s="161"/>
      <c r="HY124" s="161"/>
      <c r="HZ124" s="161"/>
      <c r="IA124" s="161"/>
      <c r="IB124" s="161"/>
      <c r="IC124" s="161"/>
      <c r="ID124" s="161"/>
      <c r="IE124" s="161"/>
      <c r="IF124" s="161"/>
      <c r="IG124" s="161"/>
      <c r="IH124" s="161"/>
      <c r="II124" s="161"/>
      <c r="IJ124" s="161"/>
      <c r="IK124" s="161"/>
      <c r="IL124" s="161"/>
      <c r="IM124" s="161"/>
      <c r="IN124" s="161"/>
      <c r="IO124" s="161"/>
      <c r="IP124" s="161"/>
      <c r="IQ124" s="161"/>
      <c r="IR124" s="161"/>
      <c r="IS124" s="161"/>
      <c r="IT124" s="161"/>
      <c r="IU124" s="161"/>
      <c r="IV124" s="161"/>
      <c r="IW124" s="161"/>
    </row>
    <row r="125" customFormat="false" ht="12.75" hidden="true" customHeight="true" outlineLevel="0" collapsed="false">
      <c r="A125" s="161"/>
      <c r="B125" s="186" t="n">
        <v>0</v>
      </c>
      <c r="C125" s="183" t="s">
        <v>339</v>
      </c>
      <c r="D125" s="186" t="n">
        <v>0</v>
      </c>
      <c r="E125" s="186" t="n">
        <v>0</v>
      </c>
      <c r="F125" s="186" t="n">
        <v>0</v>
      </c>
      <c r="G125" s="186" t="n">
        <v>0</v>
      </c>
      <c r="H125" s="186" t="n">
        <v>-9397089.89</v>
      </c>
      <c r="J125" s="0"/>
      <c r="K125" s="0"/>
      <c r="L125" s="161"/>
      <c r="M125" s="169" t="s">
        <v>331</v>
      </c>
      <c r="N125" s="161"/>
      <c r="O125" s="161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7" t="s">
        <v>331</v>
      </c>
      <c r="AC125" s="168" t="n">
        <v>0</v>
      </c>
      <c r="AD125" s="186" t="n">
        <v>0</v>
      </c>
      <c r="AE125" s="186" t="n">
        <v>0</v>
      </c>
      <c r="AF125" s="186" t="n">
        <v>0</v>
      </c>
      <c r="AG125" s="186" t="n">
        <v>0</v>
      </c>
      <c r="AH125" s="186" t="n">
        <v>0</v>
      </c>
      <c r="AI125" s="186" t="n">
        <v>0</v>
      </c>
      <c r="AJ125" s="186" t="n">
        <v>0</v>
      </c>
      <c r="AK125" s="186" t="n">
        <v>0</v>
      </c>
      <c r="AL125" s="186" t="n">
        <v>0</v>
      </c>
      <c r="AM125" s="186" t="n">
        <v>0</v>
      </c>
      <c r="AN125" s="186" t="n">
        <v>0</v>
      </c>
      <c r="AO125" s="186" t="n">
        <v>0</v>
      </c>
      <c r="AP125" s="186" t="n">
        <v>0</v>
      </c>
      <c r="AQ125" s="186" t="n">
        <v>0</v>
      </c>
      <c r="AR125" s="186" t="n">
        <v>0</v>
      </c>
      <c r="AS125" s="186" t="n">
        <v>0</v>
      </c>
      <c r="AT125" s="186" t="n">
        <v>0</v>
      </c>
      <c r="AU125" s="186" t="n">
        <v>0</v>
      </c>
      <c r="AV125" s="186" t="n">
        <v>0</v>
      </c>
      <c r="AW125" s="186" t="n">
        <v>0</v>
      </c>
      <c r="AX125" s="186" t="n">
        <v>0</v>
      </c>
      <c r="AY125" s="186" t="n">
        <v>0</v>
      </c>
      <c r="AZ125" s="186" t="n">
        <v>0</v>
      </c>
      <c r="BA125" s="186" t="n">
        <v>0</v>
      </c>
      <c r="BB125" s="186" t="n">
        <v>0</v>
      </c>
      <c r="BC125" s="186" t="n">
        <v>0</v>
      </c>
      <c r="BD125" s="186" t="n">
        <v>0</v>
      </c>
      <c r="BE125" s="186" t="n">
        <v>0</v>
      </c>
      <c r="BF125" s="186" t="n">
        <v>0</v>
      </c>
      <c r="BG125" s="186" t="n">
        <v>0</v>
      </c>
      <c r="BH125" s="186" t="n">
        <v>0</v>
      </c>
      <c r="BI125" s="186" t="n">
        <v>0</v>
      </c>
      <c r="BJ125" s="186" t="n">
        <v>0</v>
      </c>
      <c r="BK125" s="186" t="n">
        <v>0</v>
      </c>
      <c r="BL125" s="186" t="n">
        <v>0</v>
      </c>
      <c r="BM125" s="186" t="n">
        <v>0</v>
      </c>
      <c r="BN125" s="186" t="n">
        <v>0</v>
      </c>
      <c r="BO125" s="186" t="n">
        <v>0</v>
      </c>
      <c r="BP125" s="186" t="n">
        <v>0</v>
      </c>
      <c r="BQ125" s="186" t="n">
        <v>0</v>
      </c>
      <c r="BR125" s="186" t="n">
        <v>0</v>
      </c>
      <c r="BS125" s="186" t="n">
        <v>0</v>
      </c>
      <c r="BT125" s="186" t="n">
        <v>0</v>
      </c>
      <c r="BU125" s="186" t="n">
        <v>0</v>
      </c>
      <c r="BV125" s="186" t="n">
        <v>0</v>
      </c>
      <c r="BW125" s="186" t="n">
        <v>0</v>
      </c>
      <c r="BX125" s="186" t="n">
        <v>0</v>
      </c>
      <c r="BY125" s="186" t="n">
        <v>0</v>
      </c>
      <c r="BZ125" s="186" t="n">
        <v>0</v>
      </c>
      <c r="CA125" s="186" t="n">
        <v>0</v>
      </c>
      <c r="CB125" s="186" t="n">
        <v>0</v>
      </c>
      <c r="CC125" s="186" t="n">
        <v>0</v>
      </c>
      <c r="CD125" s="186" t="n">
        <v>0</v>
      </c>
      <c r="CE125" s="186" t="n">
        <v>0</v>
      </c>
      <c r="CF125" s="186" t="n">
        <v>0</v>
      </c>
      <c r="CG125" s="186" t="n">
        <v>0</v>
      </c>
      <c r="CH125" s="186" t="n">
        <v>0</v>
      </c>
      <c r="CI125" s="186" t="n">
        <v>0</v>
      </c>
      <c r="CJ125" s="186" t="n">
        <v>0</v>
      </c>
      <c r="CK125" s="186" t="n">
        <v>0</v>
      </c>
      <c r="CL125" s="186" t="n">
        <v>0</v>
      </c>
      <c r="CM125" s="186" t="n">
        <v>0</v>
      </c>
      <c r="CN125" s="186" t="n">
        <v>0</v>
      </c>
      <c r="CO125" s="186" t="n">
        <v>0</v>
      </c>
      <c r="CP125" s="186" t="n">
        <v>0</v>
      </c>
      <c r="CQ125" s="186" t="n">
        <v>0</v>
      </c>
      <c r="CR125" s="186" t="n">
        <v>0</v>
      </c>
      <c r="CS125" s="186" t="n">
        <v>0</v>
      </c>
      <c r="CT125" s="186" t="n">
        <v>0</v>
      </c>
      <c r="CU125" s="186" t="n">
        <v>0</v>
      </c>
      <c r="CV125" s="186" t="n">
        <v>0</v>
      </c>
      <c r="CW125" s="186" t="n">
        <v>0</v>
      </c>
      <c r="CX125" s="186" t="n">
        <v>0</v>
      </c>
      <c r="CY125" s="186" t="n">
        <v>0</v>
      </c>
      <c r="CZ125" s="186" t="n">
        <v>0</v>
      </c>
      <c r="DA125" s="186" t="n">
        <v>0</v>
      </c>
      <c r="DB125" s="186" t="n">
        <v>0</v>
      </c>
      <c r="DC125" s="186" t="n">
        <v>0</v>
      </c>
      <c r="DD125" s="186" t="n">
        <v>0</v>
      </c>
      <c r="DE125" s="186" t="n">
        <v>0</v>
      </c>
      <c r="DF125" s="186" t="n">
        <v>0</v>
      </c>
      <c r="DG125" s="186" t="n">
        <v>0</v>
      </c>
      <c r="DH125" s="186" t="n">
        <v>0</v>
      </c>
      <c r="DI125" s="186" t="n">
        <v>0</v>
      </c>
      <c r="DJ125" s="186" t="n">
        <v>0</v>
      </c>
      <c r="DK125" s="186" t="n">
        <v>0</v>
      </c>
      <c r="DL125" s="186" t="n">
        <v>0</v>
      </c>
      <c r="DM125" s="186" t="n">
        <v>0</v>
      </c>
      <c r="DN125" s="161"/>
      <c r="DO125" s="161"/>
      <c r="DP125" s="161"/>
      <c r="DQ125" s="161"/>
      <c r="DR125" s="161"/>
      <c r="DS125" s="161"/>
      <c r="DT125" s="161"/>
      <c r="DU125" s="161"/>
      <c r="DV125" s="161"/>
      <c r="DW125" s="161"/>
      <c r="DX125" s="161"/>
      <c r="DY125" s="161"/>
      <c r="DZ125" s="161"/>
      <c r="EA125" s="161"/>
      <c r="EB125" s="161"/>
      <c r="EC125" s="161"/>
      <c r="ED125" s="161"/>
      <c r="EE125" s="161"/>
      <c r="EF125" s="161"/>
      <c r="EG125" s="161"/>
      <c r="EH125" s="161"/>
      <c r="EI125" s="161"/>
      <c r="EJ125" s="161"/>
      <c r="EK125" s="161"/>
      <c r="EL125" s="161"/>
      <c r="EM125" s="161"/>
      <c r="EN125" s="161"/>
      <c r="EO125" s="161"/>
      <c r="EP125" s="161"/>
      <c r="EQ125" s="161"/>
      <c r="ER125" s="161"/>
      <c r="ES125" s="161"/>
      <c r="ET125" s="161"/>
      <c r="EU125" s="161"/>
      <c r="EV125" s="161"/>
      <c r="EW125" s="161"/>
      <c r="EX125" s="161"/>
      <c r="EY125" s="161"/>
      <c r="EZ125" s="161"/>
      <c r="FA125" s="161"/>
      <c r="FB125" s="161"/>
      <c r="FC125" s="161"/>
      <c r="FD125" s="161"/>
      <c r="FE125" s="161"/>
      <c r="FF125" s="161"/>
      <c r="FG125" s="161"/>
      <c r="FH125" s="161"/>
      <c r="FI125" s="161"/>
      <c r="FJ125" s="161"/>
      <c r="FK125" s="161"/>
      <c r="FL125" s="161"/>
      <c r="FM125" s="161"/>
      <c r="FN125" s="161"/>
      <c r="FO125" s="161"/>
      <c r="FP125" s="161"/>
      <c r="FQ125" s="161"/>
      <c r="FR125" s="161"/>
      <c r="FS125" s="161"/>
      <c r="FT125" s="161"/>
      <c r="FU125" s="161"/>
      <c r="FV125" s="161"/>
      <c r="FW125" s="161"/>
      <c r="FX125" s="161"/>
      <c r="FY125" s="161"/>
      <c r="FZ125" s="161"/>
      <c r="GA125" s="161"/>
      <c r="GB125" s="161"/>
      <c r="GC125" s="161"/>
      <c r="GD125" s="161"/>
      <c r="GE125" s="161"/>
      <c r="GF125" s="161"/>
      <c r="GG125" s="161"/>
      <c r="GH125" s="161"/>
      <c r="GI125" s="161"/>
      <c r="GJ125" s="161"/>
      <c r="GK125" s="161"/>
      <c r="GL125" s="161"/>
      <c r="GM125" s="161"/>
      <c r="GN125" s="161"/>
      <c r="GO125" s="161"/>
      <c r="GP125" s="161"/>
      <c r="GQ125" s="161"/>
      <c r="GR125" s="161"/>
      <c r="GS125" s="161"/>
      <c r="GT125" s="161"/>
      <c r="GU125" s="161"/>
      <c r="GV125" s="161"/>
      <c r="GW125" s="161"/>
      <c r="GX125" s="161"/>
      <c r="GY125" s="161"/>
      <c r="GZ125" s="161"/>
      <c r="HA125" s="161"/>
      <c r="HB125" s="161"/>
      <c r="HC125" s="161"/>
      <c r="HD125" s="161"/>
      <c r="HE125" s="161"/>
      <c r="HF125" s="161"/>
      <c r="HG125" s="161"/>
      <c r="HH125" s="161"/>
      <c r="HI125" s="161"/>
      <c r="HJ125" s="161"/>
      <c r="HK125" s="161"/>
      <c r="HL125" s="161"/>
      <c r="HM125" s="161"/>
      <c r="HN125" s="161"/>
      <c r="HO125" s="161"/>
      <c r="HP125" s="161"/>
      <c r="HQ125" s="161"/>
      <c r="HR125" s="161"/>
      <c r="HS125" s="161"/>
      <c r="HT125" s="161"/>
      <c r="HU125" s="161"/>
      <c r="HV125" s="161"/>
      <c r="HW125" s="161"/>
      <c r="HX125" s="161"/>
      <c r="HY125" s="161"/>
      <c r="HZ125" s="161"/>
      <c r="IA125" s="161"/>
      <c r="IB125" s="161"/>
      <c r="IC125" s="161"/>
      <c r="ID125" s="161"/>
      <c r="IE125" s="161"/>
      <c r="IF125" s="161"/>
      <c r="IG125" s="161"/>
      <c r="IH125" s="161"/>
      <c r="II125" s="161"/>
      <c r="IJ125" s="161"/>
      <c r="IK125" s="161"/>
      <c r="IL125" s="161"/>
      <c r="IM125" s="161"/>
      <c r="IN125" s="161"/>
      <c r="IO125" s="161"/>
      <c r="IP125" s="161"/>
      <c r="IQ125" s="161"/>
      <c r="IR125" s="161"/>
      <c r="IS125" s="161"/>
      <c r="IT125" s="161"/>
      <c r="IU125" s="161"/>
      <c r="IV125" s="161"/>
      <c r="IW125" s="161"/>
    </row>
    <row r="126" customFormat="false" ht="12.75" hidden="true" customHeight="false" outlineLevel="0" collapsed="false">
      <c r="A126" s="161"/>
      <c r="B126" s="186" t="n">
        <v>0</v>
      </c>
      <c r="C126" s="183" t="s">
        <v>343</v>
      </c>
      <c r="D126" s="186" t="n">
        <v>0</v>
      </c>
      <c r="E126" s="186" t="n">
        <v>0</v>
      </c>
      <c r="F126" s="186" t="n">
        <v>0</v>
      </c>
      <c r="G126" s="186" t="n">
        <v>0</v>
      </c>
      <c r="H126" s="186" t="n">
        <v>10810815.0195917</v>
      </c>
      <c r="J126" s="0"/>
      <c r="K126" s="0"/>
      <c r="L126" s="161"/>
      <c r="M126" s="169" t="s">
        <v>340</v>
      </c>
      <c r="N126" s="161"/>
      <c r="O126" s="161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7" t="s">
        <v>340</v>
      </c>
      <c r="AC126" s="168" t="n">
        <v>0</v>
      </c>
      <c r="AD126" s="186" t="n">
        <v>0</v>
      </c>
      <c r="AE126" s="186" t="n">
        <v>0</v>
      </c>
      <c r="AF126" s="186" t="n">
        <v>0</v>
      </c>
      <c r="AG126" s="186" t="n">
        <v>0</v>
      </c>
      <c r="AH126" s="186" t="n">
        <v>0</v>
      </c>
      <c r="AI126" s="186" t="n">
        <v>0</v>
      </c>
      <c r="AJ126" s="186" t="n">
        <v>0</v>
      </c>
      <c r="AK126" s="186" t="n">
        <v>0</v>
      </c>
      <c r="AL126" s="186" t="n">
        <v>0</v>
      </c>
      <c r="AM126" s="186" t="n">
        <v>0</v>
      </c>
      <c r="AN126" s="186" t="n">
        <v>0</v>
      </c>
      <c r="AO126" s="186" t="n">
        <v>0</v>
      </c>
      <c r="AP126" s="186" t="n">
        <v>0</v>
      </c>
      <c r="AQ126" s="186" t="n">
        <v>0</v>
      </c>
      <c r="AR126" s="186" t="n">
        <v>0</v>
      </c>
      <c r="AS126" s="186" t="n">
        <v>0</v>
      </c>
      <c r="AT126" s="186" t="n">
        <v>0</v>
      </c>
      <c r="AU126" s="186" t="n">
        <v>0</v>
      </c>
      <c r="AV126" s="186" t="n">
        <v>0</v>
      </c>
      <c r="AW126" s="186" t="n">
        <v>0</v>
      </c>
      <c r="AX126" s="186" t="n">
        <v>0</v>
      </c>
      <c r="AY126" s="186" t="n">
        <v>0</v>
      </c>
      <c r="AZ126" s="186" t="n">
        <v>0</v>
      </c>
      <c r="BA126" s="186" t="n">
        <v>0</v>
      </c>
      <c r="BB126" s="186" t="n">
        <v>0</v>
      </c>
      <c r="BC126" s="186" t="n">
        <v>0</v>
      </c>
      <c r="BD126" s="186" t="n">
        <v>0</v>
      </c>
      <c r="BE126" s="186" t="n">
        <v>0</v>
      </c>
      <c r="BF126" s="186" t="n">
        <v>0</v>
      </c>
      <c r="BG126" s="186" t="n">
        <v>0</v>
      </c>
      <c r="BH126" s="186" t="n">
        <v>0</v>
      </c>
      <c r="BI126" s="186" t="n">
        <v>0</v>
      </c>
      <c r="BJ126" s="186" t="n">
        <v>0</v>
      </c>
      <c r="BK126" s="186" t="n">
        <v>0</v>
      </c>
      <c r="BL126" s="186" t="n">
        <v>0</v>
      </c>
      <c r="BM126" s="186" t="n">
        <v>0</v>
      </c>
      <c r="BN126" s="186" t="n">
        <v>0</v>
      </c>
      <c r="BO126" s="186" t="n">
        <v>0</v>
      </c>
      <c r="BP126" s="186" t="n">
        <v>0</v>
      </c>
      <c r="BQ126" s="186" t="n">
        <v>0</v>
      </c>
      <c r="BR126" s="186" t="n">
        <v>0</v>
      </c>
      <c r="BS126" s="186" t="n">
        <v>0</v>
      </c>
      <c r="BT126" s="186" t="n">
        <v>0</v>
      </c>
      <c r="BU126" s="186" t="n">
        <v>0</v>
      </c>
      <c r="BV126" s="186" t="n">
        <v>0</v>
      </c>
      <c r="BW126" s="186" t="n">
        <v>0</v>
      </c>
      <c r="BX126" s="186" t="n">
        <v>0</v>
      </c>
      <c r="BY126" s="186" t="n">
        <v>0</v>
      </c>
      <c r="BZ126" s="186" t="n">
        <v>0</v>
      </c>
      <c r="CA126" s="186" t="n">
        <v>0</v>
      </c>
      <c r="CB126" s="186" t="n">
        <v>0</v>
      </c>
      <c r="CC126" s="186" t="n">
        <v>0</v>
      </c>
      <c r="CD126" s="186" t="n">
        <v>0</v>
      </c>
      <c r="CE126" s="186" t="n">
        <v>0</v>
      </c>
      <c r="CF126" s="186" t="n">
        <v>0</v>
      </c>
      <c r="CG126" s="186" t="n">
        <v>0</v>
      </c>
      <c r="CH126" s="186" t="n">
        <v>0</v>
      </c>
      <c r="CI126" s="186" t="n">
        <v>0</v>
      </c>
      <c r="CJ126" s="186" t="n">
        <v>0</v>
      </c>
      <c r="CK126" s="186" t="n">
        <v>0</v>
      </c>
      <c r="CL126" s="186" t="n">
        <v>0</v>
      </c>
      <c r="CM126" s="186" t="n">
        <v>0</v>
      </c>
      <c r="CN126" s="186" t="n">
        <v>0</v>
      </c>
      <c r="CO126" s="186" t="n">
        <v>0</v>
      </c>
      <c r="CP126" s="186" t="n">
        <v>0</v>
      </c>
      <c r="CQ126" s="186" t="n">
        <v>0</v>
      </c>
      <c r="CR126" s="186" t="n">
        <v>0</v>
      </c>
      <c r="CS126" s="186" t="n">
        <v>0</v>
      </c>
      <c r="CT126" s="186" t="n">
        <v>0</v>
      </c>
      <c r="CU126" s="186" t="n">
        <v>0</v>
      </c>
      <c r="CV126" s="186" t="n">
        <v>0</v>
      </c>
      <c r="CW126" s="186" t="n">
        <v>0</v>
      </c>
      <c r="CX126" s="186" t="n">
        <v>0</v>
      </c>
      <c r="CY126" s="186" t="n">
        <v>0</v>
      </c>
      <c r="CZ126" s="186" t="n">
        <v>0</v>
      </c>
      <c r="DA126" s="186" t="n">
        <v>0</v>
      </c>
      <c r="DB126" s="186" t="n">
        <v>0</v>
      </c>
      <c r="DC126" s="186" t="n">
        <v>0</v>
      </c>
      <c r="DD126" s="186" t="n">
        <v>0</v>
      </c>
      <c r="DE126" s="186" t="n">
        <v>0</v>
      </c>
      <c r="DF126" s="186" t="n">
        <v>0</v>
      </c>
      <c r="DG126" s="186" t="n">
        <v>0</v>
      </c>
      <c r="DH126" s="186" t="n">
        <v>0</v>
      </c>
      <c r="DI126" s="186" t="n">
        <v>0</v>
      </c>
      <c r="DJ126" s="186" t="n">
        <v>0</v>
      </c>
      <c r="DK126" s="186" t="n">
        <v>0</v>
      </c>
      <c r="DL126" s="186" t="n">
        <v>0</v>
      </c>
      <c r="DM126" s="186" t="n">
        <v>0</v>
      </c>
      <c r="DN126" s="161"/>
      <c r="DO126" s="161"/>
      <c r="DP126" s="161"/>
      <c r="DQ126" s="161"/>
      <c r="DR126" s="161"/>
      <c r="DS126" s="161"/>
      <c r="DT126" s="161"/>
      <c r="DU126" s="161"/>
      <c r="DV126" s="161"/>
      <c r="DW126" s="161"/>
      <c r="DX126" s="161"/>
      <c r="DY126" s="161"/>
      <c r="DZ126" s="161"/>
      <c r="EA126" s="161"/>
      <c r="EB126" s="161"/>
      <c r="EC126" s="161"/>
      <c r="ED126" s="161"/>
      <c r="EE126" s="161"/>
      <c r="EF126" s="161"/>
      <c r="EG126" s="161"/>
      <c r="EH126" s="161"/>
      <c r="EI126" s="161"/>
      <c r="EJ126" s="161"/>
      <c r="EK126" s="161"/>
      <c r="EL126" s="161"/>
      <c r="EM126" s="161"/>
      <c r="EN126" s="161"/>
      <c r="EO126" s="161"/>
      <c r="EP126" s="161"/>
      <c r="EQ126" s="161"/>
      <c r="ER126" s="161"/>
      <c r="ES126" s="161"/>
      <c r="ET126" s="161"/>
      <c r="EU126" s="161"/>
      <c r="EV126" s="161"/>
      <c r="EW126" s="161"/>
      <c r="EX126" s="161"/>
      <c r="EY126" s="161"/>
      <c r="EZ126" s="161"/>
      <c r="FA126" s="161"/>
      <c r="FB126" s="161"/>
      <c r="FC126" s="161"/>
      <c r="FD126" s="161"/>
      <c r="FE126" s="161"/>
      <c r="FF126" s="161"/>
      <c r="FG126" s="161"/>
      <c r="FH126" s="161"/>
      <c r="FI126" s="161"/>
      <c r="FJ126" s="161"/>
      <c r="FK126" s="161"/>
      <c r="FL126" s="161"/>
      <c r="FM126" s="161"/>
      <c r="FN126" s="161"/>
      <c r="FO126" s="161"/>
      <c r="FP126" s="161"/>
      <c r="FQ126" s="161"/>
      <c r="FR126" s="161"/>
      <c r="FS126" s="161"/>
      <c r="FT126" s="161"/>
      <c r="FU126" s="161"/>
      <c r="FV126" s="161"/>
      <c r="FW126" s="161"/>
      <c r="FX126" s="161"/>
      <c r="FY126" s="161"/>
      <c r="FZ126" s="161"/>
      <c r="GA126" s="161"/>
      <c r="GB126" s="161"/>
      <c r="GC126" s="161"/>
      <c r="GD126" s="161"/>
      <c r="GE126" s="161"/>
      <c r="GF126" s="161"/>
      <c r="GG126" s="161"/>
      <c r="GH126" s="161"/>
      <c r="GI126" s="161"/>
      <c r="GJ126" s="161"/>
      <c r="GK126" s="161"/>
      <c r="GL126" s="161"/>
      <c r="GM126" s="161"/>
      <c r="GN126" s="161"/>
      <c r="GO126" s="161"/>
      <c r="GP126" s="161"/>
      <c r="GQ126" s="161"/>
      <c r="GR126" s="161"/>
      <c r="GS126" s="161"/>
      <c r="GT126" s="161"/>
      <c r="GU126" s="161"/>
      <c r="GV126" s="161"/>
      <c r="GW126" s="161"/>
      <c r="GX126" s="161"/>
      <c r="GY126" s="161"/>
      <c r="GZ126" s="161"/>
      <c r="HA126" s="161"/>
      <c r="HB126" s="161"/>
      <c r="HC126" s="161"/>
      <c r="HD126" s="161"/>
      <c r="HE126" s="161"/>
      <c r="HF126" s="161"/>
      <c r="HG126" s="161"/>
      <c r="HH126" s="161"/>
      <c r="HI126" s="161"/>
      <c r="HJ126" s="161"/>
      <c r="HK126" s="161"/>
      <c r="HL126" s="161"/>
      <c r="HM126" s="161"/>
      <c r="HN126" s="161"/>
      <c r="HO126" s="161"/>
      <c r="HP126" s="161"/>
      <c r="HQ126" s="161"/>
      <c r="HR126" s="161"/>
      <c r="HS126" s="161"/>
      <c r="HT126" s="161"/>
      <c r="HU126" s="161"/>
      <c r="HV126" s="161"/>
      <c r="HW126" s="161"/>
      <c r="HX126" s="161"/>
      <c r="HY126" s="161"/>
      <c r="HZ126" s="161"/>
      <c r="IA126" s="161"/>
      <c r="IB126" s="161"/>
      <c r="IC126" s="161"/>
      <c r="ID126" s="161"/>
      <c r="IE126" s="161"/>
      <c r="IF126" s="161"/>
      <c r="IG126" s="161"/>
      <c r="IH126" s="161"/>
      <c r="II126" s="161"/>
      <c r="IJ126" s="161"/>
      <c r="IK126" s="161"/>
      <c r="IL126" s="161"/>
      <c r="IM126" s="161"/>
      <c r="IN126" s="161"/>
      <c r="IO126" s="161"/>
      <c r="IP126" s="161"/>
      <c r="IQ126" s="161"/>
      <c r="IR126" s="161"/>
      <c r="IS126" s="161"/>
      <c r="IT126" s="161"/>
      <c r="IU126" s="161"/>
      <c r="IV126" s="161"/>
      <c r="IW126" s="161"/>
    </row>
    <row r="127" customFormat="false" ht="12.75" hidden="false" customHeight="false" outlineLevel="0" collapsed="false">
      <c r="A127" s="161"/>
      <c r="B127" s="184" t="n">
        <v>0</v>
      </c>
      <c r="C127" s="172" t="s">
        <v>344</v>
      </c>
      <c r="D127" s="184" t="n">
        <v>0</v>
      </c>
      <c r="E127" s="184" t="n">
        <v>0</v>
      </c>
      <c r="F127" s="184" t="n">
        <v>0</v>
      </c>
      <c r="G127" s="184" t="n">
        <v>0</v>
      </c>
      <c r="H127" s="184" t="n">
        <v>1413725.12959173</v>
      </c>
      <c r="J127" s="188"/>
      <c r="K127" s="0"/>
      <c r="L127" s="161"/>
      <c r="M127" s="178" t="s">
        <v>883</v>
      </c>
      <c r="N127" s="161"/>
      <c r="O127" s="161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7" t="s">
        <v>883</v>
      </c>
      <c r="AC127" s="168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84" t="n">
        <v>0</v>
      </c>
      <c r="DN127" s="161"/>
      <c r="DO127" s="161"/>
      <c r="DP127" s="161"/>
      <c r="DQ127" s="161"/>
      <c r="DR127" s="161"/>
      <c r="DS127" s="161"/>
      <c r="DT127" s="161"/>
      <c r="DU127" s="161"/>
      <c r="DV127" s="161"/>
      <c r="DW127" s="161"/>
      <c r="DX127" s="161"/>
      <c r="DY127" s="161"/>
      <c r="DZ127" s="161"/>
      <c r="EA127" s="161"/>
      <c r="EB127" s="161"/>
      <c r="EC127" s="161"/>
      <c r="ED127" s="161"/>
      <c r="EE127" s="161"/>
      <c r="EF127" s="161"/>
      <c r="EG127" s="161"/>
      <c r="EH127" s="161"/>
      <c r="EI127" s="161"/>
      <c r="EJ127" s="161"/>
      <c r="EK127" s="161"/>
      <c r="EL127" s="161"/>
      <c r="EM127" s="161"/>
      <c r="EN127" s="161"/>
      <c r="EO127" s="161"/>
      <c r="EP127" s="161"/>
      <c r="EQ127" s="161"/>
      <c r="ER127" s="161"/>
      <c r="ES127" s="161"/>
      <c r="ET127" s="161"/>
      <c r="EU127" s="161"/>
      <c r="EV127" s="161"/>
      <c r="EW127" s="161"/>
      <c r="EX127" s="161"/>
      <c r="EY127" s="161"/>
      <c r="EZ127" s="161"/>
      <c r="FA127" s="161"/>
      <c r="FB127" s="161"/>
      <c r="FC127" s="161"/>
      <c r="FD127" s="161"/>
      <c r="FE127" s="161"/>
      <c r="FF127" s="161"/>
      <c r="FG127" s="161"/>
      <c r="FH127" s="161"/>
      <c r="FI127" s="161"/>
      <c r="FJ127" s="161"/>
      <c r="FK127" s="161"/>
      <c r="FL127" s="161"/>
      <c r="FM127" s="161"/>
      <c r="FN127" s="161"/>
      <c r="FO127" s="161"/>
      <c r="FP127" s="161"/>
      <c r="FQ127" s="161"/>
      <c r="FR127" s="161"/>
      <c r="FS127" s="161"/>
      <c r="FT127" s="161"/>
      <c r="FU127" s="161"/>
      <c r="FV127" s="161"/>
      <c r="FW127" s="161"/>
      <c r="FX127" s="161"/>
      <c r="FY127" s="161"/>
      <c r="FZ127" s="161"/>
      <c r="GA127" s="161"/>
      <c r="GB127" s="161"/>
      <c r="GC127" s="161"/>
      <c r="GD127" s="161"/>
      <c r="GE127" s="161"/>
      <c r="GF127" s="161"/>
      <c r="GG127" s="161"/>
      <c r="GH127" s="161"/>
      <c r="GI127" s="161"/>
      <c r="GJ127" s="161"/>
      <c r="GK127" s="161"/>
      <c r="GL127" s="161"/>
      <c r="GM127" s="161"/>
      <c r="GN127" s="161"/>
      <c r="GO127" s="161"/>
      <c r="GP127" s="161"/>
      <c r="GQ127" s="161"/>
      <c r="GR127" s="161"/>
      <c r="GS127" s="161"/>
      <c r="GT127" s="161"/>
      <c r="GU127" s="161"/>
      <c r="GV127" s="161"/>
      <c r="GW127" s="161"/>
      <c r="GX127" s="161"/>
      <c r="GY127" s="161"/>
      <c r="GZ127" s="161"/>
      <c r="HA127" s="161"/>
      <c r="HB127" s="161"/>
      <c r="HC127" s="161"/>
      <c r="HD127" s="161"/>
      <c r="HE127" s="161"/>
      <c r="HF127" s="161"/>
      <c r="HG127" s="161"/>
      <c r="HH127" s="161"/>
      <c r="HI127" s="161"/>
      <c r="HJ127" s="161"/>
      <c r="HK127" s="161"/>
      <c r="HL127" s="161"/>
      <c r="HM127" s="161"/>
      <c r="HN127" s="161"/>
      <c r="HO127" s="161"/>
      <c r="HP127" s="161"/>
      <c r="HQ127" s="161"/>
      <c r="HR127" s="161"/>
      <c r="HS127" s="161"/>
      <c r="HT127" s="161"/>
      <c r="HU127" s="161"/>
      <c r="HV127" s="161"/>
      <c r="HW127" s="161"/>
      <c r="HX127" s="161"/>
      <c r="HY127" s="161"/>
      <c r="HZ127" s="161"/>
      <c r="IA127" s="161"/>
      <c r="IB127" s="161"/>
      <c r="IC127" s="161"/>
      <c r="ID127" s="161"/>
      <c r="IE127" s="161"/>
      <c r="IF127" s="161"/>
      <c r="IG127" s="161"/>
      <c r="IH127" s="161"/>
      <c r="II127" s="161"/>
      <c r="IJ127" s="161"/>
      <c r="IK127" s="161"/>
      <c r="IL127" s="161"/>
      <c r="IM127" s="161"/>
      <c r="IN127" s="161"/>
      <c r="IO127" s="161"/>
      <c r="IP127" s="161"/>
      <c r="IQ127" s="161"/>
      <c r="IR127" s="161"/>
      <c r="IS127" s="161"/>
      <c r="IT127" s="161"/>
      <c r="IU127" s="161"/>
      <c r="IV127" s="161"/>
      <c r="IW127" s="161"/>
    </row>
    <row r="128" customFormat="false" ht="13.5" hidden="false" customHeight="true" outlineLevel="0" collapsed="false">
      <c r="A128" s="161"/>
      <c r="B128" s="184"/>
      <c r="C128" s="172"/>
      <c r="D128" s="184"/>
      <c r="E128" s="184"/>
      <c r="F128" s="184"/>
      <c r="G128" s="184"/>
      <c r="H128" s="184"/>
      <c r="J128" s="0"/>
      <c r="K128" s="0"/>
      <c r="L128" s="161"/>
      <c r="M128" s="178"/>
      <c r="N128" s="161"/>
      <c r="O128" s="161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7"/>
      <c r="AC128" s="168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4"/>
      <c r="BO128" s="184"/>
      <c r="BP128" s="184"/>
      <c r="BQ128" s="184"/>
      <c r="BR128" s="184"/>
      <c r="BS128" s="184"/>
      <c r="BT128" s="184"/>
      <c r="BU128" s="184"/>
      <c r="BV128" s="184"/>
      <c r="BW128" s="184"/>
      <c r="BX128" s="184"/>
      <c r="BY128" s="184"/>
      <c r="BZ128" s="184"/>
      <c r="CA128" s="184"/>
      <c r="CB128" s="184"/>
      <c r="CC128" s="184"/>
      <c r="CD128" s="184"/>
      <c r="CE128" s="184"/>
      <c r="CF128" s="184"/>
      <c r="CG128" s="184"/>
      <c r="CH128" s="184"/>
      <c r="CI128" s="184"/>
      <c r="CJ128" s="184"/>
      <c r="CK128" s="184"/>
      <c r="CL128" s="184"/>
      <c r="CM128" s="184"/>
      <c r="CN128" s="184"/>
      <c r="CO128" s="184"/>
      <c r="CP128" s="184"/>
      <c r="CQ128" s="184"/>
      <c r="CR128" s="184"/>
      <c r="CS128" s="184"/>
      <c r="CT128" s="184"/>
      <c r="CU128" s="184"/>
      <c r="CV128" s="184"/>
      <c r="CW128" s="184"/>
      <c r="CX128" s="184"/>
      <c r="CY128" s="184"/>
      <c r="CZ128" s="184"/>
      <c r="DA128" s="184"/>
      <c r="DB128" s="184"/>
      <c r="DC128" s="184"/>
      <c r="DD128" s="184"/>
      <c r="DE128" s="184"/>
      <c r="DF128" s="184"/>
      <c r="DG128" s="184"/>
      <c r="DH128" s="184"/>
      <c r="DI128" s="184"/>
      <c r="DJ128" s="184"/>
      <c r="DK128" s="184"/>
      <c r="DL128" s="184"/>
      <c r="DM128" s="184"/>
      <c r="DN128" s="161"/>
      <c r="DO128" s="161"/>
      <c r="DP128" s="161"/>
      <c r="DQ128" s="161"/>
      <c r="DR128" s="161"/>
      <c r="DS128" s="161"/>
      <c r="DT128" s="161"/>
      <c r="DU128" s="161"/>
      <c r="DV128" s="161"/>
      <c r="DW128" s="161"/>
      <c r="DX128" s="161"/>
      <c r="DY128" s="161"/>
      <c r="DZ128" s="161"/>
      <c r="EA128" s="161"/>
      <c r="EB128" s="161"/>
      <c r="EC128" s="161"/>
      <c r="ED128" s="161"/>
      <c r="EE128" s="161"/>
      <c r="EF128" s="161"/>
      <c r="EG128" s="161"/>
      <c r="EH128" s="161"/>
      <c r="EI128" s="161"/>
      <c r="EJ128" s="161"/>
      <c r="EK128" s="161"/>
      <c r="EL128" s="161"/>
      <c r="EM128" s="161"/>
      <c r="EN128" s="161"/>
      <c r="EO128" s="161"/>
      <c r="EP128" s="161"/>
      <c r="EQ128" s="161"/>
      <c r="ER128" s="161"/>
      <c r="ES128" s="161"/>
      <c r="ET128" s="161"/>
      <c r="EU128" s="161"/>
      <c r="EV128" s="161"/>
      <c r="EW128" s="161"/>
      <c r="EX128" s="161"/>
      <c r="EY128" s="161"/>
      <c r="EZ128" s="161"/>
      <c r="FA128" s="161"/>
      <c r="FB128" s="161"/>
      <c r="FC128" s="161"/>
      <c r="FD128" s="161"/>
      <c r="FE128" s="161"/>
      <c r="FF128" s="161"/>
      <c r="FG128" s="161"/>
      <c r="FH128" s="161"/>
      <c r="FI128" s="161"/>
      <c r="FJ128" s="161"/>
      <c r="FK128" s="161"/>
      <c r="FL128" s="161"/>
      <c r="FM128" s="161"/>
      <c r="FN128" s="161"/>
      <c r="FO128" s="161"/>
      <c r="FP128" s="161"/>
      <c r="FQ128" s="161"/>
      <c r="FR128" s="161"/>
      <c r="FS128" s="161"/>
      <c r="FT128" s="161"/>
      <c r="FU128" s="161"/>
      <c r="FV128" s="161"/>
      <c r="FW128" s="161"/>
      <c r="FX128" s="161"/>
      <c r="FY128" s="161"/>
      <c r="FZ128" s="161"/>
      <c r="GA128" s="161"/>
      <c r="GB128" s="161"/>
      <c r="GC128" s="161"/>
      <c r="GD128" s="161"/>
      <c r="GE128" s="161"/>
      <c r="GF128" s="161"/>
      <c r="GG128" s="161"/>
      <c r="GH128" s="161"/>
      <c r="GI128" s="161"/>
      <c r="GJ128" s="161"/>
      <c r="GK128" s="161"/>
      <c r="GL128" s="161"/>
      <c r="GM128" s="161"/>
      <c r="GN128" s="161"/>
      <c r="GO128" s="161"/>
      <c r="GP128" s="161"/>
      <c r="GQ128" s="161"/>
      <c r="GR128" s="161"/>
      <c r="GS128" s="161"/>
      <c r="GT128" s="161"/>
      <c r="GU128" s="161"/>
      <c r="GV128" s="161"/>
      <c r="GW128" s="161"/>
      <c r="GX128" s="161"/>
      <c r="GY128" s="161"/>
      <c r="GZ128" s="161"/>
      <c r="HA128" s="161"/>
      <c r="HB128" s="161"/>
      <c r="HC128" s="161"/>
      <c r="HD128" s="161"/>
      <c r="HE128" s="161"/>
      <c r="HF128" s="161"/>
      <c r="HG128" s="161"/>
      <c r="HH128" s="161"/>
      <c r="HI128" s="161"/>
      <c r="HJ128" s="161"/>
      <c r="HK128" s="161"/>
      <c r="HL128" s="161"/>
      <c r="HM128" s="161"/>
      <c r="HN128" s="161"/>
      <c r="HO128" s="161"/>
      <c r="HP128" s="161"/>
      <c r="HQ128" s="161"/>
      <c r="HR128" s="161"/>
      <c r="HS128" s="161"/>
      <c r="HT128" s="161"/>
      <c r="HU128" s="161"/>
      <c r="HV128" s="161"/>
      <c r="HW128" s="161"/>
      <c r="HX128" s="161"/>
      <c r="HY128" s="161"/>
      <c r="HZ128" s="161"/>
      <c r="IA128" s="161"/>
      <c r="IB128" s="161"/>
      <c r="IC128" s="161"/>
      <c r="ID128" s="161"/>
      <c r="IE128" s="161"/>
      <c r="IF128" s="161"/>
      <c r="IG128" s="161"/>
      <c r="IH128" s="161"/>
      <c r="II128" s="161"/>
      <c r="IJ128" s="161"/>
      <c r="IK128" s="161"/>
      <c r="IL128" s="161"/>
      <c r="IM128" s="161"/>
      <c r="IN128" s="161"/>
      <c r="IO128" s="161"/>
      <c r="IP128" s="161"/>
      <c r="IQ128" s="161"/>
      <c r="IR128" s="161"/>
      <c r="IS128" s="161"/>
      <c r="IT128" s="161"/>
      <c r="IU128" s="161"/>
      <c r="IV128" s="161"/>
      <c r="IW128" s="161"/>
    </row>
    <row r="129" customFormat="false" ht="11.25" hidden="true" customHeight="true" outlineLevel="0" collapsed="false">
      <c r="A129" s="161"/>
      <c r="B129" s="186" t="n">
        <v>0</v>
      </c>
      <c r="C129" s="183" t="s">
        <v>357</v>
      </c>
      <c r="D129" s="186" t="n">
        <v>0</v>
      </c>
      <c r="E129" s="186" t="n">
        <v>0</v>
      </c>
      <c r="F129" s="186" t="n">
        <v>0</v>
      </c>
      <c r="G129" s="186" t="n">
        <v>0</v>
      </c>
      <c r="H129" s="186" t="n">
        <v>-3213291.565</v>
      </c>
      <c r="J129" s="0"/>
      <c r="K129" s="0"/>
      <c r="L129" s="161"/>
      <c r="M129" s="169" t="s">
        <v>346</v>
      </c>
      <c r="N129" s="161"/>
      <c r="O129" s="161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7" t="s">
        <v>346</v>
      </c>
      <c r="AC129" s="168" t="n">
        <v>0</v>
      </c>
      <c r="AD129" s="186" t="n">
        <v>0</v>
      </c>
      <c r="AE129" s="186" t="n">
        <v>0</v>
      </c>
      <c r="AF129" s="186" t="n">
        <v>0</v>
      </c>
      <c r="AG129" s="186" t="n">
        <v>0</v>
      </c>
      <c r="AH129" s="186" t="n">
        <v>0</v>
      </c>
      <c r="AI129" s="186" t="n">
        <v>0</v>
      </c>
      <c r="AJ129" s="186" t="n">
        <v>0</v>
      </c>
      <c r="AK129" s="186" t="n">
        <v>0</v>
      </c>
      <c r="AL129" s="186" t="n">
        <v>0</v>
      </c>
      <c r="AM129" s="186" t="n">
        <v>0</v>
      </c>
      <c r="AN129" s="186" t="n">
        <v>0</v>
      </c>
      <c r="AO129" s="186" t="n">
        <v>0</v>
      </c>
      <c r="AP129" s="186" t="n">
        <v>0</v>
      </c>
      <c r="AQ129" s="186" t="n">
        <v>0</v>
      </c>
      <c r="AR129" s="186" t="n">
        <v>0</v>
      </c>
      <c r="AS129" s="186" t="n">
        <v>0</v>
      </c>
      <c r="AT129" s="186" t="n">
        <v>0</v>
      </c>
      <c r="AU129" s="186" t="n">
        <v>0</v>
      </c>
      <c r="AV129" s="186" t="n">
        <v>0</v>
      </c>
      <c r="AW129" s="186" t="n">
        <v>0</v>
      </c>
      <c r="AX129" s="186" t="n">
        <v>0</v>
      </c>
      <c r="AY129" s="186" t="n">
        <v>0</v>
      </c>
      <c r="AZ129" s="186" t="n">
        <v>0</v>
      </c>
      <c r="BA129" s="186" t="n">
        <v>0</v>
      </c>
      <c r="BB129" s="186" t="n">
        <v>0</v>
      </c>
      <c r="BC129" s="186" t="n">
        <v>0</v>
      </c>
      <c r="BD129" s="186" t="n">
        <v>0</v>
      </c>
      <c r="BE129" s="186" t="n">
        <v>0</v>
      </c>
      <c r="BF129" s="186" t="n">
        <v>0</v>
      </c>
      <c r="BG129" s="186" t="n">
        <v>0</v>
      </c>
      <c r="BH129" s="186" t="n">
        <v>0</v>
      </c>
      <c r="BI129" s="186" t="n">
        <v>0</v>
      </c>
      <c r="BJ129" s="186" t="n">
        <v>0</v>
      </c>
      <c r="BK129" s="186" t="n">
        <v>0</v>
      </c>
      <c r="BL129" s="186" t="n">
        <v>0</v>
      </c>
      <c r="BM129" s="186" t="n">
        <v>0</v>
      </c>
      <c r="BN129" s="186" t="n">
        <v>0</v>
      </c>
      <c r="BO129" s="186" t="n">
        <v>0</v>
      </c>
      <c r="BP129" s="186" t="n">
        <v>0</v>
      </c>
      <c r="BQ129" s="186" t="n">
        <v>0</v>
      </c>
      <c r="BR129" s="186" t="n">
        <v>0</v>
      </c>
      <c r="BS129" s="186" t="n">
        <v>0</v>
      </c>
      <c r="BT129" s="186" t="n">
        <v>0</v>
      </c>
      <c r="BU129" s="186" t="n">
        <v>0</v>
      </c>
      <c r="BV129" s="186" t="n">
        <v>0</v>
      </c>
      <c r="BW129" s="186" t="n">
        <v>0</v>
      </c>
      <c r="BX129" s="186" t="n">
        <v>0</v>
      </c>
      <c r="BY129" s="186" t="n">
        <v>0</v>
      </c>
      <c r="BZ129" s="186" t="n">
        <v>0</v>
      </c>
      <c r="CA129" s="186" t="n">
        <v>0</v>
      </c>
      <c r="CB129" s="186" t="n">
        <v>0</v>
      </c>
      <c r="CC129" s="186" t="n">
        <v>0</v>
      </c>
      <c r="CD129" s="186" t="n">
        <v>0</v>
      </c>
      <c r="CE129" s="186" t="n">
        <v>0</v>
      </c>
      <c r="CF129" s="186" t="n">
        <v>0</v>
      </c>
      <c r="CG129" s="186" t="n">
        <v>0</v>
      </c>
      <c r="CH129" s="186" t="n">
        <v>0</v>
      </c>
      <c r="CI129" s="186" t="n">
        <v>0</v>
      </c>
      <c r="CJ129" s="186" t="n">
        <v>0</v>
      </c>
      <c r="CK129" s="186" t="n">
        <v>0</v>
      </c>
      <c r="CL129" s="186" t="n">
        <v>0</v>
      </c>
      <c r="CM129" s="186" t="n">
        <v>0</v>
      </c>
      <c r="CN129" s="186" t="n">
        <v>0</v>
      </c>
      <c r="CO129" s="186" t="n">
        <v>0</v>
      </c>
      <c r="CP129" s="186" t="n">
        <v>0</v>
      </c>
      <c r="CQ129" s="186" t="n">
        <v>0</v>
      </c>
      <c r="CR129" s="186" t="n">
        <v>0</v>
      </c>
      <c r="CS129" s="186" t="n">
        <v>0</v>
      </c>
      <c r="CT129" s="186" t="n">
        <v>0</v>
      </c>
      <c r="CU129" s="186" t="n">
        <v>0</v>
      </c>
      <c r="CV129" s="186" t="n">
        <v>0</v>
      </c>
      <c r="CW129" s="186" t="n">
        <v>0</v>
      </c>
      <c r="CX129" s="186" t="n">
        <v>0</v>
      </c>
      <c r="CY129" s="186" t="n">
        <v>0</v>
      </c>
      <c r="CZ129" s="186" t="n">
        <v>0</v>
      </c>
      <c r="DA129" s="186" t="n">
        <v>0</v>
      </c>
      <c r="DB129" s="186" t="n">
        <v>0</v>
      </c>
      <c r="DC129" s="186" t="n">
        <v>0</v>
      </c>
      <c r="DD129" s="186" t="n">
        <v>0</v>
      </c>
      <c r="DE129" s="186" t="n">
        <v>0</v>
      </c>
      <c r="DF129" s="186" t="n">
        <v>0</v>
      </c>
      <c r="DG129" s="186" t="n">
        <v>0</v>
      </c>
      <c r="DH129" s="186" t="n">
        <v>0</v>
      </c>
      <c r="DI129" s="186" t="n">
        <v>0</v>
      </c>
      <c r="DJ129" s="186" t="n">
        <v>0</v>
      </c>
      <c r="DK129" s="186" t="n">
        <v>0</v>
      </c>
      <c r="DL129" s="186" t="n">
        <v>0</v>
      </c>
      <c r="DM129" s="186" t="n">
        <v>0</v>
      </c>
      <c r="DN129" s="161"/>
      <c r="DO129" s="161"/>
      <c r="DP129" s="161"/>
      <c r="DQ129" s="161"/>
      <c r="DR129" s="161"/>
      <c r="DS129" s="161"/>
      <c r="DT129" s="161"/>
      <c r="DU129" s="161"/>
      <c r="DV129" s="161"/>
      <c r="DW129" s="161"/>
      <c r="DX129" s="161"/>
      <c r="DY129" s="161"/>
      <c r="DZ129" s="161"/>
      <c r="EA129" s="161"/>
      <c r="EB129" s="161"/>
      <c r="EC129" s="161"/>
      <c r="ED129" s="161"/>
      <c r="EE129" s="161"/>
      <c r="EF129" s="161"/>
      <c r="EG129" s="161"/>
      <c r="EH129" s="161"/>
      <c r="EI129" s="161"/>
      <c r="EJ129" s="161"/>
      <c r="EK129" s="161"/>
      <c r="EL129" s="161"/>
      <c r="EM129" s="161"/>
      <c r="EN129" s="161"/>
      <c r="EO129" s="161"/>
      <c r="EP129" s="161"/>
      <c r="EQ129" s="161"/>
      <c r="ER129" s="161"/>
      <c r="ES129" s="161"/>
      <c r="ET129" s="161"/>
      <c r="EU129" s="161"/>
      <c r="EV129" s="161"/>
      <c r="EW129" s="161"/>
      <c r="EX129" s="161"/>
      <c r="EY129" s="161"/>
      <c r="EZ129" s="161"/>
      <c r="FA129" s="161"/>
      <c r="FB129" s="161"/>
      <c r="FC129" s="161"/>
      <c r="FD129" s="161"/>
      <c r="FE129" s="161"/>
      <c r="FF129" s="161"/>
      <c r="FG129" s="161"/>
      <c r="FH129" s="161"/>
      <c r="FI129" s="161"/>
      <c r="FJ129" s="161"/>
      <c r="FK129" s="161"/>
      <c r="FL129" s="161"/>
      <c r="FM129" s="161"/>
      <c r="FN129" s="161"/>
      <c r="FO129" s="161"/>
      <c r="FP129" s="161"/>
      <c r="FQ129" s="161"/>
      <c r="FR129" s="161"/>
      <c r="FS129" s="161"/>
      <c r="FT129" s="161"/>
      <c r="FU129" s="161"/>
      <c r="FV129" s="161"/>
      <c r="FW129" s="161"/>
      <c r="FX129" s="161"/>
      <c r="FY129" s="161"/>
      <c r="FZ129" s="161"/>
      <c r="GA129" s="161"/>
      <c r="GB129" s="161"/>
      <c r="GC129" s="161"/>
      <c r="GD129" s="161"/>
      <c r="GE129" s="161"/>
      <c r="GF129" s="161"/>
      <c r="GG129" s="161"/>
      <c r="GH129" s="161"/>
      <c r="GI129" s="161"/>
      <c r="GJ129" s="161"/>
      <c r="GK129" s="161"/>
      <c r="GL129" s="161"/>
      <c r="GM129" s="161"/>
      <c r="GN129" s="161"/>
      <c r="GO129" s="161"/>
      <c r="GP129" s="161"/>
      <c r="GQ129" s="161"/>
      <c r="GR129" s="161"/>
      <c r="GS129" s="161"/>
      <c r="GT129" s="161"/>
      <c r="GU129" s="161"/>
      <c r="GV129" s="161"/>
      <c r="GW129" s="161"/>
      <c r="GX129" s="161"/>
      <c r="GY129" s="161"/>
      <c r="GZ129" s="161"/>
      <c r="HA129" s="161"/>
      <c r="HB129" s="161"/>
      <c r="HC129" s="161"/>
      <c r="HD129" s="161"/>
      <c r="HE129" s="161"/>
      <c r="HF129" s="161"/>
      <c r="HG129" s="161"/>
      <c r="HH129" s="161"/>
      <c r="HI129" s="161"/>
      <c r="HJ129" s="161"/>
      <c r="HK129" s="161"/>
      <c r="HL129" s="161"/>
      <c r="HM129" s="161"/>
      <c r="HN129" s="161"/>
      <c r="HO129" s="161"/>
      <c r="HP129" s="161"/>
      <c r="HQ129" s="161"/>
      <c r="HR129" s="161"/>
      <c r="HS129" s="161"/>
      <c r="HT129" s="161"/>
      <c r="HU129" s="161"/>
      <c r="HV129" s="161"/>
      <c r="HW129" s="161"/>
      <c r="HX129" s="161"/>
      <c r="HY129" s="161"/>
      <c r="HZ129" s="161"/>
      <c r="IA129" s="161"/>
      <c r="IB129" s="161"/>
      <c r="IC129" s="161"/>
      <c r="ID129" s="161"/>
      <c r="IE129" s="161"/>
      <c r="IF129" s="161"/>
      <c r="IG129" s="161"/>
      <c r="IH129" s="161"/>
      <c r="II129" s="161"/>
      <c r="IJ129" s="161"/>
      <c r="IK129" s="161"/>
      <c r="IL129" s="161"/>
      <c r="IM129" s="161"/>
      <c r="IN129" s="161"/>
      <c r="IO129" s="161"/>
      <c r="IP129" s="161"/>
      <c r="IQ129" s="161"/>
      <c r="IR129" s="161"/>
      <c r="IS129" s="161"/>
      <c r="IT129" s="161"/>
      <c r="IU129" s="161"/>
      <c r="IV129" s="161"/>
      <c r="IW129" s="161"/>
    </row>
    <row r="130" customFormat="false" ht="11.25" hidden="true" customHeight="true" outlineLevel="0" collapsed="false">
      <c r="A130" s="161"/>
      <c r="B130" s="186" t="n">
        <v>0</v>
      </c>
      <c r="C130" s="183" t="s">
        <v>367</v>
      </c>
      <c r="D130" s="186" t="n">
        <v>0</v>
      </c>
      <c r="E130" s="186" t="n">
        <v>0</v>
      </c>
      <c r="F130" s="186" t="n">
        <v>0</v>
      </c>
      <c r="G130" s="186" t="n">
        <v>0</v>
      </c>
      <c r="H130" s="186" t="n">
        <v>-1996613</v>
      </c>
      <c r="J130" s="0"/>
      <c r="K130" s="0"/>
      <c r="L130" s="161"/>
      <c r="M130" s="169" t="s">
        <v>358</v>
      </c>
      <c r="N130" s="161"/>
      <c r="O130" s="161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7" t="s">
        <v>358</v>
      </c>
      <c r="AC130" s="168" t="n">
        <v>0</v>
      </c>
      <c r="AD130" s="186" t="n">
        <v>0</v>
      </c>
      <c r="AE130" s="186" t="n">
        <v>0</v>
      </c>
      <c r="AF130" s="186" t="n">
        <v>0</v>
      </c>
      <c r="AG130" s="186" t="n">
        <v>0</v>
      </c>
      <c r="AH130" s="186" t="n">
        <v>0</v>
      </c>
      <c r="AI130" s="186" t="n">
        <v>0</v>
      </c>
      <c r="AJ130" s="186" t="n">
        <v>0</v>
      </c>
      <c r="AK130" s="186" t="n">
        <v>0</v>
      </c>
      <c r="AL130" s="186" t="n">
        <v>0</v>
      </c>
      <c r="AM130" s="186" t="n">
        <v>0</v>
      </c>
      <c r="AN130" s="186" t="n">
        <v>0</v>
      </c>
      <c r="AO130" s="186" t="n">
        <v>0</v>
      </c>
      <c r="AP130" s="186" t="n">
        <v>0</v>
      </c>
      <c r="AQ130" s="186" t="n">
        <v>0</v>
      </c>
      <c r="AR130" s="186" t="n">
        <v>0</v>
      </c>
      <c r="AS130" s="186" t="n">
        <v>0</v>
      </c>
      <c r="AT130" s="186" t="n">
        <v>0</v>
      </c>
      <c r="AU130" s="186" t="n">
        <v>0</v>
      </c>
      <c r="AV130" s="186" t="n">
        <v>0</v>
      </c>
      <c r="AW130" s="186" t="n">
        <v>0</v>
      </c>
      <c r="AX130" s="186" t="n">
        <v>0</v>
      </c>
      <c r="AY130" s="186" t="n">
        <v>0</v>
      </c>
      <c r="AZ130" s="186" t="n">
        <v>0</v>
      </c>
      <c r="BA130" s="186" t="n">
        <v>0</v>
      </c>
      <c r="BB130" s="186" t="n">
        <v>0</v>
      </c>
      <c r="BC130" s="186" t="n">
        <v>0</v>
      </c>
      <c r="BD130" s="186" t="n">
        <v>0</v>
      </c>
      <c r="BE130" s="186" t="n">
        <v>0</v>
      </c>
      <c r="BF130" s="186" t="n">
        <v>0</v>
      </c>
      <c r="BG130" s="186" t="n">
        <v>0</v>
      </c>
      <c r="BH130" s="186" t="n">
        <v>0</v>
      </c>
      <c r="BI130" s="186" t="n">
        <v>0</v>
      </c>
      <c r="BJ130" s="186" t="n">
        <v>0</v>
      </c>
      <c r="BK130" s="186" t="n">
        <v>0</v>
      </c>
      <c r="BL130" s="186" t="n">
        <v>0</v>
      </c>
      <c r="BM130" s="186" t="n">
        <v>0</v>
      </c>
      <c r="BN130" s="186" t="n">
        <v>0</v>
      </c>
      <c r="BO130" s="186" t="n">
        <v>0</v>
      </c>
      <c r="BP130" s="186" t="n">
        <v>0</v>
      </c>
      <c r="BQ130" s="186" t="n">
        <v>0</v>
      </c>
      <c r="BR130" s="186" t="n">
        <v>0</v>
      </c>
      <c r="BS130" s="186" t="n">
        <v>0</v>
      </c>
      <c r="BT130" s="186" t="n">
        <v>0</v>
      </c>
      <c r="BU130" s="186" t="n">
        <v>0</v>
      </c>
      <c r="BV130" s="186" t="n">
        <v>0</v>
      </c>
      <c r="BW130" s="186" t="n">
        <v>0</v>
      </c>
      <c r="BX130" s="186" t="n">
        <v>0</v>
      </c>
      <c r="BY130" s="186" t="n">
        <v>0</v>
      </c>
      <c r="BZ130" s="186" t="n">
        <v>0</v>
      </c>
      <c r="CA130" s="186" t="n">
        <v>0</v>
      </c>
      <c r="CB130" s="186" t="n">
        <v>0</v>
      </c>
      <c r="CC130" s="186" t="n">
        <v>0</v>
      </c>
      <c r="CD130" s="186" t="n">
        <v>0</v>
      </c>
      <c r="CE130" s="186" t="n">
        <v>0</v>
      </c>
      <c r="CF130" s="186" t="n">
        <v>0</v>
      </c>
      <c r="CG130" s="186" t="n">
        <v>0</v>
      </c>
      <c r="CH130" s="186" t="n">
        <v>0</v>
      </c>
      <c r="CI130" s="186" t="n">
        <v>0</v>
      </c>
      <c r="CJ130" s="186" t="n">
        <v>0</v>
      </c>
      <c r="CK130" s="186" t="n">
        <v>0</v>
      </c>
      <c r="CL130" s="186" t="n">
        <v>0</v>
      </c>
      <c r="CM130" s="186" t="n">
        <v>0</v>
      </c>
      <c r="CN130" s="186" t="n">
        <v>0</v>
      </c>
      <c r="CO130" s="186" t="n">
        <v>0</v>
      </c>
      <c r="CP130" s="186" t="n">
        <v>0</v>
      </c>
      <c r="CQ130" s="186" t="n">
        <v>0</v>
      </c>
      <c r="CR130" s="186" t="n">
        <v>0</v>
      </c>
      <c r="CS130" s="186" t="n">
        <v>0</v>
      </c>
      <c r="CT130" s="186" t="n">
        <v>0</v>
      </c>
      <c r="CU130" s="186" t="n">
        <v>0</v>
      </c>
      <c r="CV130" s="186" t="n">
        <v>0</v>
      </c>
      <c r="CW130" s="186" t="n">
        <v>0</v>
      </c>
      <c r="CX130" s="186" t="n">
        <v>0</v>
      </c>
      <c r="CY130" s="186" t="n">
        <v>0</v>
      </c>
      <c r="CZ130" s="186" t="n">
        <v>0</v>
      </c>
      <c r="DA130" s="186" t="n">
        <v>0</v>
      </c>
      <c r="DB130" s="186" t="n">
        <v>0</v>
      </c>
      <c r="DC130" s="186" t="n">
        <v>0</v>
      </c>
      <c r="DD130" s="186" t="n">
        <v>0</v>
      </c>
      <c r="DE130" s="186" t="n">
        <v>0</v>
      </c>
      <c r="DF130" s="186" t="n">
        <v>0</v>
      </c>
      <c r="DG130" s="186" t="n">
        <v>0</v>
      </c>
      <c r="DH130" s="186" t="n">
        <v>0</v>
      </c>
      <c r="DI130" s="186" t="n">
        <v>0</v>
      </c>
      <c r="DJ130" s="186" t="n">
        <v>0</v>
      </c>
      <c r="DK130" s="186" t="n">
        <v>0</v>
      </c>
      <c r="DL130" s="186" t="n">
        <v>0</v>
      </c>
      <c r="DM130" s="186" t="n">
        <v>0</v>
      </c>
      <c r="DN130" s="161"/>
      <c r="DO130" s="161"/>
      <c r="DP130" s="161"/>
      <c r="DQ130" s="161"/>
      <c r="DR130" s="161"/>
      <c r="DS130" s="161"/>
      <c r="DT130" s="161"/>
      <c r="DU130" s="161"/>
      <c r="DV130" s="161"/>
      <c r="DW130" s="161"/>
      <c r="DX130" s="161"/>
      <c r="DY130" s="161"/>
      <c r="DZ130" s="161"/>
      <c r="EA130" s="161"/>
      <c r="EB130" s="161"/>
      <c r="EC130" s="161"/>
      <c r="ED130" s="161"/>
      <c r="EE130" s="161"/>
      <c r="EF130" s="161"/>
      <c r="EG130" s="161"/>
      <c r="EH130" s="161"/>
      <c r="EI130" s="161"/>
      <c r="EJ130" s="161"/>
      <c r="EK130" s="161"/>
      <c r="EL130" s="161"/>
      <c r="EM130" s="161"/>
      <c r="EN130" s="161"/>
      <c r="EO130" s="161"/>
      <c r="EP130" s="161"/>
      <c r="EQ130" s="161"/>
      <c r="ER130" s="161"/>
      <c r="ES130" s="161"/>
      <c r="ET130" s="161"/>
      <c r="EU130" s="161"/>
      <c r="EV130" s="161"/>
      <c r="EW130" s="161"/>
      <c r="EX130" s="161"/>
      <c r="EY130" s="161"/>
      <c r="EZ130" s="161"/>
      <c r="FA130" s="161"/>
      <c r="FB130" s="161"/>
      <c r="FC130" s="161"/>
      <c r="FD130" s="161"/>
      <c r="FE130" s="161"/>
      <c r="FF130" s="161"/>
      <c r="FG130" s="161"/>
      <c r="FH130" s="161"/>
      <c r="FI130" s="161"/>
      <c r="FJ130" s="161"/>
      <c r="FK130" s="161"/>
      <c r="FL130" s="161"/>
      <c r="FM130" s="161"/>
      <c r="FN130" s="161"/>
      <c r="FO130" s="161"/>
      <c r="FP130" s="161"/>
      <c r="FQ130" s="161"/>
      <c r="FR130" s="161"/>
      <c r="FS130" s="161"/>
      <c r="FT130" s="161"/>
      <c r="FU130" s="161"/>
      <c r="FV130" s="161"/>
      <c r="FW130" s="161"/>
      <c r="FX130" s="161"/>
      <c r="FY130" s="161"/>
      <c r="FZ130" s="161"/>
      <c r="GA130" s="161"/>
      <c r="GB130" s="161"/>
      <c r="GC130" s="161"/>
      <c r="GD130" s="161"/>
      <c r="GE130" s="161"/>
      <c r="GF130" s="161"/>
      <c r="GG130" s="161"/>
      <c r="GH130" s="161"/>
      <c r="GI130" s="161"/>
      <c r="GJ130" s="161"/>
      <c r="GK130" s="161"/>
      <c r="GL130" s="161"/>
      <c r="GM130" s="161"/>
      <c r="GN130" s="161"/>
      <c r="GO130" s="161"/>
      <c r="GP130" s="161"/>
      <c r="GQ130" s="161"/>
      <c r="GR130" s="161"/>
      <c r="GS130" s="161"/>
      <c r="GT130" s="161"/>
      <c r="GU130" s="161"/>
      <c r="GV130" s="161"/>
      <c r="GW130" s="161"/>
      <c r="GX130" s="161"/>
      <c r="GY130" s="161"/>
      <c r="GZ130" s="161"/>
      <c r="HA130" s="161"/>
      <c r="HB130" s="161"/>
      <c r="HC130" s="161"/>
      <c r="HD130" s="161"/>
      <c r="HE130" s="161"/>
      <c r="HF130" s="161"/>
      <c r="HG130" s="161"/>
      <c r="HH130" s="161"/>
      <c r="HI130" s="161"/>
      <c r="HJ130" s="161"/>
      <c r="HK130" s="161"/>
      <c r="HL130" s="161"/>
      <c r="HM130" s="161"/>
      <c r="HN130" s="161"/>
      <c r="HO130" s="161"/>
      <c r="HP130" s="161"/>
      <c r="HQ130" s="161"/>
      <c r="HR130" s="161"/>
      <c r="HS130" s="161"/>
      <c r="HT130" s="161"/>
      <c r="HU130" s="161"/>
      <c r="HV130" s="161"/>
      <c r="HW130" s="161"/>
      <c r="HX130" s="161"/>
      <c r="HY130" s="161"/>
      <c r="HZ130" s="161"/>
      <c r="IA130" s="161"/>
      <c r="IB130" s="161"/>
      <c r="IC130" s="161"/>
      <c r="ID130" s="161"/>
      <c r="IE130" s="161"/>
      <c r="IF130" s="161"/>
      <c r="IG130" s="161"/>
      <c r="IH130" s="161"/>
      <c r="II130" s="161"/>
      <c r="IJ130" s="161"/>
      <c r="IK130" s="161"/>
      <c r="IL130" s="161"/>
      <c r="IM130" s="161"/>
      <c r="IN130" s="161"/>
      <c r="IO130" s="161"/>
      <c r="IP130" s="161"/>
      <c r="IQ130" s="161"/>
      <c r="IR130" s="161"/>
      <c r="IS130" s="161"/>
      <c r="IT130" s="161"/>
      <c r="IU130" s="161"/>
      <c r="IV130" s="161"/>
      <c r="IW130" s="161"/>
    </row>
    <row r="131" customFormat="false" ht="11.25" hidden="true" customHeight="true" outlineLevel="0" collapsed="false">
      <c r="A131" s="161"/>
      <c r="B131" s="186" t="n">
        <v>0</v>
      </c>
      <c r="C131" s="183" t="s">
        <v>978</v>
      </c>
      <c r="D131" s="186" t="n">
        <v>0</v>
      </c>
      <c r="E131" s="186" t="n">
        <v>0</v>
      </c>
      <c r="F131" s="186" t="n">
        <v>0</v>
      </c>
      <c r="G131" s="186" t="n">
        <v>0</v>
      </c>
      <c r="H131" s="186" t="n">
        <v>0</v>
      </c>
      <c r="J131" s="0"/>
      <c r="K131" s="0"/>
      <c r="L131" s="161"/>
      <c r="M131" s="169" t="s">
        <v>979</v>
      </c>
      <c r="N131" s="161"/>
      <c r="O131" s="161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7" t="s">
        <v>979</v>
      </c>
      <c r="AC131" s="168" t="n">
        <v>0</v>
      </c>
      <c r="AD131" s="186" t="n">
        <v>0</v>
      </c>
      <c r="AE131" s="186" t="n">
        <v>0</v>
      </c>
      <c r="AF131" s="186" t="n">
        <v>0</v>
      </c>
      <c r="AG131" s="186" t="n">
        <v>0</v>
      </c>
      <c r="AH131" s="186" t="n">
        <v>0</v>
      </c>
      <c r="AI131" s="186" t="n">
        <v>0</v>
      </c>
      <c r="AJ131" s="186" t="n">
        <v>0</v>
      </c>
      <c r="AK131" s="186" t="n">
        <v>0</v>
      </c>
      <c r="AL131" s="186" t="n">
        <v>0</v>
      </c>
      <c r="AM131" s="186" t="n">
        <v>0</v>
      </c>
      <c r="AN131" s="186" t="n">
        <v>0</v>
      </c>
      <c r="AO131" s="186" t="n">
        <v>0</v>
      </c>
      <c r="AP131" s="186" t="n">
        <v>0</v>
      </c>
      <c r="AQ131" s="186" t="n">
        <v>0</v>
      </c>
      <c r="AR131" s="186" t="n">
        <v>0</v>
      </c>
      <c r="AS131" s="186" t="n">
        <v>0</v>
      </c>
      <c r="AT131" s="186" t="n">
        <v>0</v>
      </c>
      <c r="AU131" s="186" t="n">
        <v>0</v>
      </c>
      <c r="AV131" s="186" t="n">
        <v>0</v>
      </c>
      <c r="AW131" s="186" t="n">
        <v>0</v>
      </c>
      <c r="AX131" s="186" t="n">
        <v>0</v>
      </c>
      <c r="AY131" s="186" t="n">
        <v>0</v>
      </c>
      <c r="AZ131" s="186" t="n">
        <v>0</v>
      </c>
      <c r="BA131" s="186" t="n">
        <v>0</v>
      </c>
      <c r="BB131" s="186" t="n">
        <v>0</v>
      </c>
      <c r="BC131" s="186" t="n">
        <v>0</v>
      </c>
      <c r="BD131" s="186" t="n">
        <v>0</v>
      </c>
      <c r="BE131" s="186" t="n">
        <v>0</v>
      </c>
      <c r="BF131" s="186" t="n">
        <v>0</v>
      </c>
      <c r="BG131" s="186" t="n">
        <v>0</v>
      </c>
      <c r="BH131" s="186" t="n">
        <v>0</v>
      </c>
      <c r="BI131" s="186" t="n">
        <v>0</v>
      </c>
      <c r="BJ131" s="186" t="n">
        <v>0</v>
      </c>
      <c r="BK131" s="186" t="n">
        <v>0</v>
      </c>
      <c r="BL131" s="186" t="n">
        <v>0</v>
      </c>
      <c r="BM131" s="186" t="n">
        <v>0</v>
      </c>
      <c r="BN131" s="186" t="n">
        <v>0</v>
      </c>
      <c r="BO131" s="186" t="n">
        <v>0</v>
      </c>
      <c r="BP131" s="186" t="n">
        <v>0</v>
      </c>
      <c r="BQ131" s="186" t="n">
        <v>0</v>
      </c>
      <c r="BR131" s="186" t="n">
        <v>0</v>
      </c>
      <c r="BS131" s="186" t="n">
        <v>0</v>
      </c>
      <c r="BT131" s="186" t="n">
        <v>0</v>
      </c>
      <c r="BU131" s="186" t="n">
        <v>0</v>
      </c>
      <c r="BV131" s="186" t="n">
        <v>0</v>
      </c>
      <c r="BW131" s="186" t="n">
        <v>0</v>
      </c>
      <c r="BX131" s="186" t="n">
        <v>0</v>
      </c>
      <c r="BY131" s="186" t="n">
        <v>0</v>
      </c>
      <c r="BZ131" s="186" t="n">
        <v>0</v>
      </c>
      <c r="CA131" s="186" t="n">
        <v>0</v>
      </c>
      <c r="CB131" s="186" t="n">
        <v>0</v>
      </c>
      <c r="CC131" s="186" t="n">
        <v>0</v>
      </c>
      <c r="CD131" s="186" t="n">
        <v>0</v>
      </c>
      <c r="CE131" s="186" t="n">
        <v>0</v>
      </c>
      <c r="CF131" s="186" t="n">
        <v>0</v>
      </c>
      <c r="CG131" s="186" t="n">
        <v>0</v>
      </c>
      <c r="CH131" s="186" t="n">
        <v>0</v>
      </c>
      <c r="CI131" s="186" t="n">
        <v>0</v>
      </c>
      <c r="CJ131" s="186" t="n">
        <v>0</v>
      </c>
      <c r="CK131" s="186" t="n">
        <v>0</v>
      </c>
      <c r="CL131" s="186" t="n">
        <v>0</v>
      </c>
      <c r="CM131" s="186" t="n">
        <v>0</v>
      </c>
      <c r="CN131" s="186" t="n">
        <v>0</v>
      </c>
      <c r="CO131" s="186" t="n">
        <v>0</v>
      </c>
      <c r="CP131" s="186" t="n">
        <v>0</v>
      </c>
      <c r="CQ131" s="186" t="n">
        <v>0</v>
      </c>
      <c r="CR131" s="186" t="n">
        <v>0</v>
      </c>
      <c r="CS131" s="186" t="n">
        <v>0</v>
      </c>
      <c r="CT131" s="186" t="n">
        <v>0</v>
      </c>
      <c r="CU131" s="186" t="n">
        <v>0</v>
      </c>
      <c r="CV131" s="186" t="n">
        <v>0</v>
      </c>
      <c r="CW131" s="186" t="n">
        <v>0</v>
      </c>
      <c r="CX131" s="186" t="n">
        <v>0</v>
      </c>
      <c r="CY131" s="186" t="n">
        <v>0</v>
      </c>
      <c r="CZ131" s="186" t="n">
        <v>0</v>
      </c>
      <c r="DA131" s="186" t="n">
        <v>0</v>
      </c>
      <c r="DB131" s="186" t="n">
        <v>0</v>
      </c>
      <c r="DC131" s="186" t="n">
        <v>0</v>
      </c>
      <c r="DD131" s="186" t="n">
        <v>0</v>
      </c>
      <c r="DE131" s="186" t="n">
        <v>0</v>
      </c>
      <c r="DF131" s="186" t="n">
        <v>0</v>
      </c>
      <c r="DG131" s="186" t="n">
        <v>0</v>
      </c>
      <c r="DH131" s="186" t="n">
        <v>0</v>
      </c>
      <c r="DI131" s="186" t="n">
        <v>0</v>
      </c>
      <c r="DJ131" s="186" t="n">
        <v>0</v>
      </c>
      <c r="DK131" s="186" t="n">
        <v>0</v>
      </c>
      <c r="DL131" s="186" t="n">
        <v>0</v>
      </c>
      <c r="DM131" s="186" t="n">
        <v>0</v>
      </c>
      <c r="DN131" s="161"/>
      <c r="DO131" s="161"/>
      <c r="DP131" s="161"/>
      <c r="DQ131" s="161"/>
      <c r="DR131" s="161"/>
      <c r="DS131" s="161"/>
      <c r="DT131" s="161"/>
      <c r="DU131" s="161"/>
      <c r="DV131" s="161"/>
      <c r="DW131" s="161"/>
      <c r="DX131" s="161"/>
      <c r="DY131" s="161"/>
      <c r="DZ131" s="161"/>
      <c r="EA131" s="161"/>
      <c r="EB131" s="161"/>
      <c r="EC131" s="161"/>
      <c r="ED131" s="161"/>
      <c r="EE131" s="161"/>
      <c r="EF131" s="161"/>
      <c r="EG131" s="161"/>
      <c r="EH131" s="161"/>
      <c r="EI131" s="161"/>
      <c r="EJ131" s="161"/>
      <c r="EK131" s="161"/>
      <c r="EL131" s="161"/>
      <c r="EM131" s="161"/>
      <c r="EN131" s="161"/>
      <c r="EO131" s="161"/>
      <c r="EP131" s="161"/>
      <c r="EQ131" s="161"/>
      <c r="ER131" s="161"/>
      <c r="ES131" s="161"/>
      <c r="ET131" s="161"/>
      <c r="EU131" s="161"/>
      <c r="EV131" s="161"/>
      <c r="EW131" s="161"/>
      <c r="EX131" s="161"/>
      <c r="EY131" s="161"/>
      <c r="EZ131" s="161"/>
      <c r="FA131" s="161"/>
      <c r="FB131" s="161"/>
      <c r="FC131" s="161"/>
      <c r="FD131" s="161"/>
      <c r="FE131" s="161"/>
      <c r="FF131" s="161"/>
      <c r="FG131" s="161"/>
      <c r="FH131" s="161"/>
      <c r="FI131" s="161"/>
      <c r="FJ131" s="161"/>
      <c r="FK131" s="161"/>
      <c r="FL131" s="161"/>
      <c r="FM131" s="161"/>
      <c r="FN131" s="161"/>
      <c r="FO131" s="161"/>
      <c r="FP131" s="161"/>
      <c r="FQ131" s="161"/>
      <c r="FR131" s="161"/>
      <c r="FS131" s="161"/>
      <c r="FT131" s="161"/>
      <c r="FU131" s="161"/>
      <c r="FV131" s="161"/>
      <c r="FW131" s="161"/>
      <c r="FX131" s="161"/>
      <c r="FY131" s="161"/>
      <c r="FZ131" s="161"/>
      <c r="GA131" s="161"/>
      <c r="GB131" s="161"/>
      <c r="GC131" s="161"/>
      <c r="GD131" s="161"/>
      <c r="GE131" s="161"/>
      <c r="GF131" s="161"/>
      <c r="GG131" s="161"/>
      <c r="GH131" s="161"/>
      <c r="GI131" s="161"/>
      <c r="GJ131" s="161"/>
      <c r="GK131" s="161"/>
      <c r="GL131" s="161"/>
      <c r="GM131" s="161"/>
      <c r="GN131" s="161"/>
      <c r="GO131" s="161"/>
      <c r="GP131" s="161"/>
      <c r="GQ131" s="161"/>
      <c r="GR131" s="161"/>
      <c r="GS131" s="161"/>
      <c r="GT131" s="161"/>
      <c r="GU131" s="161"/>
      <c r="GV131" s="161"/>
      <c r="GW131" s="161"/>
      <c r="GX131" s="161"/>
      <c r="GY131" s="161"/>
      <c r="GZ131" s="161"/>
      <c r="HA131" s="161"/>
      <c r="HB131" s="161"/>
      <c r="HC131" s="161"/>
      <c r="HD131" s="161"/>
      <c r="HE131" s="161"/>
      <c r="HF131" s="161"/>
      <c r="HG131" s="161"/>
      <c r="HH131" s="161"/>
      <c r="HI131" s="161"/>
      <c r="HJ131" s="161"/>
      <c r="HK131" s="161"/>
      <c r="HL131" s="161"/>
      <c r="HM131" s="161"/>
      <c r="HN131" s="161"/>
      <c r="HO131" s="161"/>
      <c r="HP131" s="161"/>
      <c r="HQ131" s="161"/>
      <c r="HR131" s="161"/>
      <c r="HS131" s="161"/>
      <c r="HT131" s="161"/>
      <c r="HU131" s="161"/>
      <c r="HV131" s="161"/>
      <c r="HW131" s="161"/>
      <c r="HX131" s="161"/>
      <c r="HY131" s="161"/>
      <c r="HZ131" s="161"/>
      <c r="IA131" s="161"/>
      <c r="IB131" s="161"/>
      <c r="IC131" s="161"/>
      <c r="ID131" s="161"/>
      <c r="IE131" s="161"/>
      <c r="IF131" s="161"/>
      <c r="IG131" s="161"/>
      <c r="IH131" s="161"/>
      <c r="II131" s="161"/>
      <c r="IJ131" s="161"/>
      <c r="IK131" s="161"/>
      <c r="IL131" s="161"/>
      <c r="IM131" s="161"/>
      <c r="IN131" s="161"/>
      <c r="IO131" s="161"/>
      <c r="IP131" s="161"/>
      <c r="IQ131" s="161"/>
      <c r="IR131" s="161"/>
      <c r="IS131" s="161"/>
      <c r="IT131" s="161"/>
      <c r="IU131" s="161"/>
      <c r="IV131" s="161"/>
      <c r="IW131" s="161"/>
    </row>
    <row r="132" customFormat="false" ht="11.25" hidden="true" customHeight="true" outlineLevel="0" collapsed="false">
      <c r="A132" s="161"/>
      <c r="B132" s="186" t="n">
        <v>0</v>
      </c>
      <c r="C132" s="183" t="s">
        <v>980</v>
      </c>
      <c r="D132" s="186" t="n">
        <v>0</v>
      </c>
      <c r="E132" s="186" t="n">
        <v>0</v>
      </c>
      <c r="F132" s="186" t="n">
        <v>0</v>
      </c>
      <c r="G132" s="186" t="n">
        <v>0</v>
      </c>
      <c r="H132" s="186" t="n">
        <v>0</v>
      </c>
      <c r="J132" s="0"/>
      <c r="K132" s="0"/>
      <c r="L132" s="161"/>
      <c r="M132" s="169" t="s">
        <v>981</v>
      </c>
      <c r="N132" s="161"/>
      <c r="O132" s="161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7" t="s">
        <v>981</v>
      </c>
      <c r="AC132" s="168" t="n">
        <v>0</v>
      </c>
      <c r="AD132" s="186" t="n">
        <v>0</v>
      </c>
      <c r="AE132" s="186" t="n">
        <v>0</v>
      </c>
      <c r="AF132" s="186" t="n">
        <v>0</v>
      </c>
      <c r="AG132" s="186" t="n">
        <v>0</v>
      </c>
      <c r="AH132" s="186" t="n">
        <v>0</v>
      </c>
      <c r="AI132" s="186" t="n">
        <v>0</v>
      </c>
      <c r="AJ132" s="186" t="n">
        <v>0</v>
      </c>
      <c r="AK132" s="186" t="n">
        <v>0</v>
      </c>
      <c r="AL132" s="186" t="n">
        <v>0</v>
      </c>
      <c r="AM132" s="186" t="n">
        <v>0</v>
      </c>
      <c r="AN132" s="186" t="n">
        <v>0</v>
      </c>
      <c r="AO132" s="186" t="n">
        <v>0</v>
      </c>
      <c r="AP132" s="186" t="n">
        <v>0</v>
      </c>
      <c r="AQ132" s="186" t="n">
        <v>0</v>
      </c>
      <c r="AR132" s="186" t="n">
        <v>0</v>
      </c>
      <c r="AS132" s="186" t="n">
        <v>0</v>
      </c>
      <c r="AT132" s="186" t="n">
        <v>0</v>
      </c>
      <c r="AU132" s="186" t="n">
        <v>0</v>
      </c>
      <c r="AV132" s="186" t="n">
        <v>0</v>
      </c>
      <c r="AW132" s="186" t="n">
        <v>0</v>
      </c>
      <c r="AX132" s="186" t="n">
        <v>0</v>
      </c>
      <c r="AY132" s="186" t="n">
        <v>0</v>
      </c>
      <c r="AZ132" s="186" t="n">
        <v>0</v>
      </c>
      <c r="BA132" s="186" t="n">
        <v>0</v>
      </c>
      <c r="BB132" s="186" t="n">
        <v>0</v>
      </c>
      <c r="BC132" s="186" t="n">
        <v>0</v>
      </c>
      <c r="BD132" s="186" t="n">
        <v>0</v>
      </c>
      <c r="BE132" s="186" t="n">
        <v>0</v>
      </c>
      <c r="BF132" s="186" t="n">
        <v>0</v>
      </c>
      <c r="BG132" s="186" t="n">
        <v>0</v>
      </c>
      <c r="BH132" s="186" t="n">
        <v>0</v>
      </c>
      <c r="BI132" s="186" t="n">
        <v>0</v>
      </c>
      <c r="BJ132" s="186" t="n">
        <v>0</v>
      </c>
      <c r="BK132" s="186" t="n">
        <v>0</v>
      </c>
      <c r="BL132" s="186" t="n">
        <v>0</v>
      </c>
      <c r="BM132" s="186" t="n">
        <v>0</v>
      </c>
      <c r="BN132" s="186" t="n">
        <v>0</v>
      </c>
      <c r="BO132" s="186" t="n">
        <v>0</v>
      </c>
      <c r="BP132" s="186" t="n">
        <v>0</v>
      </c>
      <c r="BQ132" s="186" t="n">
        <v>0</v>
      </c>
      <c r="BR132" s="186" t="n">
        <v>0</v>
      </c>
      <c r="BS132" s="186" t="n">
        <v>0</v>
      </c>
      <c r="BT132" s="186" t="n">
        <v>0</v>
      </c>
      <c r="BU132" s="186" t="n">
        <v>0</v>
      </c>
      <c r="BV132" s="186" t="n">
        <v>0</v>
      </c>
      <c r="BW132" s="186" t="n">
        <v>0</v>
      </c>
      <c r="BX132" s="186" t="n">
        <v>0</v>
      </c>
      <c r="BY132" s="186" t="n">
        <v>0</v>
      </c>
      <c r="BZ132" s="186" t="n">
        <v>0</v>
      </c>
      <c r="CA132" s="186" t="n">
        <v>0</v>
      </c>
      <c r="CB132" s="186" t="n">
        <v>0</v>
      </c>
      <c r="CC132" s="186" t="n">
        <v>0</v>
      </c>
      <c r="CD132" s="186" t="n">
        <v>0</v>
      </c>
      <c r="CE132" s="186" t="n">
        <v>0</v>
      </c>
      <c r="CF132" s="186" t="n">
        <v>0</v>
      </c>
      <c r="CG132" s="186" t="n">
        <v>0</v>
      </c>
      <c r="CH132" s="186" t="n">
        <v>0</v>
      </c>
      <c r="CI132" s="186" t="n">
        <v>0</v>
      </c>
      <c r="CJ132" s="186" t="n">
        <v>0</v>
      </c>
      <c r="CK132" s="186" t="n">
        <v>0</v>
      </c>
      <c r="CL132" s="186" t="n">
        <v>0</v>
      </c>
      <c r="CM132" s="186" t="n">
        <v>0</v>
      </c>
      <c r="CN132" s="186" t="n">
        <v>0</v>
      </c>
      <c r="CO132" s="186" t="n">
        <v>0</v>
      </c>
      <c r="CP132" s="186" t="n">
        <v>0</v>
      </c>
      <c r="CQ132" s="186" t="n">
        <v>0</v>
      </c>
      <c r="CR132" s="186" t="n">
        <v>0</v>
      </c>
      <c r="CS132" s="186" t="n">
        <v>0</v>
      </c>
      <c r="CT132" s="186" t="n">
        <v>0</v>
      </c>
      <c r="CU132" s="186" t="n">
        <v>0</v>
      </c>
      <c r="CV132" s="186" t="n">
        <v>0</v>
      </c>
      <c r="CW132" s="186" t="n">
        <v>0</v>
      </c>
      <c r="CX132" s="186" t="n">
        <v>0</v>
      </c>
      <c r="CY132" s="186" t="n">
        <v>0</v>
      </c>
      <c r="CZ132" s="186" t="n">
        <v>0</v>
      </c>
      <c r="DA132" s="186" t="n">
        <v>0</v>
      </c>
      <c r="DB132" s="186" t="n">
        <v>0</v>
      </c>
      <c r="DC132" s="186" t="n">
        <v>0</v>
      </c>
      <c r="DD132" s="186" t="n">
        <v>0</v>
      </c>
      <c r="DE132" s="186" t="n">
        <v>0</v>
      </c>
      <c r="DF132" s="186" t="n">
        <v>0</v>
      </c>
      <c r="DG132" s="186" t="n">
        <v>0</v>
      </c>
      <c r="DH132" s="186" t="n">
        <v>0</v>
      </c>
      <c r="DI132" s="186" t="n">
        <v>0</v>
      </c>
      <c r="DJ132" s="186" t="n">
        <v>0</v>
      </c>
      <c r="DK132" s="186" t="n">
        <v>0</v>
      </c>
      <c r="DL132" s="186" t="n">
        <v>0</v>
      </c>
      <c r="DM132" s="186" t="n">
        <v>0</v>
      </c>
      <c r="DN132" s="161"/>
      <c r="DO132" s="161"/>
      <c r="DP132" s="161"/>
      <c r="DQ132" s="161"/>
      <c r="DR132" s="161"/>
      <c r="DS132" s="161"/>
      <c r="DT132" s="161"/>
      <c r="DU132" s="161"/>
      <c r="DV132" s="161"/>
      <c r="DW132" s="161"/>
      <c r="DX132" s="161"/>
      <c r="DY132" s="161"/>
      <c r="DZ132" s="161"/>
      <c r="EA132" s="161"/>
      <c r="EB132" s="161"/>
      <c r="EC132" s="161"/>
      <c r="ED132" s="161"/>
      <c r="EE132" s="161"/>
      <c r="EF132" s="161"/>
      <c r="EG132" s="161"/>
      <c r="EH132" s="161"/>
      <c r="EI132" s="161"/>
      <c r="EJ132" s="161"/>
      <c r="EK132" s="161"/>
      <c r="EL132" s="161"/>
      <c r="EM132" s="161"/>
      <c r="EN132" s="161"/>
      <c r="EO132" s="161"/>
      <c r="EP132" s="161"/>
      <c r="EQ132" s="161"/>
      <c r="ER132" s="161"/>
      <c r="ES132" s="161"/>
      <c r="ET132" s="161"/>
      <c r="EU132" s="161"/>
      <c r="EV132" s="161"/>
      <c r="EW132" s="161"/>
      <c r="EX132" s="161"/>
      <c r="EY132" s="161"/>
      <c r="EZ132" s="161"/>
      <c r="FA132" s="161"/>
      <c r="FB132" s="161"/>
      <c r="FC132" s="161"/>
      <c r="FD132" s="161"/>
      <c r="FE132" s="161"/>
      <c r="FF132" s="161"/>
      <c r="FG132" s="161"/>
      <c r="FH132" s="161"/>
      <c r="FI132" s="161"/>
      <c r="FJ132" s="161"/>
      <c r="FK132" s="161"/>
      <c r="FL132" s="161"/>
      <c r="FM132" s="161"/>
      <c r="FN132" s="161"/>
      <c r="FO132" s="161"/>
      <c r="FP132" s="161"/>
      <c r="FQ132" s="161"/>
      <c r="FR132" s="161"/>
      <c r="FS132" s="161"/>
      <c r="FT132" s="161"/>
      <c r="FU132" s="161"/>
      <c r="FV132" s="161"/>
      <c r="FW132" s="161"/>
      <c r="FX132" s="161"/>
      <c r="FY132" s="161"/>
      <c r="FZ132" s="161"/>
      <c r="GA132" s="161"/>
      <c r="GB132" s="161"/>
      <c r="GC132" s="161"/>
      <c r="GD132" s="161"/>
      <c r="GE132" s="161"/>
      <c r="GF132" s="161"/>
      <c r="GG132" s="161"/>
      <c r="GH132" s="161"/>
      <c r="GI132" s="161"/>
      <c r="GJ132" s="161"/>
      <c r="GK132" s="161"/>
      <c r="GL132" s="161"/>
      <c r="GM132" s="161"/>
      <c r="GN132" s="161"/>
      <c r="GO132" s="161"/>
      <c r="GP132" s="161"/>
      <c r="GQ132" s="161"/>
      <c r="GR132" s="161"/>
      <c r="GS132" s="161"/>
      <c r="GT132" s="161"/>
      <c r="GU132" s="161"/>
      <c r="GV132" s="161"/>
      <c r="GW132" s="161"/>
      <c r="GX132" s="161"/>
      <c r="GY132" s="161"/>
      <c r="GZ132" s="161"/>
      <c r="HA132" s="161"/>
      <c r="HB132" s="161"/>
      <c r="HC132" s="161"/>
      <c r="HD132" s="161"/>
      <c r="HE132" s="161"/>
      <c r="HF132" s="161"/>
      <c r="HG132" s="161"/>
      <c r="HH132" s="161"/>
      <c r="HI132" s="161"/>
      <c r="HJ132" s="161"/>
      <c r="HK132" s="161"/>
      <c r="HL132" s="161"/>
      <c r="HM132" s="161"/>
      <c r="HN132" s="161"/>
      <c r="HO132" s="161"/>
      <c r="HP132" s="161"/>
      <c r="HQ132" s="161"/>
      <c r="HR132" s="161"/>
      <c r="HS132" s="161"/>
      <c r="HT132" s="161"/>
      <c r="HU132" s="161"/>
      <c r="HV132" s="161"/>
      <c r="HW132" s="161"/>
      <c r="HX132" s="161"/>
      <c r="HY132" s="161"/>
      <c r="HZ132" s="161"/>
      <c r="IA132" s="161"/>
      <c r="IB132" s="161"/>
      <c r="IC132" s="161"/>
      <c r="ID132" s="161"/>
      <c r="IE132" s="161"/>
      <c r="IF132" s="161"/>
      <c r="IG132" s="161"/>
      <c r="IH132" s="161"/>
      <c r="II132" s="161"/>
      <c r="IJ132" s="161"/>
      <c r="IK132" s="161"/>
      <c r="IL132" s="161"/>
      <c r="IM132" s="161"/>
      <c r="IN132" s="161"/>
      <c r="IO132" s="161"/>
      <c r="IP132" s="161"/>
      <c r="IQ132" s="161"/>
      <c r="IR132" s="161"/>
      <c r="IS132" s="161"/>
      <c r="IT132" s="161"/>
      <c r="IU132" s="161"/>
      <c r="IV132" s="161"/>
      <c r="IW132" s="161"/>
    </row>
    <row r="133" customFormat="false" ht="12.75" hidden="false" customHeight="false" outlineLevel="0" collapsed="false">
      <c r="A133" s="161"/>
      <c r="B133" s="184" t="n">
        <v>0</v>
      </c>
      <c r="C133" s="172" t="s">
        <v>368</v>
      </c>
      <c r="D133" s="184" t="n">
        <v>0</v>
      </c>
      <c r="E133" s="184" t="n">
        <v>0</v>
      </c>
      <c r="F133" s="184" t="n">
        <v>0</v>
      </c>
      <c r="G133" s="184" t="n">
        <v>0</v>
      </c>
      <c r="H133" s="184" t="n">
        <v>-5209904.565</v>
      </c>
      <c r="J133" s="0"/>
      <c r="K133" s="0"/>
      <c r="L133" s="161"/>
      <c r="M133" s="178" t="s">
        <v>877</v>
      </c>
      <c r="N133" s="161"/>
      <c r="O133" s="161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7" t="s">
        <v>877</v>
      </c>
      <c r="AC133" s="168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0</v>
      </c>
      <c r="AJ133" s="184" t="n">
        <v>0</v>
      </c>
      <c r="AK133" s="184" t="n">
        <v>0</v>
      </c>
      <c r="AL133" s="184" t="n">
        <v>0</v>
      </c>
      <c r="AM133" s="184" t="n">
        <v>0</v>
      </c>
      <c r="AN133" s="184" t="n">
        <v>0</v>
      </c>
      <c r="AO133" s="184" t="n">
        <v>0</v>
      </c>
      <c r="AP133" s="184" t="n">
        <v>0</v>
      </c>
      <c r="AQ133" s="184" t="n">
        <v>0</v>
      </c>
      <c r="AR133" s="184" t="n">
        <v>0</v>
      </c>
      <c r="AS133" s="184" t="n">
        <v>0</v>
      </c>
      <c r="AT133" s="184" t="n">
        <v>0</v>
      </c>
      <c r="AU133" s="184" t="n">
        <v>0</v>
      </c>
      <c r="AV133" s="184" t="n">
        <v>0</v>
      </c>
      <c r="AW133" s="184" t="n">
        <v>0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84" t="n">
        <v>0</v>
      </c>
      <c r="DN133" s="161"/>
      <c r="DO133" s="161"/>
      <c r="DP133" s="161"/>
      <c r="DQ133" s="161"/>
      <c r="DR133" s="161"/>
      <c r="DS133" s="161"/>
      <c r="DT133" s="161"/>
      <c r="DU133" s="161"/>
      <c r="DV133" s="161"/>
      <c r="DW133" s="161"/>
      <c r="DX133" s="161"/>
      <c r="DY133" s="161"/>
      <c r="DZ133" s="161"/>
      <c r="EA133" s="161"/>
      <c r="EB133" s="161"/>
      <c r="EC133" s="161"/>
      <c r="ED133" s="161"/>
      <c r="EE133" s="161"/>
      <c r="EF133" s="161"/>
      <c r="EG133" s="161"/>
      <c r="EH133" s="161"/>
      <c r="EI133" s="161"/>
      <c r="EJ133" s="161"/>
      <c r="EK133" s="161"/>
      <c r="EL133" s="161"/>
      <c r="EM133" s="161"/>
      <c r="EN133" s="161"/>
      <c r="EO133" s="161"/>
      <c r="EP133" s="161"/>
      <c r="EQ133" s="161"/>
      <c r="ER133" s="161"/>
      <c r="ES133" s="161"/>
      <c r="ET133" s="161"/>
      <c r="EU133" s="161"/>
      <c r="EV133" s="161"/>
      <c r="EW133" s="161"/>
      <c r="EX133" s="161"/>
      <c r="EY133" s="161"/>
      <c r="EZ133" s="161"/>
      <c r="FA133" s="161"/>
      <c r="FB133" s="161"/>
      <c r="FC133" s="161"/>
      <c r="FD133" s="161"/>
      <c r="FE133" s="161"/>
      <c r="FF133" s="161"/>
      <c r="FG133" s="161"/>
      <c r="FH133" s="161"/>
      <c r="FI133" s="161"/>
      <c r="FJ133" s="161"/>
      <c r="FK133" s="161"/>
      <c r="FL133" s="161"/>
      <c r="FM133" s="161"/>
      <c r="FN133" s="161"/>
      <c r="FO133" s="161"/>
      <c r="FP133" s="161"/>
      <c r="FQ133" s="161"/>
      <c r="FR133" s="161"/>
      <c r="FS133" s="161"/>
      <c r="FT133" s="161"/>
      <c r="FU133" s="161"/>
      <c r="FV133" s="161"/>
      <c r="FW133" s="161"/>
      <c r="FX133" s="161"/>
      <c r="FY133" s="161"/>
      <c r="FZ133" s="161"/>
      <c r="GA133" s="161"/>
      <c r="GB133" s="161"/>
      <c r="GC133" s="161"/>
      <c r="GD133" s="161"/>
      <c r="GE133" s="161"/>
      <c r="GF133" s="161"/>
      <c r="GG133" s="161"/>
      <c r="GH133" s="161"/>
      <c r="GI133" s="161"/>
      <c r="GJ133" s="161"/>
      <c r="GK133" s="161"/>
      <c r="GL133" s="161"/>
      <c r="GM133" s="161"/>
      <c r="GN133" s="161"/>
      <c r="GO133" s="161"/>
      <c r="GP133" s="161"/>
      <c r="GQ133" s="161"/>
      <c r="GR133" s="161"/>
      <c r="GS133" s="161"/>
      <c r="GT133" s="161"/>
      <c r="GU133" s="161"/>
      <c r="GV133" s="161"/>
      <c r="GW133" s="161"/>
      <c r="GX133" s="161"/>
      <c r="GY133" s="161"/>
      <c r="GZ133" s="161"/>
      <c r="HA133" s="161"/>
      <c r="HB133" s="161"/>
      <c r="HC133" s="161"/>
      <c r="HD133" s="161"/>
      <c r="HE133" s="161"/>
      <c r="HF133" s="161"/>
      <c r="HG133" s="161"/>
      <c r="HH133" s="161"/>
      <c r="HI133" s="161"/>
      <c r="HJ133" s="161"/>
      <c r="HK133" s="161"/>
      <c r="HL133" s="161"/>
      <c r="HM133" s="161"/>
      <c r="HN133" s="161"/>
      <c r="HO133" s="161"/>
      <c r="HP133" s="161"/>
      <c r="HQ133" s="161"/>
      <c r="HR133" s="161"/>
      <c r="HS133" s="161"/>
      <c r="HT133" s="161"/>
      <c r="HU133" s="161"/>
      <c r="HV133" s="161"/>
      <c r="HW133" s="161"/>
      <c r="HX133" s="161"/>
      <c r="HY133" s="161"/>
      <c r="HZ133" s="161"/>
      <c r="IA133" s="161"/>
      <c r="IB133" s="161"/>
      <c r="IC133" s="161"/>
      <c r="ID133" s="161"/>
      <c r="IE133" s="161"/>
      <c r="IF133" s="161"/>
      <c r="IG133" s="161"/>
      <c r="IH133" s="161"/>
      <c r="II133" s="161"/>
      <c r="IJ133" s="161"/>
      <c r="IK133" s="161"/>
      <c r="IL133" s="161"/>
      <c r="IM133" s="161"/>
      <c r="IN133" s="161"/>
      <c r="IO133" s="161"/>
      <c r="IP133" s="161"/>
      <c r="IQ133" s="161"/>
      <c r="IR133" s="161"/>
      <c r="IS133" s="161"/>
      <c r="IT133" s="161"/>
      <c r="IU133" s="161"/>
      <c r="IV133" s="161"/>
      <c r="IW133" s="161"/>
    </row>
    <row r="134" customFormat="false" ht="12.75" hidden="false" customHeight="true" outlineLevel="0" collapsed="false">
      <c r="A134" s="161"/>
      <c r="B134" s="184"/>
      <c r="C134" s="172"/>
      <c r="D134" s="184"/>
      <c r="E134" s="184"/>
      <c r="F134" s="184"/>
      <c r="G134" s="184"/>
      <c r="H134" s="184"/>
      <c r="J134" s="0"/>
      <c r="K134" s="0"/>
      <c r="L134" s="161"/>
      <c r="M134" s="178"/>
      <c r="N134" s="161"/>
      <c r="O134" s="161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7"/>
      <c r="AC134" s="168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4"/>
      <c r="BO134" s="184"/>
      <c r="BP134" s="184"/>
      <c r="BQ134" s="184"/>
      <c r="BR134" s="184"/>
      <c r="BS134" s="184"/>
      <c r="BT134" s="184"/>
      <c r="BU134" s="184"/>
      <c r="BV134" s="184"/>
      <c r="BW134" s="184"/>
      <c r="BX134" s="184"/>
      <c r="BY134" s="184"/>
      <c r="BZ134" s="184"/>
      <c r="CA134" s="184"/>
      <c r="CB134" s="184"/>
      <c r="CC134" s="184"/>
      <c r="CD134" s="184"/>
      <c r="CE134" s="184"/>
      <c r="CF134" s="184"/>
      <c r="CG134" s="184"/>
      <c r="CH134" s="184"/>
      <c r="CI134" s="184"/>
      <c r="CJ134" s="184"/>
      <c r="CK134" s="184"/>
      <c r="CL134" s="184"/>
      <c r="CM134" s="184"/>
      <c r="CN134" s="184"/>
      <c r="CO134" s="184"/>
      <c r="CP134" s="184"/>
      <c r="CQ134" s="184"/>
      <c r="CR134" s="184"/>
      <c r="CS134" s="184"/>
      <c r="CT134" s="184"/>
      <c r="CU134" s="184"/>
      <c r="CV134" s="184"/>
      <c r="CW134" s="184"/>
      <c r="CX134" s="184"/>
      <c r="CY134" s="184"/>
      <c r="CZ134" s="184"/>
      <c r="DA134" s="184"/>
      <c r="DB134" s="184"/>
      <c r="DC134" s="184"/>
      <c r="DD134" s="184"/>
      <c r="DE134" s="184"/>
      <c r="DF134" s="184"/>
      <c r="DG134" s="184"/>
      <c r="DH134" s="184"/>
      <c r="DI134" s="184"/>
      <c r="DJ134" s="184"/>
      <c r="DK134" s="184"/>
      <c r="DL134" s="184"/>
      <c r="DM134" s="184"/>
      <c r="DN134" s="161"/>
      <c r="DO134" s="161"/>
      <c r="DP134" s="161"/>
      <c r="DQ134" s="161"/>
      <c r="DR134" s="161"/>
      <c r="DS134" s="161"/>
      <c r="DT134" s="161"/>
      <c r="DU134" s="161"/>
      <c r="DV134" s="161"/>
      <c r="DW134" s="161"/>
      <c r="DX134" s="161"/>
      <c r="DY134" s="161"/>
      <c r="DZ134" s="161"/>
      <c r="EA134" s="161"/>
      <c r="EB134" s="161"/>
      <c r="EC134" s="161"/>
      <c r="ED134" s="161"/>
      <c r="EE134" s="161"/>
      <c r="EF134" s="161"/>
      <c r="EG134" s="161"/>
      <c r="EH134" s="161"/>
      <c r="EI134" s="161"/>
      <c r="EJ134" s="161"/>
      <c r="EK134" s="161"/>
      <c r="EL134" s="161"/>
      <c r="EM134" s="161"/>
      <c r="EN134" s="161"/>
      <c r="EO134" s="161"/>
      <c r="EP134" s="161"/>
      <c r="EQ134" s="161"/>
      <c r="ER134" s="161"/>
      <c r="ES134" s="161"/>
      <c r="ET134" s="161"/>
      <c r="EU134" s="161"/>
      <c r="EV134" s="161"/>
      <c r="EW134" s="161"/>
      <c r="EX134" s="161"/>
      <c r="EY134" s="161"/>
      <c r="EZ134" s="161"/>
      <c r="FA134" s="161"/>
      <c r="FB134" s="161"/>
      <c r="FC134" s="161"/>
      <c r="FD134" s="161"/>
      <c r="FE134" s="161"/>
      <c r="FF134" s="161"/>
      <c r="FG134" s="161"/>
      <c r="FH134" s="161"/>
      <c r="FI134" s="161"/>
      <c r="FJ134" s="161"/>
      <c r="FK134" s="161"/>
      <c r="FL134" s="161"/>
      <c r="FM134" s="161"/>
      <c r="FN134" s="161"/>
      <c r="FO134" s="161"/>
      <c r="FP134" s="161"/>
      <c r="FQ134" s="161"/>
      <c r="FR134" s="161"/>
      <c r="FS134" s="161"/>
      <c r="FT134" s="161"/>
      <c r="FU134" s="161"/>
      <c r="FV134" s="161"/>
      <c r="FW134" s="161"/>
      <c r="FX134" s="161"/>
      <c r="FY134" s="161"/>
      <c r="FZ134" s="161"/>
      <c r="GA134" s="161"/>
      <c r="GB134" s="161"/>
      <c r="GC134" s="161"/>
      <c r="GD134" s="161"/>
      <c r="GE134" s="161"/>
      <c r="GF134" s="161"/>
      <c r="GG134" s="161"/>
      <c r="GH134" s="161"/>
      <c r="GI134" s="161"/>
      <c r="GJ134" s="161"/>
      <c r="GK134" s="161"/>
      <c r="GL134" s="161"/>
      <c r="GM134" s="161"/>
      <c r="GN134" s="161"/>
      <c r="GO134" s="161"/>
      <c r="GP134" s="161"/>
      <c r="GQ134" s="161"/>
      <c r="GR134" s="161"/>
      <c r="GS134" s="161"/>
      <c r="GT134" s="161"/>
      <c r="GU134" s="161"/>
      <c r="GV134" s="161"/>
      <c r="GW134" s="161"/>
      <c r="GX134" s="161"/>
      <c r="GY134" s="161"/>
      <c r="GZ134" s="161"/>
      <c r="HA134" s="161"/>
      <c r="HB134" s="161"/>
      <c r="HC134" s="161"/>
      <c r="HD134" s="161"/>
      <c r="HE134" s="161"/>
      <c r="HF134" s="161"/>
      <c r="HG134" s="161"/>
      <c r="HH134" s="161"/>
      <c r="HI134" s="161"/>
      <c r="HJ134" s="161"/>
      <c r="HK134" s="161"/>
      <c r="HL134" s="161"/>
      <c r="HM134" s="161"/>
      <c r="HN134" s="161"/>
      <c r="HO134" s="161"/>
      <c r="HP134" s="161"/>
      <c r="HQ134" s="161"/>
      <c r="HR134" s="161"/>
      <c r="HS134" s="161"/>
      <c r="HT134" s="161"/>
      <c r="HU134" s="161"/>
      <c r="HV134" s="161"/>
      <c r="HW134" s="161"/>
      <c r="HX134" s="161"/>
      <c r="HY134" s="161"/>
      <c r="HZ134" s="161"/>
      <c r="IA134" s="161"/>
      <c r="IB134" s="161"/>
      <c r="IC134" s="161"/>
      <c r="ID134" s="161"/>
      <c r="IE134" s="161"/>
      <c r="IF134" s="161"/>
      <c r="IG134" s="161"/>
      <c r="IH134" s="161"/>
      <c r="II134" s="161"/>
      <c r="IJ134" s="161"/>
      <c r="IK134" s="161"/>
      <c r="IL134" s="161"/>
      <c r="IM134" s="161"/>
      <c r="IN134" s="161"/>
      <c r="IO134" s="161"/>
      <c r="IP134" s="161"/>
      <c r="IQ134" s="161"/>
      <c r="IR134" s="161"/>
      <c r="IS134" s="161"/>
      <c r="IT134" s="161"/>
      <c r="IU134" s="161"/>
      <c r="IV134" s="161"/>
      <c r="IW134" s="161"/>
    </row>
    <row r="135" customFormat="false" ht="12.75" hidden="true" customHeight="true" outlineLevel="0" collapsed="false">
      <c r="A135" s="161"/>
      <c r="B135" s="186" t="n">
        <v>3833547.18</v>
      </c>
      <c r="C135" s="183" t="s">
        <v>383</v>
      </c>
      <c r="D135" s="186" t="n">
        <v>0</v>
      </c>
      <c r="E135" s="186" t="n">
        <v>0</v>
      </c>
      <c r="F135" s="186" t="n">
        <v>0</v>
      </c>
      <c r="G135" s="186" t="n">
        <v>0</v>
      </c>
      <c r="H135" s="186" t="n">
        <v>3329750.38</v>
      </c>
      <c r="J135" s="0"/>
      <c r="K135" s="0"/>
      <c r="L135" s="161"/>
      <c r="M135" s="169" t="s">
        <v>370</v>
      </c>
      <c r="N135" s="161"/>
      <c r="O135" s="161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7" t="s">
        <v>370</v>
      </c>
      <c r="AC135" s="168" t="n">
        <v>0</v>
      </c>
      <c r="AD135" s="186" t="n">
        <v>0</v>
      </c>
      <c r="AE135" s="186" t="n">
        <v>0</v>
      </c>
      <c r="AF135" s="186" t="n">
        <v>0</v>
      </c>
      <c r="AG135" s="186" t="n">
        <v>0</v>
      </c>
      <c r="AH135" s="186" t="n">
        <v>0</v>
      </c>
      <c r="AI135" s="186" t="n">
        <v>0</v>
      </c>
      <c r="AJ135" s="186" t="n">
        <v>0</v>
      </c>
      <c r="AK135" s="186" t="n">
        <v>0</v>
      </c>
      <c r="AL135" s="186" t="n">
        <v>0</v>
      </c>
      <c r="AM135" s="186" t="n">
        <v>0</v>
      </c>
      <c r="AN135" s="186" t="n">
        <v>0</v>
      </c>
      <c r="AO135" s="186" t="n">
        <v>0</v>
      </c>
      <c r="AP135" s="186" t="n">
        <v>0</v>
      </c>
      <c r="AQ135" s="186" t="n">
        <v>0</v>
      </c>
      <c r="AR135" s="186" t="n">
        <v>0</v>
      </c>
      <c r="AS135" s="186" t="n">
        <v>0</v>
      </c>
      <c r="AT135" s="186" t="n">
        <v>0</v>
      </c>
      <c r="AU135" s="186" t="n">
        <v>0</v>
      </c>
      <c r="AV135" s="186" t="n">
        <v>0</v>
      </c>
      <c r="AW135" s="186" t="n">
        <v>0</v>
      </c>
      <c r="AX135" s="186" t="n">
        <v>0</v>
      </c>
      <c r="AY135" s="186" t="n">
        <v>0</v>
      </c>
      <c r="AZ135" s="186" t="n">
        <v>0</v>
      </c>
      <c r="BA135" s="186" t="n">
        <v>0</v>
      </c>
      <c r="BB135" s="186" t="n">
        <v>0</v>
      </c>
      <c r="BC135" s="186" t="n">
        <v>0</v>
      </c>
      <c r="BD135" s="186" t="n">
        <v>0</v>
      </c>
      <c r="BE135" s="186" t="n">
        <v>0</v>
      </c>
      <c r="BF135" s="186" t="n">
        <v>0</v>
      </c>
      <c r="BG135" s="186" t="n">
        <v>0</v>
      </c>
      <c r="BH135" s="186" t="n">
        <v>0</v>
      </c>
      <c r="BI135" s="186" t="n">
        <v>0</v>
      </c>
      <c r="BJ135" s="186" t="n">
        <v>0</v>
      </c>
      <c r="BK135" s="186" t="n">
        <v>0</v>
      </c>
      <c r="BL135" s="186" t="n">
        <v>0</v>
      </c>
      <c r="BM135" s="186" t="n">
        <v>0</v>
      </c>
      <c r="BN135" s="186" t="n">
        <v>0</v>
      </c>
      <c r="BO135" s="186" t="n">
        <v>0</v>
      </c>
      <c r="BP135" s="186" t="n">
        <v>0</v>
      </c>
      <c r="BQ135" s="186" t="n">
        <v>0</v>
      </c>
      <c r="BR135" s="186" t="n">
        <v>0</v>
      </c>
      <c r="BS135" s="186" t="n">
        <v>0</v>
      </c>
      <c r="BT135" s="186" t="n">
        <v>0</v>
      </c>
      <c r="BU135" s="186" t="n">
        <v>0</v>
      </c>
      <c r="BV135" s="186" t="n">
        <v>0</v>
      </c>
      <c r="BW135" s="186" t="n">
        <v>0</v>
      </c>
      <c r="BX135" s="186" t="n">
        <v>0</v>
      </c>
      <c r="BY135" s="186" t="n">
        <v>0</v>
      </c>
      <c r="BZ135" s="186" t="n">
        <v>0</v>
      </c>
      <c r="CA135" s="186" t="n">
        <v>0</v>
      </c>
      <c r="CB135" s="186" t="n">
        <v>0</v>
      </c>
      <c r="CC135" s="186" t="n">
        <v>0</v>
      </c>
      <c r="CD135" s="186" t="n">
        <v>0</v>
      </c>
      <c r="CE135" s="186" t="n">
        <v>0</v>
      </c>
      <c r="CF135" s="186" t="n">
        <v>0</v>
      </c>
      <c r="CG135" s="186" t="n">
        <v>0</v>
      </c>
      <c r="CH135" s="186" t="n">
        <v>0</v>
      </c>
      <c r="CI135" s="186" t="n">
        <v>0</v>
      </c>
      <c r="CJ135" s="186" t="n">
        <v>0</v>
      </c>
      <c r="CK135" s="186" t="n">
        <v>0</v>
      </c>
      <c r="CL135" s="186" t="n">
        <v>0</v>
      </c>
      <c r="CM135" s="186" t="n">
        <v>0</v>
      </c>
      <c r="CN135" s="186" t="n">
        <v>0</v>
      </c>
      <c r="CO135" s="186" t="n">
        <v>0</v>
      </c>
      <c r="CP135" s="186" t="n">
        <v>0</v>
      </c>
      <c r="CQ135" s="186" t="n">
        <v>0</v>
      </c>
      <c r="CR135" s="186" t="n">
        <v>0</v>
      </c>
      <c r="CS135" s="186" t="n">
        <v>0</v>
      </c>
      <c r="CT135" s="186" t="n">
        <v>0</v>
      </c>
      <c r="CU135" s="186" t="n">
        <v>0</v>
      </c>
      <c r="CV135" s="186" t="n">
        <v>0</v>
      </c>
      <c r="CW135" s="186" t="n">
        <v>0</v>
      </c>
      <c r="CX135" s="186" t="n">
        <v>0</v>
      </c>
      <c r="CY135" s="186" t="n">
        <v>0</v>
      </c>
      <c r="CZ135" s="186" t="n">
        <v>0</v>
      </c>
      <c r="DA135" s="186" t="n">
        <v>0</v>
      </c>
      <c r="DB135" s="186" t="n">
        <v>0</v>
      </c>
      <c r="DC135" s="186" t="n">
        <v>0</v>
      </c>
      <c r="DD135" s="186" t="n">
        <v>0</v>
      </c>
      <c r="DE135" s="186" t="n">
        <v>0</v>
      </c>
      <c r="DF135" s="186" t="n">
        <v>0</v>
      </c>
      <c r="DG135" s="186" t="n">
        <v>0</v>
      </c>
      <c r="DH135" s="186" t="n">
        <v>0</v>
      </c>
      <c r="DI135" s="186" t="n">
        <v>0</v>
      </c>
      <c r="DJ135" s="186" t="n">
        <v>0</v>
      </c>
      <c r="DK135" s="186" t="n">
        <v>0</v>
      </c>
      <c r="DL135" s="186" t="n">
        <v>0</v>
      </c>
      <c r="DM135" s="186" t="n">
        <v>0</v>
      </c>
      <c r="DN135" s="161"/>
      <c r="DO135" s="161"/>
      <c r="DP135" s="161"/>
      <c r="DQ135" s="161"/>
      <c r="DR135" s="161"/>
      <c r="DS135" s="161"/>
      <c r="DT135" s="161"/>
      <c r="DU135" s="161"/>
      <c r="DV135" s="161"/>
      <c r="DW135" s="161"/>
      <c r="DX135" s="161"/>
      <c r="DY135" s="161"/>
      <c r="DZ135" s="161"/>
      <c r="EA135" s="161"/>
      <c r="EB135" s="161"/>
      <c r="EC135" s="161"/>
      <c r="ED135" s="161"/>
      <c r="EE135" s="161"/>
      <c r="EF135" s="161"/>
      <c r="EG135" s="161"/>
      <c r="EH135" s="161"/>
      <c r="EI135" s="161"/>
      <c r="EJ135" s="161"/>
      <c r="EK135" s="161"/>
      <c r="EL135" s="161"/>
      <c r="EM135" s="161"/>
      <c r="EN135" s="161"/>
      <c r="EO135" s="161"/>
      <c r="EP135" s="161"/>
      <c r="EQ135" s="161"/>
      <c r="ER135" s="161"/>
      <c r="ES135" s="161"/>
      <c r="ET135" s="161"/>
      <c r="EU135" s="161"/>
      <c r="EV135" s="161"/>
      <c r="EW135" s="161"/>
      <c r="EX135" s="161"/>
      <c r="EY135" s="161"/>
      <c r="EZ135" s="161"/>
      <c r="FA135" s="161"/>
      <c r="FB135" s="161"/>
      <c r="FC135" s="161"/>
      <c r="FD135" s="161"/>
      <c r="FE135" s="161"/>
      <c r="FF135" s="161"/>
      <c r="FG135" s="161"/>
      <c r="FH135" s="161"/>
      <c r="FI135" s="161"/>
      <c r="FJ135" s="161"/>
      <c r="FK135" s="161"/>
      <c r="FL135" s="161"/>
      <c r="FM135" s="161"/>
      <c r="FN135" s="161"/>
      <c r="FO135" s="161"/>
      <c r="FP135" s="161"/>
      <c r="FQ135" s="161"/>
      <c r="FR135" s="161"/>
      <c r="FS135" s="161"/>
      <c r="FT135" s="161"/>
      <c r="FU135" s="161"/>
      <c r="FV135" s="161"/>
      <c r="FW135" s="161"/>
      <c r="FX135" s="161"/>
      <c r="FY135" s="161"/>
      <c r="FZ135" s="161"/>
      <c r="GA135" s="161"/>
      <c r="GB135" s="161"/>
      <c r="GC135" s="161"/>
      <c r="GD135" s="161"/>
      <c r="GE135" s="161"/>
      <c r="GF135" s="161"/>
      <c r="GG135" s="161"/>
      <c r="GH135" s="161"/>
      <c r="GI135" s="161"/>
      <c r="GJ135" s="161"/>
      <c r="GK135" s="161"/>
      <c r="GL135" s="161"/>
      <c r="GM135" s="161"/>
      <c r="GN135" s="161"/>
      <c r="GO135" s="161"/>
      <c r="GP135" s="161"/>
      <c r="GQ135" s="161"/>
      <c r="GR135" s="161"/>
      <c r="GS135" s="161"/>
      <c r="GT135" s="161"/>
      <c r="GU135" s="161"/>
      <c r="GV135" s="161"/>
      <c r="GW135" s="161"/>
      <c r="GX135" s="161"/>
      <c r="GY135" s="161"/>
      <c r="GZ135" s="161"/>
      <c r="HA135" s="161"/>
      <c r="HB135" s="161"/>
      <c r="HC135" s="161"/>
      <c r="HD135" s="161"/>
      <c r="HE135" s="161"/>
      <c r="HF135" s="161"/>
      <c r="HG135" s="161"/>
      <c r="HH135" s="161"/>
      <c r="HI135" s="161"/>
      <c r="HJ135" s="161"/>
      <c r="HK135" s="161"/>
      <c r="HL135" s="161"/>
      <c r="HM135" s="161"/>
      <c r="HN135" s="161"/>
      <c r="HO135" s="161"/>
      <c r="HP135" s="161"/>
      <c r="HQ135" s="161"/>
      <c r="HR135" s="161"/>
      <c r="HS135" s="161"/>
      <c r="HT135" s="161"/>
      <c r="HU135" s="161"/>
      <c r="HV135" s="161"/>
      <c r="HW135" s="161"/>
      <c r="HX135" s="161"/>
      <c r="HY135" s="161"/>
      <c r="HZ135" s="161"/>
      <c r="IA135" s="161"/>
      <c r="IB135" s="161"/>
      <c r="IC135" s="161"/>
      <c r="ID135" s="161"/>
      <c r="IE135" s="161"/>
      <c r="IF135" s="161"/>
      <c r="IG135" s="161"/>
      <c r="IH135" s="161"/>
      <c r="II135" s="161"/>
      <c r="IJ135" s="161"/>
      <c r="IK135" s="161"/>
      <c r="IL135" s="161"/>
      <c r="IM135" s="161"/>
      <c r="IN135" s="161"/>
      <c r="IO135" s="161"/>
      <c r="IP135" s="161"/>
      <c r="IQ135" s="161"/>
      <c r="IR135" s="161"/>
      <c r="IS135" s="161"/>
      <c r="IT135" s="161"/>
      <c r="IU135" s="161"/>
      <c r="IV135" s="161"/>
      <c r="IW135" s="161"/>
    </row>
    <row r="136" customFormat="false" ht="12.75" hidden="true" customHeight="false" outlineLevel="0" collapsed="false">
      <c r="A136" s="161"/>
      <c r="B136" s="186" t="n">
        <v>0</v>
      </c>
      <c r="C136" s="183" t="s">
        <v>386</v>
      </c>
      <c r="D136" s="186" t="n">
        <v>0</v>
      </c>
      <c r="E136" s="186" t="n">
        <v>0</v>
      </c>
      <c r="F136" s="186" t="n">
        <v>0</v>
      </c>
      <c r="G136" s="186" t="n">
        <v>0</v>
      </c>
      <c r="H136" s="186" t="n">
        <v>-359314</v>
      </c>
      <c r="J136" s="0"/>
      <c r="K136" s="0"/>
      <c r="L136" s="161"/>
      <c r="M136" s="169" t="s">
        <v>384</v>
      </c>
      <c r="N136" s="161"/>
      <c r="O136" s="161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7" t="s">
        <v>384</v>
      </c>
      <c r="AC136" s="168" t="n">
        <v>0</v>
      </c>
      <c r="AD136" s="186" t="n">
        <v>0</v>
      </c>
      <c r="AE136" s="186" t="n">
        <v>0</v>
      </c>
      <c r="AF136" s="186" t="n">
        <v>0</v>
      </c>
      <c r="AG136" s="186" t="n">
        <v>0</v>
      </c>
      <c r="AH136" s="186" t="n">
        <v>0</v>
      </c>
      <c r="AI136" s="186" t="n">
        <v>0</v>
      </c>
      <c r="AJ136" s="186" t="n">
        <v>0</v>
      </c>
      <c r="AK136" s="186" t="n">
        <v>0</v>
      </c>
      <c r="AL136" s="186" t="n">
        <v>0</v>
      </c>
      <c r="AM136" s="186" t="n">
        <v>0</v>
      </c>
      <c r="AN136" s="186" t="n">
        <v>0</v>
      </c>
      <c r="AO136" s="186" t="n">
        <v>0</v>
      </c>
      <c r="AP136" s="186" t="n">
        <v>0</v>
      </c>
      <c r="AQ136" s="186" t="n">
        <v>0</v>
      </c>
      <c r="AR136" s="186" t="n">
        <v>0</v>
      </c>
      <c r="AS136" s="186" t="n">
        <v>0</v>
      </c>
      <c r="AT136" s="186" t="n">
        <v>0</v>
      </c>
      <c r="AU136" s="186" t="n">
        <v>0</v>
      </c>
      <c r="AV136" s="186" t="n">
        <v>0</v>
      </c>
      <c r="AW136" s="186" t="n">
        <v>0</v>
      </c>
      <c r="AX136" s="186" t="n">
        <v>0</v>
      </c>
      <c r="AY136" s="186" t="n">
        <v>0</v>
      </c>
      <c r="AZ136" s="186" t="n">
        <v>0</v>
      </c>
      <c r="BA136" s="186" t="n">
        <v>0</v>
      </c>
      <c r="BB136" s="186" t="n">
        <v>0</v>
      </c>
      <c r="BC136" s="186" t="n">
        <v>0</v>
      </c>
      <c r="BD136" s="186" t="n">
        <v>0</v>
      </c>
      <c r="BE136" s="186" t="n">
        <v>0</v>
      </c>
      <c r="BF136" s="186" t="n">
        <v>0</v>
      </c>
      <c r="BG136" s="186" t="n">
        <v>0</v>
      </c>
      <c r="BH136" s="186" t="n">
        <v>0</v>
      </c>
      <c r="BI136" s="186" t="n">
        <v>0</v>
      </c>
      <c r="BJ136" s="186" t="n">
        <v>0</v>
      </c>
      <c r="BK136" s="186" t="n">
        <v>0</v>
      </c>
      <c r="BL136" s="186" t="n">
        <v>0</v>
      </c>
      <c r="BM136" s="186" t="n">
        <v>0</v>
      </c>
      <c r="BN136" s="186" t="n">
        <v>0</v>
      </c>
      <c r="BO136" s="186" t="n">
        <v>0</v>
      </c>
      <c r="BP136" s="186" t="n">
        <v>0</v>
      </c>
      <c r="BQ136" s="186" t="n">
        <v>0</v>
      </c>
      <c r="BR136" s="186" t="n">
        <v>0</v>
      </c>
      <c r="BS136" s="186" t="n">
        <v>0</v>
      </c>
      <c r="BT136" s="186" t="n">
        <v>0</v>
      </c>
      <c r="BU136" s="186" t="n">
        <v>0</v>
      </c>
      <c r="BV136" s="186" t="n">
        <v>0</v>
      </c>
      <c r="BW136" s="186" t="n">
        <v>0</v>
      </c>
      <c r="BX136" s="186" t="n">
        <v>0</v>
      </c>
      <c r="BY136" s="186" t="n">
        <v>0</v>
      </c>
      <c r="BZ136" s="186" t="n">
        <v>0</v>
      </c>
      <c r="CA136" s="186" t="n">
        <v>0</v>
      </c>
      <c r="CB136" s="186" t="n">
        <v>0</v>
      </c>
      <c r="CC136" s="186" t="n">
        <v>0</v>
      </c>
      <c r="CD136" s="186" t="n">
        <v>0</v>
      </c>
      <c r="CE136" s="186" t="n">
        <v>0</v>
      </c>
      <c r="CF136" s="186" t="n">
        <v>0</v>
      </c>
      <c r="CG136" s="186" t="n">
        <v>0</v>
      </c>
      <c r="CH136" s="186" t="n">
        <v>0</v>
      </c>
      <c r="CI136" s="186" t="n">
        <v>0</v>
      </c>
      <c r="CJ136" s="186" t="n">
        <v>0</v>
      </c>
      <c r="CK136" s="186" t="n">
        <v>0</v>
      </c>
      <c r="CL136" s="186" t="n">
        <v>0</v>
      </c>
      <c r="CM136" s="186" t="n">
        <v>0</v>
      </c>
      <c r="CN136" s="186" t="n">
        <v>0</v>
      </c>
      <c r="CO136" s="186" t="n">
        <v>0</v>
      </c>
      <c r="CP136" s="186" t="n">
        <v>0</v>
      </c>
      <c r="CQ136" s="186" t="n">
        <v>0</v>
      </c>
      <c r="CR136" s="186" t="n">
        <v>0</v>
      </c>
      <c r="CS136" s="186" t="n">
        <v>0</v>
      </c>
      <c r="CT136" s="186" t="n">
        <v>0</v>
      </c>
      <c r="CU136" s="186" t="n">
        <v>0</v>
      </c>
      <c r="CV136" s="186" t="n">
        <v>0</v>
      </c>
      <c r="CW136" s="186" t="n">
        <v>0</v>
      </c>
      <c r="CX136" s="186" t="n">
        <v>0</v>
      </c>
      <c r="CY136" s="186" t="n">
        <v>0</v>
      </c>
      <c r="CZ136" s="186" t="n">
        <v>0</v>
      </c>
      <c r="DA136" s="186" t="n">
        <v>0</v>
      </c>
      <c r="DB136" s="186" t="n">
        <v>0</v>
      </c>
      <c r="DC136" s="186" t="n">
        <v>0</v>
      </c>
      <c r="DD136" s="186" t="n">
        <v>0</v>
      </c>
      <c r="DE136" s="186" t="n">
        <v>0</v>
      </c>
      <c r="DF136" s="186" t="n">
        <v>0</v>
      </c>
      <c r="DG136" s="186" t="n">
        <v>0</v>
      </c>
      <c r="DH136" s="186" t="n">
        <v>0</v>
      </c>
      <c r="DI136" s="186" t="n">
        <v>0</v>
      </c>
      <c r="DJ136" s="186" t="n">
        <v>0</v>
      </c>
      <c r="DK136" s="186" t="n">
        <v>0</v>
      </c>
      <c r="DL136" s="186" t="n">
        <v>0</v>
      </c>
      <c r="DM136" s="186" t="n">
        <v>0</v>
      </c>
      <c r="DN136" s="161"/>
      <c r="DO136" s="161"/>
      <c r="DP136" s="161"/>
      <c r="DQ136" s="161"/>
      <c r="DR136" s="161"/>
      <c r="DS136" s="161"/>
      <c r="DT136" s="161"/>
      <c r="DU136" s="161"/>
      <c r="DV136" s="161"/>
      <c r="DW136" s="161"/>
      <c r="DX136" s="161"/>
      <c r="DY136" s="161"/>
      <c r="DZ136" s="161"/>
      <c r="EA136" s="161"/>
      <c r="EB136" s="161"/>
      <c r="EC136" s="161"/>
      <c r="ED136" s="161"/>
      <c r="EE136" s="161"/>
      <c r="EF136" s="161"/>
      <c r="EG136" s="161"/>
      <c r="EH136" s="161"/>
      <c r="EI136" s="161"/>
      <c r="EJ136" s="161"/>
      <c r="EK136" s="161"/>
      <c r="EL136" s="161"/>
      <c r="EM136" s="161"/>
      <c r="EN136" s="161"/>
      <c r="EO136" s="161"/>
      <c r="EP136" s="161"/>
      <c r="EQ136" s="161"/>
      <c r="ER136" s="161"/>
      <c r="ES136" s="161"/>
      <c r="ET136" s="161"/>
      <c r="EU136" s="161"/>
      <c r="EV136" s="161"/>
      <c r="EW136" s="161"/>
      <c r="EX136" s="161"/>
      <c r="EY136" s="161"/>
      <c r="EZ136" s="161"/>
      <c r="FA136" s="161"/>
      <c r="FB136" s="161"/>
      <c r="FC136" s="161"/>
      <c r="FD136" s="161"/>
      <c r="FE136" s="161"/>
      <c r="FF136" s="161"/>
      <c r="FG136" s="161"/>
      <c r="FH136" s="161"/>
      <c r="FI136" s="161"/>
      <c r="FJ136" s="161"/>
      <c r="FK136" s="161"/>
      <c r="FL136" s="161"/>
      <c r="FM136" s="161"/>
      <c r="FN136" s="161"/>
      <c r="FO136" s="161"/>
      <c r="FP136" s="161"/>
      <c r="FQ136" s="161"/>
      <c r="FR136" s="161"/>
      <c r="FS136" s="161"/>
      <c r="FT136" s="161"/>
      <c r="FU136" s="161"/>
      <c r="FV136" s="161"/>
      <c r="FW136" s="161"/>
      <c r="FX136" s="161"/>
      <c r="FY136" s="161"/>
      <c r="FZ136" s="161"/>
      <c r="GA136" s="161"/>
      <c r="GB136" s="161"/>
      <c r="GC136" s="161"/>
      <c r="GD136" s="161"/>
      <c r="GE136" s="161"/>
      <c r="GF136" s="161"/>
      <c r="GG136" s="161"/>
      <c r="GH136" s="161"/>
      <c r="GI136" s="161"/>
      <c r="GJ136" s="161"/>
      <c r="GK136" s="161"/>
      <c r="GL136" s="161"/>
      <c r="GM136" s="161"/>
      <c r="GN136" s="161"/>
      <c r="GO136" s="161"/>
      <c r="GP136" s="161"/>
      <c r="GQ136" s="161"/>
      <c r="GR136" s="161"/>
      <c r="GS136" s="161"/>
      <c r="GT136" s="161"/>
      <c r="GU136" s="161"/>
      <c r="GV136" s="161"/>
      <c r="GW136" s="161"/>
      <c r="GX136" s="161"/>
      <c r="GY136" s="161"/>
      <c r="GZ136" s="161"/>
      <c r="HA136" s="161"/>
      <c r="HB136" s="161"/>
      <c r="HC136" s="161"/>
      <c r="HD136" s="161"/>
      <c r="HE136" s="161"/>
      <c r="HF136" s="161"/>
      <c r="HG136" s="161"/>
      <c r="HH136" s="161"/>
      <c r="HI136" s="161"/>
      <c r="HJ136" s="161"/>
      <c r="HK136" s="161"/>
      <c r="HL136" s="161"/>
      <c r="HM136" s="161"/>
      <c r="HN136" s="161"/>
      <c r="HO136" s="161"/>
      <c r="HP136" s="161"/>
      <c r="HQ136" s="161"/>
      <c r="HR136" s="161"/>
      <c r="HS136" s="161"/>
      <c r="HT136" s="161"/>
      <c r="HU136" s="161"/>
      <c r="HV136" s="161"/>
      <c r="HW136" s="161"/>
      <c r="HX136" s="161"/>
      <c r="HY136" s="161"/>
      <c r="HZ136" s="161"/>
      <c r="IA136" s="161"/>
      <c r="IB136" s="161"/>
      <c r="IC136" s="161"/>
      <c r="ID136" s="161"/>
      <c r="IE136" s="161"/>
      <c r="IF136" s="161"/>
      <c r="IG136" s="161"/>
      <c r="IH136" s="161"/>
      <c r="II136" s="161"/>
      <c r="IJ136" s="161"/>
      <c r="IK136" s="161"/>
      <c r="IL136" s="161"/>
      <c r="IM136" s="161"/>
      <c r="IN136" s="161"/>
      <c r="IO136" s="161"/>
      <c r="IP136" s="161"/>
      <c r="IQ136" s="161"/>
      <c r="IR136" s="161"/>
      <c r="IS136" s="161"/>
      <c r="IT136" s="161"/>
      <c r="IU136" s="161"/>
      <c r="IV136" s="161"/>
      <c r="IW136" s="161"/>
    </row>
    <row r="137" customFormat="false" ht="12.75" hidden="false" customHeight="false" outlineLevel="0" collapsed="false">
      <c r="A137" s="161"/>
      <c r="B137" s="184" t="n">
        <v>3833547.18</v>
      </c>
      <c r="C137" s="172" t="s">
        <v>387</v>
      </c>
      <c r="D137" s="184" t="n">
        <v>0</v>
      </c>
      <c r="E137" s="184" t="n">
        <v>0</v>
      </c>
      <c r="F137" s="184" t="n">
        <v>0</v>
      </c>
      <c r="G137" s="184" t="n">
        <v>0</v>
      </c>
      <c r="H137" s="184" t="n">
        <v>2970436.38</v>
      </c>
      <c r="J137" s="0"/>
      <c r="K137" s="0"/>
      <c r="L137" s="161"/>
      <c r="M137" s="178" t="s">
        <v>371</v>
      </c>
      <c r="N137" s="161"/>
      <c r="O137" s="161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7" t="s">
        <v>371</v>
      </c>
      <c r="AC137" s="168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0</v>
      </c>
      <c r="BI137" s="184" t="n">
        <v>0</v>
      </c>
      <c r="BJ137" s="184" t="n">
        <v>0</v>
      </c>
      <c r="BK137" s="184" t="n">
        <v>0</v>
      </c>
      <c r="BL137" s="184" t="n">
        <v>0</v>
      </c>
      <c r="BM137" s="184" t="n">
        <v>0</v>
      </c>
      <c r="BN137" s="184" t="n">
        <v>0</v>
      </c>
      <c r="BO137" s="184" t="n">
        <v>0</v>
      </c>
      <c r="BP137" s="184" t="n">
        <v>0</v>
      </c>
      <c r="BQ137" s="184" t="n">
        <v>0</v>
      </c>
      <c r="BR137" s="184" t="n">
        <v>0</v>
      </c>
      <c r="BS137" s="184" t="n">
        <v>0</v>
      </c>
      <c r="BT137" s="184" t="n">
        <v>0</v>
      </c>
      <c r="BU137" s="184" t="n">
        <v>0</v>
      </c>
      <c r="BV137" s="184" t="n">
        <v>0</v>
      </c>
      <c r="BW137" s="184" t="n">
        <v>0</v>
      </c>
      <c r="BX137" s="184" t="n">
        <v>0</v>
      </c>
      <c r="BY137" s="184" t="n">
        <v>0</v>
      </c>
      <c r="BZ137" s="184" t="n">
        <v>0</v>
      </c>
      <c r="CA137" s="184" t="n">
        <v>0</v>
      </c>
      <c r="CB137" s="184" t="n">
        <v>0</v>
      </c>
      <c r="CC137" s="184" t="n">
        <v>0</v>
      </c>
      <c r="CD137" s="184" t="n">
        <v>0</v>
      </c>
      <c r="CE137" s="184" t="n">
        <v>0</v>
      </c>
      <c r="CF137" s="184" t="n">
        <v>0</v>
      </c>
      <c r="CG137" s="184" t="n">
        <v>0</v>
      </c>
      <c r="CH137" s="184" t="n">
        <v>0</v>
      </c>
      <c r="CI137" s="184" t="n">
        <v>0</v>
      </c>
      <c r="CJ137" s="184" t="n">
        <v>0</v>
      </c>
      <c r="CK137" s="184" t="n">
        <v>0</v>
      </c>
      <c r="CL137" s="184" t="n">
        <v>0</v>
      </c>
      <c r="CM137" s="184" t="n">
        <v>0</v>
      </c>
      <c r="CN137" s="184" t="n">
        <v>0</v>
      </c>
      <c r="CO137" s="184" t="n">
        <v>0</v>
      </c>
      <c r="CP137" s="184" t="n">
        <v>0</v>
      </c>
      <c r="CQ137" s="184" t="n">
        <v>0</v>
      </c>
      <c r="CR137" s="184" t="n">
        <v>0</v>
      </c>
      <c r="CS137" s="184" t="n">
        <v>0</v>
      </c>
      <c r="CT137" s="184" t="n">
        <v>0</v>
      </c>
      <c r="CU137" s="184" t="n">
        <v>0</v>
      </c>
      <c r="CV137" s="184" t="n">
        <v>0</v>
      </c>
      <c r="CW137" s="184" t="n">
        <v>0</v>
      </c>
      <c r="CX137" s="184" t="n">
        <v>0</v>
      </c>
      <c r="CY137" s="184" t="n">
        <v>0</v>
      </c>
      <c r="CZ137" s="184" t="n">
        <v>0</v>
      </c>
      <c r="DA137" s="184" t="n">
        <v>0</v>
      </c>
      <c r="DB137" s="184" t="n">
        <v>0</v>
      </c>
      <c r="DC137" s="184" t="n">
        <v>0</v>
      </c>
      <c r="DD137" s="184" t="n">
        <v>0</v>
      </c>
      <c r="DE137" s="184" t="n">
        <v>0</v>
      </c>
      <c r="DF137" s="184" t="n">
        <v>0</v>
      </c>
      <c r="DG137" s="184" t="n">
        <v>0</v>
      </c>
      <c r="DH137" s="184" t="n">
        <v>0</v>
      </c>
      <c r="DI137" s="184" t="n">
        <v>0</v>
      </c>
      <c r="DJ137" s="184" t="n">
        <v>0</v>
      </c>
      <c r="DK137" s="184" t="n">
        <v>0</v>
      </c>
      <c r="DL137" s="184" t="n">
        <v>0</v>
      </c>
      <c r="DM137" s="184" t="n">
        <v>0</v>
      </c>
      <c r="DN137" s="161"/>
      <c r="DO137" s="161"/>
      <c r="DP137" s="161"/>
      <c r="DQ137" s="161"/>
      <c r="DR137" s="161"/>
      <c r="DS137" s="161"/>
      <c r="DT137" s="161"/>
      <c r="DU137" s="161"/>
      <c r="DV137" s="161"/>
      <c r="DW137" s="161"/>
      <c r="DX137" s="161"/>
      <c r="DY137" s="161"/>
      <c r="DZ137" s="161"/>
      <c r="EA137" s="161"/>
      <c r="EB137" s="161"/>
      <c r="EC137" s="161"/>
      <c r="ED137" s="161"/>
      <c r="EE137" s="161"/>
      <c r="EF137" s="161"/>
      <c r="EG137" s="161"/>
      <c r="EH137" s="161"/>
      <c r="EI137" s="161"/>
      <c r="EJ137" s="161"/>
      <c r="EK137" s="161"/>
      <c r="EL137" s="161"/>
      <c r="EM137" s="161"/>
      <c r="EN137" s="161"/>
      <c r="EO137" s="161"/>
      <c r="EP137" s="161"/>
      <c r="EQ137" s="161"/>
      <c r="ER137" s="161"/>
      <c r="ES137" s="161"/>
      <c r="ET137" s="161"/>
      <c r="EU137" s="161"/>
      <c r="EV137" s="161"/>
      <c r="EW137" s="161"/>
      <c r="EX137" s="161"/>
      <c r="EY137" s="161"/>
      <c r="EZ137" s="161"/>
      <c r="FA137" s="161"/>
      <c r="FB137" s="161"/>
      <c r="FC137" s="161"/>
      <c r="FD137" s="161"/>
      <c r="FE137" s="161"/>
      <c r="FF137" s="161"/>
      <c r="FG137" s="161"/>
      <c r="FH137" s="161"/>
      <c r="FI137" s="161"/>
      <c r="FJ137" s="161"/>
      <c r="FK137" s="161"/>
      <c r="FL137" s="161"/>
      <c r="FM137" s="161"/>
      <c r="FN137" s="161"/>
      <c r="FO137" s="161"/>
      <c r="FP137" s="161"/>
      <c r="FQ137" s="161"/>
      <c r="FR137" s="161"/>
      <c r="FS137" s="161"/>
      <c r="FT137" s="161"/>
      <c r="FU137" s="161"/>
      <c r="FV137" s="161"/>
      <c r="FW137" s="161"/>
      <c r="FX137" s="161"/>
      <c r="FY137" s="161"/>
      <c r="FZ137" s="161"/>
      <c r="GA137" s="161"/>
      <c r="GB137" s="161"/>
      <c r="GC137" s="161"/>
      <c r="GD137" s="161"/>
      <c r="GE137" s="161"/>
      <c r="GF137" s="161"/>
      <c r="GG137" s="161"/>
      <c r="GH137" s="161"/>
      <c r="GI137" s="161"/>
      <c r="GJ137" s="161"/>
      <c r="GK137" s="161"/>
      <c r="GL137" s="161"/>
      <c r="GM137" s="161"/>
      <c r="GN137" s="161"/>
      <c r="GO137" s="161"/>
      <c r="GP137" s="161"/>
      <c r="GQ137" s="161"/>
      <c r="GR137" s="161"/>
      <c r="GS137" s="161"/>
      <c r="GT137" s="161"/>
      <c r="GU137" s="161"/>
      <c r="GV137" s="161"/>
      <c r="GW137" s="161"/>
      <c r="GX137" s="161"/>
      <c r="GY137" s="161"/>
      <c r="GZ137" s="161"/>
      <c r="HA137" s="161"/>
      <c r="HB137" s="161"/>
      <c r="HC137" s="161"/>
      <c r="HD137" s="161"/>
      <c r="HE137" s="161"/>
      <c r="HF137" s="161"/>
      <c r="HG137" s="161"/>
      <c r="HH137" s="161"/>
      <c r="HI137" s="161"/>
      <c r="HJ137" s="161"/>
      <c r="HK137" s="161"/>
      <c r="HL137" s="161"/>
      <c r="HM137" s="161"/>
      <c r="HN137" s="161"/>
      <c r="HO137" s="161"/>
      <c r="HP137" s="161"/>
      <c r="HQ137" s="161"/>
      <c r="HR137" s="161"/>
      <c r="HS137" s="161"/>
      <c r="HT137" s="161"/>
      <c r="HU137" s="161"/>
      <c r="HV137" s="161"/>
      <c r="HW137" s="161"/>
      <c r="HX137" s="161"/>
      <c r="HY137" s="161"/>
      <c r="HZ137" s="161"/>
      <c r="IA137" s="161"/>
      <c r="IB137" s="161"/>
      <c r="IC137" s="161"/>
      <c r="ID137" s="161"/>
      <c r="IE137" s="161"/>
      <c r="IF137" s="161"/>
      <c r="IG137" s="161"/>
      <c r="IH137" s="161"/>
      <c r="II137" s="161"/>
      <c r="IJ137" s="161"/>
      <c r="IK137" s="161"/>
      <c r="IL137" s="161"/>
      <c r="IM137" s="161"/>
      <c r="IN137" s="161"/>
      <c r="IO137" s="161"/>
      <c r="IP137" s="161"/>
      <c r="IQ137" s="161"/>
      <c r="IR137" s="161"/>
      <c r="IS137" s="161"/>
      <c r="IT137" s="161"/>
      <c r="IU137" s="161"/>
      <c r="IV137" s="161"/>
      <c r="IW137" s="161"/>
    </row>
    <row r="138" customFormat="false" ht="12.75" hidden="false" customHeight="true" outlineLevel="0" collapsed="false">
      <c r="B138" s="161"/>
      <c r="C138" s="176"/>
      <c r="D138" s="161"/>
      <c r="E138" s="161"/>
      <c r="F138" s="161"/>
      <c r="G138" s="161"/>
      <c r="H138" s="161"/>
      <c r="J138" s="0"/>
      <c r="K138" s="0"/>
      <c r="M138" s="173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7" t="n">
        <v>0</v>
      </c>
      <c r="AC138" s="168" t="n">
        <v>0</v>
      </c>
      <c r="AD138" s="161"/>
      <c r="AE138" s="161"/>
      <c r="AF138" s="161"/>
      <c r="AG138" s="161"/>
      <c r="AH138" s="161"/>
      <c r="AI138" s="161"/>
      <c r="AJ138" s="161"/>
      <c r="AK138" s="161"/>
      <c r="AL138" s="161"/>
      <c r="AM138" s="161"/>
      <c r="AN138" s="161"/>
      <c r="AO138" s="161"/>
      <c r="AP138" s="161"/>
      <c r="AQ138" s="161"/>
      <c r="AR138" s="161"/>
      <c r="AS138" s="161"/>
      <c r="AT138" s="161"/>
      <c r="AU138" s="161"/>
      <c r="AV138" s="161"/>
      <c r="AW138" s="161"/>
      <c r="AX138" s="161"/>
      <c r="AY138" s="161"/>
      <c r="AZ138" s="161"/>
      <c r="BA138" s="161"/>
      <c r="BB138" s="161"/>
      <c r="BC138" s="161"/>
      <c r="BD138" s="161"/>
      <c r="BE138" s="161"/>
      <c r="BF138" s="161"/>
      <c r="BG138" s="161"/>
      <c r="BH138" s="161"/>
      <c r="BI138" s="161"/>
      <c r="BJ138" s="161"/>
      <c r="BK138" s="161"/>
      <c r="BL138" s="161"/>
      <c r="BM138" s="161"/>
      <c r="BN138" s="161"/>
      <c r="BO138" s="161"/>
      <c r="BP138" s="161"/>
      <c r="BQ138" s="161"/>
      <c r="BR138" s="161"/>
      <c r="BS138" s="161"/>
      <c r="BT138" s="161"/>
      <c r="BU138" s="161"/>
      <c r="BV138" s="161"/>
      <c r="BW138" s="161"/>
      <c r="BX138" s="161"/>
      <c r="BY138" s="161"/>
      <c r="BZ138" s="161"/>
      <c r="CA138" s="161"/>
      <c r="CB138" s="161"/>
      <c r="CC138" s="161"/>
      <c r="CD138" s="161"/>
      <c r="CE138" s="161"/>
      <c r="CF138" s="161"/>
      <c r="CG138" s="161"/>
      <c r="CH138" s="161"/>
      <c r="CI138" s="161"/>
      <c r="CJ138" s="161"/>
      <c r="CK138" s="161"/>
      <c r="CL138" s="161"/>
      <c r="CM138" s="161"/>
      <c r="CN138" s="161"/>
      <c r="CO138" s="161"/>
      <c r="CP138" s="161"/>
      <c r="CQ138" s="161"/>
      <c r="CR138" s="161"/>
      <c r="CS138" s="161"/>
      <c r="CT138" s="161"/>
      <c r="CU138" s="161"/>
      <c r="CV138" s="161"/>
      <c r="CW138" s="161"/>
      <c r="CX138" s="161"/>
      <c r="CY138" s="161"/>
      <c r="CZ138" s="161"/>
      <c r="DA138" s="161"/>
      <c r="DB138" s="161"/>
      <c r="DC138" s="161"/>
      <c r="DD138" s="161"/>
      <c r="DE138" s="161"/>
      <c r="DF138" s="161"/>
      <c r="DG138" s="161"/>
      <c r="DH138" s="161"/>
      <c r="DI138" s="161"/>
      <c r="DJ138" s="161"/>
      <c r="DK138" s="161"/>
      <c r="DL138" s="161"/>
      <c r="DM138" s="161"/>
    </row>
    <row r="139" customFormat="false" ht="12.75" hidden="true" customHeight="false" outlineLevel="0" collapsed="false">
      <c r="B139" s="186" t="n">
        <v>-12624</v>
      </c>
      <c r="C139" s="183" t="s">
        <v>395</v>
      </c>
      <c r="D139" s="186" t="n">
        <v>0</v>
      </c>
      <c r="E139" s="186" t="n">
        <v>0</v>
      </c>
      <c r="F139" s="186" t="n">
        <v>0</v>
      </c>
      <c r="G139" s="186" t="n">
        <v>6040</v>
      </c>
      <c r="H139" s="186" t="n">
        <v>48040</v>
      </c>
      <c r="J139" s="0"/>
      <c r="K139" s="0"/>
      <c r="M139" s="169" t="s">
        <v>389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7" t="s">
        <v>389</v>
      </c>
      <c r="AC139" s="168" t="n">
        <v>0</v>
      </c>
      <c r="AD139" s="186" t="n">
        <v>0</v>
      </c>
      <c r="AE139" s="186" t="n">
        <v>0</v>
      </c>
      <c r="AF139" s="186" t="n">
        <v>0</v>
      </c>
      <c r="AG139" s="186" t="n">
        <v>0</v>
      </c>
      <c r="AH139" s="186" t="n">
        <v>0</v>
      </c>
      <c r="AI139" s="186" t="n">
        <v>0</v>
      </c>
      <c r="AJ139" s="186" t="n">
        <v>0</v>
      </c>
      <c r="AK139" s="186" t="n">
        <v>0</v>
      </c>
      <c r="AL139" s="186" t="n">
        <v>0</v>
      </c>
      <c r="AM139" s="186" t="n">
        <v>0</v>
      </c>
      <c r="AN139" s="186" t="n">
        <v>0</v>
      </c>
      <c r="AO139" s="186" t="n">
        <v>0</v>
      </c>
      <c r="AP139" s="186" t="n">
        <v>0</v>
      </c>
      <c r="AQ139" s="186" t="n">
        <v>0</v>
      </c>
      <c r="AR139" s="186" t="n">
        <v>0</v>
      </c>
      <c r="AS139" s="186" t="n">
        <v>0</v>
      </c>
      <c r="AT139" s="186" t="n">
        <v>0</v>
      </c>
      <c r="AU139" s="186" t="n">
        <v>0</v>
      </c>
      <c r="AV139" s="186" t="n">
        <v>0</v>
      </c>
      <c r="AW139" s="186" t="n">
        <v>0</v>
      </c>
      <c r="AX139" s="186" t="n">
        <v>0</v>
      </c>
      <c r="AY139" s="186" t="n">
        <v>0</v>
      </c>
      <c r="AZ139" s="186" t="n">
        <v>0</v>
      </c>
      <c r="BA139" s="186" t="n">
        <v>0</v>
      </c>
      <c r="BB139" s="186" t="n">
        <v>0</v>
      </c>
      <c r="BC139" s="186" t="n">
        <v>0</v>
      </c>
      <c r="BD139" s="186" t="n">
        <v>0</v>
      </c>
      <c r="BE139" s="186" t="n">
        <v>0</v>
      </c>
      <c r="BF139" s="186" t="n">
        <v>0</v>
      </c>
      <c r="BG139" s="186" t="n">
        <v>0</v>
      </c>
      <c r="BH139" s="186" t="n">
        <v>0</v>
      </c>
      <c r="BI139" s="186" t="n">
        <v>0</v>
      </c>
      <c r="BJ139" s="186" t="n">
        <v>0</v>
      </c>
      <c r="BK139" s="186" t="n">
        <v>0</v>
      </c>
      <c r="BL139" s="186" t="n">
        <v>0</v>
      </c>
      <c r="BM139" s="186" t="n">
        <v>0</v>
      </c>
      <c r="BN139" s="186" t="n">
        <v>0</v>
      </c>
      <c r="BO139" s="186" t="n">
        <v>0</v>
      </c>
      <c r="BP139" s="186" t="n">
        <v>0</v>
      </c>
      <c r="BQ139" s="186" t="n">
        <v>0</v>
      </c>
      <c r="BR139" s="186" t="n">
        <v>0</v>
      </c>
      <c r="BS139" s="186" t="n">
        <v>0</v>
      </c>
      <c r="BT139" s="186" t="n">
        <v>0</v>
      </c>
      <c r="BU139" s="186" t="n">
        <v>0</v>
      </c>
      <c r="BV139" s="186" t="n">
        <v>6040</v>
      </c>
      <c r="BW139" s="186" t="n">
        <v>42000</v>
      </c>
      <c r="BX139" s="186" t="n">
        <v>0</v>
      </c>
      <c r="BY139" s="186" t="n">
        <v>0</v>
      </c>
      <c r="BZ139" s="186" t="n">
        <v>0</v>
      </c>
      <c r="CA139" s="186" t="n">
        <v>0</v>
      </c>
      <c r="CB139" s="186" t="n">
        <v>0</v>
      </c>
      <c r="CC139" s="186" t="n">
        <v>0</v>
      </c>
      <c r="CD139" s="186" t="n">
        <v>0</v>
      </c>
      <c r="CE139" s="186" t="n">
        <v>0</v>
      </c>
      <c r="CF139" s="186" t="n">
        <v>0</v>
      </c>
      <c r="CG139" s="186" t="n">
        <v>0</v>
      </c>
      <c r="CH139" s="186" t="n">
        <v>0</v>
      </c>
      <c r="CI139" s="186" t="n">
        <v>0</v>
      </c>
      <c r="CJ139" s="186" t="n">
        <v>0</v>
      </c>
      <c r="CK139" s="186" t="n">
        <v>0</v>
      </c>
      <c r="CL139" s="186" t="n">
        <v>0</v>
      </c>
      <c r="CM139" s="186" t="n">
        <v>0</v>
      </c>
      <c r="CN139" s="186" t="n">
        <v>0</v>
      </c>
      <c r="CO139" s="186" t="n">
        <v>0</v>
      </c>
      <c r="CP139" s="186" t="n">
        <v>0</v>
      </c>
      <c r="CQ139" s="186" t="n">
        <v>0</v>
      </c>
      <c r="CR139" s="186" t="n">
        <v>0</v>
      </c>
      <c r="CS139" s="186" t="n">
        <v>0</v>
      </c>
      <c r="CT139" s="186" t="n">
        <v>0</v>
      </c>
      <c r="CU139" s="186" t="n">
        <v>0</v>
      </c>
      <c r="CV139" s="186" t="n">
        <v>0</v>
      </c>
      <c r="CW139" s="186" t="n">
        <v>0</v>
      </c>
      <c r="CX139" s="186" t="n">
        <v>0</v>
      </c>
      <c r="CY139" s="186" t="n">
        <v>0</v>
      </c>
      <c r="CZ139" s="186" t="n">
        <v>0</v>
      </c>
      <c r="DA139" s="186" t="n">
        <v>0</v>
      </c>
      <c r="DB139" s="186" t="n">
        <v>0</v>
      </c>
      <c r="DC139" s="186" t="n">
        <v>0</v>
      </c>
      <c r="DD139" s="186" t="n">
        <v>0</v>
      </c>
      <c r="DE139" s="186" t="n">
        <v>0</v>
      </c>
      <c r="DF139" s="186" t="n">
        <v>0</v>
      </c>
      <c r="DG139" s="186" t="n">
        <v>0</v>
      </c>
      <c r="DH139" s="186" t="n">
        <v>0</v>
      </c>
      <c r="DI139" s="186" t="n">
        <v>0</v>
      </c>
      <c r="DJ139" s="186" t="n">
        <v>0</v>
      </c>
      <c r="DK139" s="186" t="n">
        <v>0</v>
      </c>
      <c r="DL139" s="186" t="n">
        <v>0</v>
      </c>
      <c r="DM139" s="186" t="n">
        <v>0</v>
      </c>
    </row>
    <row r="140" customFormat="false" ht="12.75" hidden="true" customHeight="false" outlineLevel="0" collapsed="false">
      <c r="B140" s="186" t="n">
        <v>0</v>
      </c>
      <c r="C140" s="183" t="s">
        <v>401</v>
      </c>
      <c r="D140" s="186" t="n">
        <v>0</v>
      </c>
      <c r="E140" s="186" t="n">
        <v>5148.15</v>
      </c>
      <c r="F140" s="186" t="n">
        <v>0</v>
      </c>
      <c r="G140" s="186" t="n">
        <v>714534.7</v>
      </c>
      <c r="H140" s="186" t="n">
        <v>2918995.85</v>
      </c>
      <c r="J140" s="0"/>
      <c r="K140" s="0"/>
      <c r="M140" s="169" t="s">
        <v>396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7" t="s">
        <v>396</v>
      </c>
      <c r="AC140" s="168" t="n">
        <v>5148.15</v>
      </c>
      <c r="AD140" s="186" t="n">
        <v>0</v>
      </c>
      <c r="AE140" s="186" t="n">
        <v>0</v>
      </c>
      <c r="AF140" s="186" t="n">
        <v>0</v>
      </c>
      <c r="AG140" s="186" t="n">
        <v>5148.15</v>
      </c>
      <c r="AH140" s="186" t="n">
        <v>0</v>
      </c>
      <c r="AI140" s="186" t="n">
        <v>0</v>
      </c>
      <c r="AJ140" s="186" t="n">
        <v>0</v>
      </c>
      <c r="AK140" s="186" t="n">
        <v>0</v>
      </c>
      <c r="AL140" s="186" t="n">
        <v>0</v>
      </c>
      <c r="AM140" s="186" t="n">
        <v>0</v>
      </c>
      <c r="AN140" s="186" t="n">
        <v>0</v>
      </c>
      <c r="AO140" s="186" t="n">
        <v>0</v>
      </c>
      <c r="AP140" s="186" t="n">
        <v>0</v>
      </c>
      <c r="AQ140" s="186" t="n">
        <v>704238.4</v>
      </c>
      <c r="AR140" s="186" t="n">
        <v>0</v>
      </c>
      <c r="AS140" s="186" t="n">
        <v>0</v>
      </c>
      <c r="AT140" s="186" t="n">
        <v>0</v>
      </c>
      <c r="AU140" s="186" t="n">
        <v>0</v>
      </c>
      <c r="AV140" s="186" t="n">
        <v>0</v>
      </c>
      <c r="AW140" s="186" t="n">
        <v>0</v>
      </c>
      <c r="AX140" s="186" t="n">
        <v>0</v>
      </c>
      <c r="AY140" s="186" t="n">
        <v>0</v>
      </c>
      <c r="AZ140" s="186" t="n">
        <v>0</v>
      </c>
      <c r="BA140" s="186" t="n">
        <v>0</v>
      </c>
      <c r="BB140" s="186" t="n">
        <v>5148.15</v>
      </c>
      <c r="BC140" s="186" t="n">
        <v>0</v>
      </c>
      <c r="BD140" s="186" t="n">
        <v>0</v>
      </c>
      <c r="BE140" s="186" t="n">
        <v>0</v>
      </c>
      <c r="BF140" s="186" t="n">
        <v>0</v>
      </c>
      <c r="BG140" s="186" t="n">
        <v>0</v>
      </c>
      <c r="BH140" s="186" t="n">
        <v>0</v>
      </c>
      <c r="BI140" s="186" t="n">
        <v>0</v>
      </c>
      <c r="BJ140" s="186" t="n">
        <v>0</v>
      </c>
      <c r="BK140" s="186" t="n">
        <v>0</v>
      </c>
      <c r="BL140" s="186" t="n">
        <v>0</v>
      </c>
      <c r="BM140" s="186" t="n">
        <v>0</v>
      </c>
      <c r="BN140" s="186" t="n">
        <v>0</v>
      </c>
      <c r="BO140" s="186" t="n">
        <v>0</v>
      </c>
      <c r="BP140" s="186" t="n">
        <v>0</v>
      </c>
      <c r="BQ140" s="186" t="n">
        <v>0</v>
      </c>
      <c r="BR140" s="186" t="n">
        <v>0</v>
      </c>
      <c r="BS140" s="186" t="n">
        <v>0</v>
      </c>
      <c r="BT140" s="186" t="n">
        <v>0</v>
      </c>
      <c r="BU140" s="186" t="n">
        <v>0</v>
      </c>
      <c r="BV140" s="186" t="n">
        <v>0</v>
      </c>
      <c r="BW140" s="186" t="n">
        <v>0</v>
      </c>
      <c r="BX140" s="186" t="n">
        <v>0</v>
      </c>
      <c r="BY140" s="186" t="n">
        <v>5148.15</v>
      </c>
      <c r="BZ140" s="186" t="n">
        <v>0</v>
      </c>
      <c r="CA140" s="186" t="n">
        <v>0</v>
      </c>
      <c r="CB140" s="186" t="n">
        <v>0</v>
      </c>
      <c r="CC140" s="186" t="n">
        <v>0</v>
      </c>
      <c r="CD140" s="186" t="n">
        <v>0</v>
      </c>
      <c r="CE140" s="186" t="n">
        <v>0</v>
      </c>
      <c r="CF140" s="186" t="n">
        <v>-478</v>
      </c>
      <c r="CG140" s="186" t="n">
        <v>239</v>
      </c>
      <c r="CH140" s="186" t="n">
        <v>0</v>
      </c>
      <c r="CI140" s="186" t="n">
        <v>0</v>
      </c>
      <c r="CJ140" s="186" t="n">
        <v>0</v>
      </c>
      <c r="CK140" s="186" t="n">
        <v>0</v>
      </c>
      <c r="CL140" s="186" t="n">
        <v>0</v>
      </c>
      <c r="CM140" s="186" t="n">
        <v>0</v>
      </c>
      <c r="CN140" s="186" t="n">
        <v>0</v>
      </c>
      <c r="CO140" s="186" t="n">
        <v>0</v>
      </c>
      <c r="CP140" s="186" t="n">
        <v>1793405</v>
      </c>
      <c r="CQ140" s="186" t="n">
        <v>0</v>
      </c>
      <c r="CR140" s="186" t="n">
        <v>0</v>
      </c>
      <c r="CS140" s="186" t="n">
        <v>0</v>
      </c>
      <c r="CT140" s="186" t="n">
        <v>0</v>
      </c>
      <c r="CU140" s="186" t="n">
        <v>0</v>
      </c>
      <c r="CV140" s="186" t="n">
        <v>0</v>
      </c>
      <c r="CW140" s="186" t="n">
        <v>0</v>
      </c>
      <c r="CX140" s="186" t="n">
        <v>0</v>
      </c>
      <c r="CY140" s="186" t="n">
        <v>0</v>
      </c>
      <c r="CZ140" s="186" t="n">
        <v>0</v>
      </c>
      <c r="DA140" s="186" t="n">
        <v>0</v>
      </c>
      <c r="DB140" s="186" t="n">
        <v>0</v>
      </c>
      <c r="DC140" s="186" t="n">
        <v>0</v>
      </c>
      <c r="DD140" s="186" t="n">
        <v>0</v>
      </c>
      <c r="DE140" s="186" t="n">
        <v>0</v>
      </c>
      <c r="DF140" s="186" t="n">
        <v>0</v>
      </c>
      <c r="DG140" s="186" t="n">
        <v>0</v>
      </c>
      <c r="DH140" s="186" t="n">
        <v>0</v>
      </c>
      <c r="DI140" s="186" t="n">
        <v>0</v>
      </c>
      <c r="DJ140" s="186" t="n">
        <v>0</v>
      </c>
      <c r="DK140" s="186" t="n">
        <v>0</v>
      </c>
      <c r="DL140" s="186" t="n">
        <v>406147</v>
      </c>
      <c r="DM140" s="186" t="n">
        <v>0</v>
      </c>
    </row>
    <row r="141" customFormat="false" ht="12.75" hidden="true" customHeight="false" outlineLevel="0" collapsed="false">
      <c r="B141" s="186" t="n">
        <v>210503.64</v>
      </c>
      <c r="C141" s="183" t="s">
        <v>408</v>
      </c>
      <c r="D141" s="186" t="n">
        <v>-27161.76</v>
      </c>
      <c r="E141" s="186" t="n">
        <v>39610.9</v>
      </c>
      <c r="F141" s="186" t="n">
        <v>37347.42</v>
      </c>
      <c r="G141" s="186" t="n">
        <v>97329.64</v>
      </c>
      <c r="H141" s="186" t="n">
        <v>144863.64</v>
      </c>
      <c r="J141" s="0"/>
      <c r="K141" s="0"/>
      <c r="M141" s="169" t="s">
        <v>402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7" t="s">
        <v>402</v>
      </c>
      <c r="AC141" s="168" t="n">
        <v>66772.66</v>
      </c>
      <c r="AD141" s="186" t="n">
        <v>57718.74</v>
      </c>
      <c r="AE141" s="186" t="n">
        <v>6790.44</v>
      </c>
      <c r="AF141" s="186" t="n">
        <v>1131.73999999999</v>
      </c>
      <c r="AG141" s="186" t="n">
        <v>1131.74000000002</v>
      </c>
      <c r="AH141" s="186" t="n">
        <v>-10185.66</v>
      </c>
      <c r="AI141" s="186" t="n">
        <v>-11317.4</v>
      </c>
      <c r="AJ141" s="186" t="n">
        <v>16976.1</v>
      </c>
      <c r="AK141" s="186" t="n">
        <v>-5658.69999999998</v>
      </c>
      <c r="AL141" s="186" t="n">
        <v>0</v>
      </c>
      <c r="AM141" s="186" t="n">
        <v>-9053.91999999998</v>
      </c>
      <c r="AN141" s="186" t="n">
        <v>-11317.4</v>
      </c>
      <c r="AO141" s="186" t="n">
        <v>-7922.17999999999</v>
      </c>
      <c r="AP141" s="186" t="n">
        <v>21503.06</v>
      </c>
      <c r="AQ141" s="186" t="n">
        <v>1131.73999999999</v>
      </c>
      <c r="AR141" s="186" t="n">
        <v>7922.17999999996</v>
      </c>
      <c r="AS141" s="186" t="n">
        <v>14712.62</v>
      </c>
      <c r="AT141" s="186" t="n">
        <v>-3395.22</v>
      </c>
      <c r="AU141" s="186" t="n">
        <v>9053.91999999998</v>
      </c>
      <c r="AV141" s="186" t="n">
        <v>-9053.92000000001</v>
      </c>
      <c r="AW141" s="186" t="n">
        <v>9053.91999999998</v>
      </c>
      <c r="AX141" s="186" t="n">
        <v>-5658.70000000001</v>
      </c>
      <c r="AY141" s="186" t="n">
        <v>6790.44</v>
      </c>
      <c r="AZ141" s="186" t="n">
        <v>3395.21999999997</v>
      </c>
      <c r="BA141" s="186" t="n">
        <v>11317.4</v>
      </c>
      <c r="BB141" s="186" t="n">
        <v>1131.73999999999</v>
      </c>
      <c r="BC141" s="186" t="n">
        <v>14712.62</v>
      </c>
      <c r="BD141" s="186" t="n">
        <v>-6790.43999999999</v>
      </c>
      <c r="BE141" s="186" t="n">
        <v>24898.28</v>
      </c>
      <c r="BF141" s="186" t="n">
        <v>-3395.22</v>
      </c>
      <c r="BG141" s="186" t="n">
        <v>10185.66</v>
      </c>
      <c r="BH141" s="186" t="n">
        <v>0</v>
      </c>
      <c r="BI141" s="186" t="n">
        <v>-1131.73999999999</v>
      </c>
      <c r="BJ141" s="186" t="n">
        <v>-2263.48000000001</v>
      </c>
      <c r="BK141" s="186" t="n">
        <v>-7922.17999999999</v>
      </c>
      <c r="BL141" s="186" t="n">
        <v>6790.44</v>
      </c>
      <c r="BM141" s="186" t="n">
        <v>-4526.96000000001</v>
      </c>
      <c r="BN141" s="186" t="n">
        <v>1131.74000000001</v>
      </c>
      <c r="BO141" s="186" t="n">
        <v>-3395.22</v>
      </c>
      <c r="BP141" s="186" t="n">
        <v>4526.96000000001</v>
      </c>
      <c r="BQ141" s="186" t="n">
        <v>-1131.74000000001</v>
      </c>
      <c r="BR141" s="186" t="n">
        <v>2263.48</v>
      </c>
      <c r="BS141" s="186" t="n">
        <v>-11317.4</v>
      </c>
      <c r="BT141" s="186" t="n">
        <v>0</v>
      </c>
      <c r="BU141" s="186" t="n">
        <v>5658.70000000001</v>
      </c>
      <c r="BV141" s="186" t="n">
        <v>0</v>
      </c>
      <c r="BW141" s="186" t="n">
        <v>-11317.4</v>
      </c>
      <c r="BX141" s="186" t="n">
        <v>5658.70000000001</v>
      </c>
      <c r="BY141" s="186" t="n">
        <v>-7922.17999999999</v>
      </c>
      <c r="BZ141" s="186" t="n">
        <v>-9053.91999999997</v>
      </c>
      <c r="CA141" s="186" t="n">
        <v>22634.8</v>
      </c>
      <c r="CB141" s="186" t="n">
        <v>3395.22</v>
      </c>
      <c r="CC141" s="186" t="n">
        <v>-12449.14</v>
      </c>
      <c r="CD141" s="186" t="n">
        <v>-14712.62</v>
      </c>
      <c r="CE141" s="186" t="n">
        <v>-10185.66</v>
      </c>
      <c r="CF141" s="186" t="n">
        <v>-13580.88</v>
      </c>
      <c r="CG141" s="186" t="n">
        <v>0</v>
      </c>
      <c r="CH141" s="186" t="n">
        <v>0</v>
      </c>
      <c r="CI141" s="186" t="n">
        <v>0</v>
      </c>
      <c r="CJ141" s="186" t="n">
        <v>0</v>
      </c>
      <c r="CK141" s="186" t="n">
        <v>-9053.92000000001</v>
      </c>
      <c r="CL141" s="186" t="n">
        <v>-5658.70000000001</v>
      </c>
      <c r="CM141" s="186" t="n">
        <v>-28293.5</v>
      </c>
      <c r="CN141" s="186" t="n">
        <v>-9053.91999999998</v>
      </c>
      <c r="CO141" s="186" t="n">
        <v>9053.91999999998</v>
      </c>
      <c r="CP141" s="186" t="n">
        <v>13580.88</v>
      </c>
      <c r="CQ141" s="186" t="n">
        <v>3395.22</v>
      </c>
      <c r="CR141" s="186" t="n">
        <v>-9053.92000000001</v>
      </c>
      <c r="CS141" s="186" t="n">
        <v>-13580.88</v>
      </c>
      <c r="CT141" s="186" t="n">
        <v>16976.1</v>
      </c>
      <c r="CU141" s="186" t="n">
        <v>11317.4</v>
      </c>
      <c r="CV141" s="186" t="n">
        <v>3395.22000000003</v>
      </c>
      <c r="CW141" s="186" t="n">
        <v>2263.47999999998</v>
      </c>
      <c r="CX141" s="186" t="n">
        <v>-2263.47999999998</v>
      </c>
      <c r="CY141" s="186" t="n">
        <v>3395.22</v>
      </c>
      <c r="CZ141" s="186" t="n">
        <v>28293.5</v>
      </c>
      <c r="DA141" s="186" t="n">
        <v>-1131.74000000002</v>
      </c>
      <c r="DB141" s="186" t="n">
        <v>11317.4</v>
      </c>
      <c r="DC141" s="186" t="n">
        <v>1131.73999999999</v>
      </c>
      <c r="DD141" s="186" t="n">
        <v>-1131.73999999999</v>
      </c>
      <c r="DE141" s="186" t="n">
        <v>-2263.48000000001</v>
      </c>
      <c r="DF141" s="186" t="n">
        <v>-28293.5</v>
      </c>
      <c r="DG141" s="186" t="n">
        <v>-6790.44</v>
      </c>
      <c r="DH141" s="186" t="n">
        <v>26030.02</v>
      </c>
      <c r="DI141" s="186" t="n">
        <v>20371.32</v>
      </c>
      <c r="DJ141" s="186" t="n">
        <v>-10185.66</v>
      </c>
      <c r="DK141" s="186" t="n">
        <v>-4526.95999999999</v>
      </c>
      <c r="DL141" s="186" t="n">
        <v>-1131.73999999999</v>
      </c>
      <c r="DM141" s="186" t="n">
        <v>-2263.48000000001</v>
      </c>
    </row>
    <row r="142" customFormat="false" ht="12.75" hidden="true" customHeight="false" outlineLevel="0" collapsed="false">
      <c r="B142" s="186" t="n">
        <v>27334443.07</v>
      </c>
      <c r="C142" s="183" t="s">
        <v>427</v>
      </c>
      <c r="D142" s="186" t="n">
        <v>0</v>
      </c>
      <c r="E142" s="186" t="n">
        <v>0</v>
      </c>
      <c r="F142" s="186" t="n">
        <v>0</v>
      </c>
      <c r="G142" s="186" t="n">
        <v>375000</v>
      </c>
      <c r="H142" s="186" t="n">
        <v>-2792362.38</v>
      </c>
      <c r="J142" s="0"/>
      <c r="K142" s="0"/>
      <c r="M142" s="169" t="s">
        <v>409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7" t="s">
        <v>409</v>
      </c>
      <c r="AC142" s="168" t="n">
        <v>0</v>
      </c>
      <c r="AD142" s="186" t="n">
        <v>0</v>
      </c>
      <c r="AE142" s="186" t="n">
        <v>0</v>
      </c>
      <c r="AF142" s="186" t="n">
        <v>0</v>
      </c>
      <c r="AG142" s="186" t="n">
        <v>0</v>
      </c>
      <c r="AH142" s="186" t="n">
        <v>0</v>
      </c>
      <c r="AI142" s="186" t="n">
        <v>0</v>
      </c>
      <c r="AJ142" s="186" t="n">
        <v>0</v>
      </c>
      <c r="AK142" s="186" t="n">
        <v>0</v>
      </c>
      <c r="AL142" s="186" t="n">
        <v>0</v>
      </c>
      <c r="AM142" s="186" t="n">
        <v>0</v>
      </c>
      <c r="AN142" s="186" t="n">
        <v>0</v>
      </c>
      <c r="AO142" s="186" t="n">
        <v>0</v>
      </c>
      <c r="AP142" s="186" t="n">
        <v>0</v>
      </c>
      <c r="AQ142" s="186" t="n">
        <v>0</v>
      </c>
      <c r="AR142" s="186" t="n">
        <v>0</v>
      </c>
      <c r="AS142" s="186" t="n">
        <v>0</v>
      </c>
      <c r="AT142" s="186" t="n">
        <v>0</v>
      </c>
      <c r="AU142" s="186" t="n">
        <v>0</v>
      </c>
      <c r="AV142" s="186" t="n">
        <v>1000000</v>
      </c>
      <c r="AW142" s="186" t="n">
        <v>0</v>
      </c>
      <c r="AX142" s="186" t="n">
        <v>0</v>
      </c>
      <c r="AY142" s="186" t="n">
        <v>0</v>
      </c>
      <c r="AZ142" s="186" t="n">
        <v>0</v>
      </c>
      <c r="BA142" s="186" t="n">
        <v>-625000</v>
      </c>
      <c r="BB142" s="186" t="n">
        <v>0</v>
      </c>
      <c r="BC142" s="186" t="n">
        <v>0</v>
      </c>
      <c r="BD142" s="186" t="n">
        <v>0</v>
      </c>
      <c r="BE142" s="186" t="n">
        <v>0</v>
      </c>
      <c r="BF142" s="186" t="n">
        <v>0</v>
      </c>
      <c r="BG142" s="186" t="n">
        <v>0</v>
      </c>
      <c r="BH142" s="186" t="n">
        <v>0</v>
      </c>
      <c r="BI142" s="186" t="n">
        <v>0</v>
      </c>
      <c r="BJ142" s="186" t="n">
        <v>0</v>
      </c>
      <c r="BK142" s="186" t="n">
        <v>0</v>
      </c>
      <c r="BL142" s="186" t="n">
        <v>0</v>
      </c>
      <c r="BM142" s="186" t="n">
        <v>0</v>
      </c>
      <c r="BN142" s="186" t="n">
        <v>0</v>
      </c>
      <c r="BO142" s="186" t="n">
        <v>0</v>
      </c>
      <c r="BP142" s="186" t="n">
        <v>0</v>
      </c>
      <c r="BQ142" s="186" t="n">
        <v>0</v>
      </c>
      <c r="BR142" s="186" t="n">
        <v>0</v>
      </c>
      <c r="BS142" s="186" t="n">
        <v>0</v>
      </c>
      <c r="BT142" s="186" t="n">
        <v>0</v>
      </c>
      <c r="BU142" s="186" t="n">
        <v>0</v>
      </c>
      <c r="BV142" s="186" t="n">
        <v>0</v>
      </c>
      <c r="BW142" s="186" t="n">
        <v>-1532879.29</v>
      </c>
      <c r="BX142" s="186" t="n">
        <v>-40130.68</v>
      </c>
      <c r="BY142" s="186" t="n">
        <v>0</v>
      </c>
      <c r="BZ142" s="186" t="n">
        <v>40130.67</v>
      </c>
      <c r="CA142" s="186" t="n">
        <v>0</v>
      </c>
      <c r="CB142" s="186" t="n">
        <v>0</v>
      </c>
      <c r="CC142" s="186" t="n">
        <v>0</v>
      </c>
      <c r="CD142" s="186" t="n">
        <v>0</v>
      </c>
      <c r="CE142" s="186" t="n">
        <v>0</v>
      </c>
      <c r="CF142" s="186" t="n">
        <v>0</v>
      </c>
      <c r="CG142" s="186" t="n">
        <v>0</v>
      </c>
      <c r="CH142" s="186" t="n">
        <v>0</v>
      </c>
      <c r="CI142" s="186" t="n">
        <v>0</v>
      </c>
      <c r="CJ142" s="186" t="n">
        <v>0</v>
      </c>
      <c r="CK142" s="186" t="n">
        <v>0</v>
      </c>
      <c r="CL142" s="186" t="n">
        <v>0</v>
      </c>
      <c r="CM142" s="186" t="n">
        <v>-415258</v>
      </c>
      <c r="CN142" s="186" t="n">
        <v>0</v>
      </c>
      <c r="CO142" s="186" t="n">
        <v>0</v>
      </c>
      <c r="CP142" s="186" t="n">
        <v>0</v>
      </c>
      <c r="CQ142" s="186" t="n">
        <v>0</v>
      </c>
      <c r="CR142" s="186" t="n">
        <v>0</v>
      </c>
      <c r="CS142" s="186" t="n">
        <v>0</v>
      </c>
      <c r="CT142" s="186" t="n">
        <v>0</v>
      </c>
      <c r="CU142" s="186" t="n">
        <v>0</v>
      </c>
      <c r="CV142" s="186" t="n">
        <v>0</v>
      </c>
      <c r="CW142" s="186" t="n">
        <v>0</v>
      </c>
      <c r="CX142" s="186" t="n">
        <v>0</v>
      </c>
      <c r="CY142" s="186" t="n">
        <v>0</v>
      </c>
      <c r="CZ142" s="186" t="n">
        <v>0</v>
      </c>
      <c r="DA142" s="186" t="n">
        <v>0</v>
      </c>
      <c r="DB142" s="186" t="n">
        <v>0</v>
      </c>
      <c r="DC142" s="186" t="n">
        <v>0</v>
      </c>
      <c r="DD142" s="186" t="n">
        <v>0</v>
      </c>
      <c r="DE142" s="186" t="n">
        <v>0</v>
      </c>
      <c r="DF142" s="186" t="n">
        <v>0</v>
      </c>
      <c r="DG142" s="186" t="n">
        <v>0</v>
      </c>
      <c r="DH142" s="186" t="n">
        <v>0</v>
      </c>
      <c r="DI142" s="186" t="n">
        <v>0</v>
      </c>
      <c r="DJ142" s="186" t="n">
        <v>0</v>
      </c>
      <c r="DK142" s="186" t="n">
        <v>0</v>
      </c>
      <c r="DL142" s="186" t="n">
        <v>0</v>
      </c>
      <c r="DM142" s="186" t="n">
        <v>0</v>
      </c>
    </row>
    <row r="143" customFormat="false" ht="12.75" hidden="true" customHeight="false" outlineLevel="0" collapsed="false">
      <c r="B143" s="186" t="n">
        <v>0</v>
      </c>
      <c r="C143" s="183" t="s">
        <v>982</v>
      </c>
      <c r="D143" s="186" t="n">
        <v>0</v>
      </c>
      <c r="E143" s="186" t="n">
        <v>0</v>
      </c>
      <c r="F143" s="186" t="n">
        <v>0</v>
      </c>
      <c r="G143" s="186" t="n">
        <v>0</v>
      </c>
      <c r="H143" s="186" t="n">
        <v>0</v>
      </c>
      <c r="J143" s="0"/>
      <c r="K143" s="0"/>
      <c r="M143" s="169" t="s">
        <v>983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7" t="s">
        <v>983</v>
      </c>
      <c r="AC143" s="168" t="n">
        <v>0</v>
      </c>
      <c r="AD143" s="186" t="n">
        <v>0</v>
      </c>
      <c r="AE143" s="186" t="n">
        <v>0</v>
      </c>
      <c r="AF143" s="186" t="n">
        <v>0</v>
      </c>
      <c r="AG143" s="186" t="n">
        <v>0</v>
      </c>
      <c r="AH143" s="186" t="n">
        <v>0</v>
      </c>
      <c r="AI143" s="186" t="n">
        <v>0</v>
      </c>
      <c r="AJ143" s="186" t="n">
        <v>0</v>
      </c>
      <c r="AK143" s="186" t="n">
        <v>0</v>
      </c>
      <c r="AL143" s="186" t="n">
        <v>0</v>
      </c>
      <c r="AM143" s="186" t="n">
        <v>0</v>
      </c>
      <c r="AN143" s="186" t="n">
        <v>0</v>
      </c>
      <c r="AO143" s="186" t="n">
        <v>0</v>
      </c>
      <c r="AP143" s="186" t="n">
        <v>0</v>
      </c>
      <c r="AQ143" s="186" t="n">
        <v>0</v>
      </c>
      <c r="AR143" s="186" t="n">
        <v>0</v>
      </c>
      <c r="AS143" s="186" t="n">
        <v>0</v>
      </c>
      <c r="AT143" s="186" t="n">
        <v>0</v>
      </c>
      <c r="AU143" s="186" t="n">
        <v>0</v>
      </c>
      <c r="AV143" s="186" t="n">
        <v>0</v>
      </c>
      <c r="AW143" s="186" t="n">
        <v>0</v>
      </c>
      <c r="AX143" s="186" t="n">
        <v>0</v>
      </c>
      <c r="AY143" s="186" t="n">
        <v>0</v>
      </c>
      <c r="AZ143" s="186" t="n">
        <v>0</v>
      </c>
      <c r="BA143" s="186" t="n">
        <v>0</v>
      </c>
      <c r="BB143" s="186" t="n">
        <v>0</v>
      </c>
      <c r="BC143" s="186" t="n">
        <v>0</v>
      </c>
      <c r="BD143" s="186" t="n">
        <v>0</v>
      </c>
      <c r="BE143" s="186" t="n">
        <v>0</v>
      </c>
      <c r="BF143" s="186" t="n">
        <v>0</v>
      </c>
      <c r="BG143" s="186" t="n">
        <v>0</v>
      </c>
      <c r="BH143" s="186" t="n">
        <v>0</v>
      </c>
      <c r="BI143" s="186" t="n">
        <v>0</v>
      </c>
      <c r="BJ143" s="186" t="n">
        <v>0</v>
      </c>
      <c r="BK143" s="186" t="n">
        <v>0</v>
      </c>
      <c r="BL143" s="186" t="n">
        <v>0</v>
      </c>
      <c r="BM143" s="186" t="n">
        <v>0</v>
      </c>
      <c r="BN143" s="186" t="n">
        <v>0</v>
      </c>
      <c r="BO143" s="186" t="n">
        <v>0</v>
      </c>
      <c r="BP143" s="186" t="n">
        <v>0</v>
      </c>
      <c r="BQ143" s="186" t="n">
        <v>0</v>
      </c>
      <c r="BR143" s="186" t="n">
        <v>0</v>
      </c>
      <c r="BS143" s="186" t="n">
        <v>0</v>
      </c>
      <c r="BT143" s="186" t="n">
        <v>0</v>
      </c>
      <c r="BU143" s="186" t="n">
        <v>0</v>
      </c>
      <c r="BV143" s="186" t="n">
        <v>0</v>
      </c>
      <c r="BW143" s="186" t="n">
        <v>0</v>
      </c>
      <c r="BX143" s="186" t="n">
        <v>0</v>
      </c>
      <c r="BY143" s="186" t="n">
        <v>0</v>
      </c>
      <c r="BZ143" s="186" t="n">
        <v>0</v>
      </c>
      <c r="CA143" s="186" t="n">
        <v>0</v>
      </c>
      <c r="CB143" s="186" t="n">
        <v>0</v>
      </c>
      <c r="CC143" s="186" t="n">
        <v>0</v>
      </c>
      <c r="CD143" s="186" t="n">
        <v>0</v>
      </c>
      <c r="CE143" s="186" t="n">
        <v>0</v>
      </c>
      <c r="CF143" s="186" t="n">
        <v>0</v>
      </c>
      <c r="CG143" s="186" t="n">
        <v>0</v>
      </c>
      <c r="CH143" s="186" t="n">
        <v>0</v>
      </c>
      <c r="CI143" s="186" t="n">
        <v>0</v>
      </c>
      <c r="CJ143" s="186" t="n">
        <v>0</v>
      </c>
      <c r="CK143" s="186" t="n">
        <v>0</v>
      </c>
      <c r="CL143" s="186" t="n">
        <v>0</v>
      </c>
      <c r="CM143" s="186" t="n">
        <v>0</v>
      </c>
      <c r="CN143" s="186" t="n">
        <v>0</v>
      </c>
      <c r="CO143" s="186" t="n">
        <v>0</v>
      </c>
      <c r="CP143" s="186" t="n">
        <v>0</v>
      </c>
      <c r="CQ143" s="186" t="n">
        <v>0</v>
      </c>
      <c r="CR143" s="186" t="n">
        <v>0</v>
      </c>
      <c r="CS143" s="186" t="n">
        <v>0</v>
      </c>
      <c r="CT143" s="186" t="n">
        <v>0</v>
      </c>
      <c r="CU143" s="186" t="n">
        <v>0</v>
      </c>
      <c r="CV143" s="186" t="n">
        <v>0</v>
      </c>
      <c r="CW143" s="186" t="n">
        <v>0</v>
      </c>
      <c r="CX143" s="186" t="n">
        <v>0</v>
      </c>
      <c r="CY143" s="186" t="n">
        <v>0</v>
      </c>
      <c r="CZ143" s="186" t="n">
        <v>0</v>
      </c>
      <c r="DA143" s="186" t="n">
        <v>0</v>
      </c>
      <c r="DB143" s="186" t="n">
        <v>0</v>
      </c>
      <c r="DC143" s="186" t="n">
        <v>0</v>
      </c>
      <c r="DD143" s="186" t="n">
        <v>0</v>
      </c>
      <c r="DE143" s="186" t="n">
        <v>0</v>
      </c>
      <c r="DF143" s="186" t="n">
        <v>0</v>
      </c>
      <c r="DG143" s="186" t="n">
        <v>0</v>
      </c>
      <c r="DH143" s="186" t="n">
        <v>0</v>
      </c>
      <c r="DI143" s="186" t="n">
        <v>0</v>
      </c>
      <c r="DJ143" s="186" t="n">
        <v>0</v>
      </c>
      <c r="DK143" s="186" t="n">
        <v>0</v>
      </c>
      <c r="DL143" s="186" t="n">
        <v>0</v>
      </c>
      <c r="DM143" s="186" t="n">
        <v>0</v>
      </c>
    </row>
    <row r="144" customFormat="false" ht="12.75" hidden="true" customHeight="false" outlineLevel="0" collapsed="false">
      <c r="B144" s="186" t="n">
        <v>15700686.37</v>
      </c>
      <c r="C144" s="183" t="s">
        <v>437</v>
      </c>
      <c r="D144" s="186" t="n">
        <v>0</v>
      </c>
      <c r="E144" s="186" t="n">
        <v>0</v>
      </c>
      <c r="F144" s="186" t="n">
        <v>0</v>
      </c>
      <c r="G144" s="186" t="n">
        <v>741294.45</v>
      </c>
      <c r="H144" s="186" t="n">
        <v>3732831.61831951</v>
      </c>
      <c r="J144" s="0"/>
      <c r="K144" s="0"/>
      <c r="M144" s="169" t="s">
        <v>428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7" t="s">
        <v>428</v>
      </c>
      <c r="AC144" s="168" t="n">
        <v>0</v>
      </c>
      <c r="AD144" s="186" t="n">
        <v>0</v>
      </c>
      <c r="AE144" s="186" t="n">
        <v>0</v>
      </c>
      <c r="AF144" s="186" t="n">
        <v>0</v>
      </c>
      <c r="AG144" s="186" t="n">
        <v>0</v>
      </c>
      <c r="AH144" s="186" t="n">
        <v>0</v>
      </c>
      <c r="AI144" s="186" t="n">
        <v>0</v>
      </c>
      <c r="AJ144" s="186" t="n">
        <v>0</v>
      </c>
      <c r="AK144" s="186" t="n">
        <v>0</v>
      </c>
      <c r="AL144" s="186" t="n">
        <v>4948.71</v>
      </c>
      <c r="AM144" s="186" t="n">
        <v>0</v>
      </c>
      <c r="AN144" s="186" t="n">
        <v>0</v>
      </c>
      <c r="AO144" s="186" t="n">
        <v>0</v>
      </c>
      <c r="AP144" s="186" t="n">
        <v>0</v>
      </c>
      <c r="AQ144" s="186" t="n">
        <v>0</v>
      </c>
      <c r="AR144" s="186" t="n">
        <v>0</v>
      </c>
      <c r="AS144" s="186" t="n">
        <v>0</v>
      </c>
      <c r="AT144" s="186" t="n">
        <v>0</v>
      </c>
      <c r="AU144" s="186" t="n">
        <v>0</v>
      </c>
      <c r="AV144" s="186" t="n">
        <v>0</v>
      </c>
      <c r="AW144" s="186" t="n">
        <v>0</v>
      </c>
      <c r="AX144" s="186" t="n">
        <v>0</v>
      </c>
      <c r="AY144" s="186" t="n">
        <v>0</v>
      </c>
      <c r="AZ144" s="186" t="n">
        <v>0</v>
      </c>
      <c r="BA144" s="186" t="n">
        <v>0</v>
      </c>
      <c r="BB144" s="186" t="n">
        <v>0</v>
      </c>
      <c r="BC144" s="186" t="n">
        <v>131099.31</v>
      </c>
      <c r="BD144" s="186" t="n">
        <v>0</v>
      </c>
      <c r="BE144" s="186" t="n">
        <v>0</v>
      </c>
      <c r="BF144" s="186" t="n">
        <v>0</v>
      </c>
      <c r="BG144" s="186" t="n">
        <v>0</v>
      </c>
      <c r="BH144" s="186" t="n">
        <v>0</v>
      </c>
      <c r="BI144" s="186" t="n">
        <v>0</v>
      </c>
      <c r="BJ144" s="186" t="n">
        <v>0</v>
      </c>
      <c r="BK144" s="186" t="n">
        <v>0</v>
      </c>
      <c r="BL144" s="186" t="n">
        <v>-914760.2</v>
      </c>
      <c r="BM144" s="186" t="n">
        <v>0</v>
      </c>
      <c r="BN144" s="186" t="n">
        <v>1520006.63</v>
      </c>
      <c r="BO144" s="186" t="n">
        <v>0</v>
      </c>
      <c r="BP144" s="186" t="n">
        <v>0</v>
      </c>
      <c r="BQ144" s="186" t="n">
        <v>0</v>
      </c>
      <c r="BR144" s="186" t="n">
        <v>0</v>
      </c>
      <c r="BS144" s="186" t="n">
        <v>0</v>
      </c>
      <c r="BT144" s="186" t="n">
        <v>0</v>
      </c>
      <c r="BU144" s="186" t="n">
        <v>0</v>
      </c>
      <c r="BV144" s="186" t="n">
        <v>0</v>
      </c>
      <c r="BW144" s="186" t="n">
        <v>0.00302358728367835</v>
      </c>
      <c r="BX144" s="186" t="n">
        <v>193783.38</v>
      </c>
      <c r="BY144" s="186" t="n">
        <v>0</v>
      </c>
      <c r="BZ144" s="186" t="n">
        <v>0</v>
      </c>
      <c r="CA144" s="186" t="n">
        <v>90980.67</v>
      </c>
      <c r="CB144" s="186" t="n">
        <v>0</v>
      </c>
      <c r="CC144" s="186" t="n">
        <v>0</v>
      </c>
      <c r="CD144" s="186" t="n">
        <v>0</v>
      </c>
      <c r="CE144" s="186" t="n">
        <v>0</v>
      </c>
      <c r="CF144" s="186" t="n">
        <v>0</v>
      </c>
      <c r="CG144" s="186" t="n">
        <v>0</v>
      </c>
      <c r="CH144" s="186" t="n">
        <v>0</v>
      </c>
      <c r="CI144" s="186" t="n">
        <v>0</v>
      </c>
      <c r="CJ144" s="186" t="n">
        <v>0</v>
      </c>
      <c r="CK144" s="186" t="n">
        <v>0</v>
      </c>
      <c r="CL144" s="186" t="n">
        <v>0</v>
      </c>
      <c r="CM144" s="186" t="n">
        <v>0</v>
      </c>
      <c r="CN144" s="186" t="n">
        <v>198.31</v>
      </c>
      <c r="CO144" s="186" t="n">
        <v>0</v>
      </c>
      <c r="CP144" s="186" t="n">
        <v>-129709.18813502</v>
      </c>
      <c r="CQ144" s="186" t="n">
        <v>0</v>
      </c>
      <c r="CR144" s="186" t="n">
        <v>2765.62</v>
      </c>
      <c r="CS144" s="186" t="n">
        <v>0</v>
      </c>
      <c r="CT144" s="186" t="n">
        <v>0</v>
      </c>
      <c r="CU144" s="186" t="n">
        <v>-89866.32</v>
      </c>
      <c r="CV144" s="186" t="n">
        <v>0</v>
      </c>
      <c r="CW144" s="186" t="n">
        <v>0</v>
      </c>
      <c r="CX144" s="186" t="n">
        <v>0</v>
      </c>
      <c r="CY144" s="186" t="n">
        <v>0</v>
      </c>
      <c r="CZ144" s="186" t="n">
        <v>0</v>
      </c>
      <c r="DA144" s="186" t="n">
        <v>0</v>
      </c>
      <c r="DB144" s="186" t="n">
        <v>0</v>
      </c>
      <c r="DC144" s="186" t="n">
        <v>0</v>
      </c>
      <c r="DD144" s="186" t="n">
        <v>0</v>
      </c>
      <c r="DE144" s="186" t="n">
        <v>0</v>
      </c>
      <c r="DF144" s="186" t="n">
        <v>0</v>
      </c>
      <c r="DG144" s="186" t="n">
        <v>0</v>
      </c>
      <c r="DH144" s="186" t="n">
        <v>0</v>
      </c>
      <c r="DI144" s="186" t="n">
        <v>0</v>
      </c>
      <c r="DJ144" s="186" t="n">
        <v>13055.27</v>
      </c>
      <c r="DK144" s="186" t="n">
        <v>0</v>
      </c>
      <c r="DL144" s="186" t="n">
        <v>0</v>
      </c>
      <c r="DM144" s="186" t="n">
        <v>0</v>
      </c>
    </row>
    <row r="145" customFormat="false" ht="12.75" hidden="true" customHeight="false" outlineLevel="0" collapsed="false">
      <c r="B145" s="186" t="n">
        <v>0</v>
      </c>
      <c r="C145" s="183" t="s">
        <v>984</v>
      </c>
      <c r="D145" s="186" t="n">
        <v>0</v>
      </c>
      <c r="E145" s="186" t="n">
        <v>0</v>
      </c>
      <c r="F145" s="186" t="n">
        <v>0</v>
      </c>
      <c r="G145" s="186" t="n">
        <v>0</v>
      </c>
      <c r="H145" s="186" t="n">
        <v>0</v>
      </c>
      <c r="J145" s="0"/>
      <c r="K145" s="0"/>
      <c r="M145" s="169" t="s">
        <v>985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7"/>
      <c r="AC145" s="168"/>
      <c r="AD145" s="186" t="n">
        <v>0</v>
      </c>
      <c r="AE145" s="186" t="n">
        <v>0</v>
      </c>
      <c r="AF145" s="186" t="n">
        <v>0</v>
      </c>
      <c r="AG145" s="186" t="n">
        <v>0</v>
      </c>
      <c r="AH145" s="186" t="n">
        <v>0</v>
      </c>
      <c r="AI145" s="186" t="n">
        <v>0</v>
      </c>
      <c r="AJ145" s="186" t="n">
        <v>0</v>
      </c>
      <c r="AK145" s="186" t="n">
        <v>0</v>
      </c>
      <c r="AL145" s="186" t="n">
        <v>0</v>
      </c>
      <c r="AM145" s="186" t="n">
        <v>0</v>
      </c>
      <c r="AN145" s="186" t="n">
        <v>0</v>
      </c>
      <c r="AO145" s="186" t="n">
        <v>0</v>
      </c>
      <c r="AP145" s="186" t="n">
        <v>0</v>
      </c>
      <c r="AQ145" s="186" t="n">
        <v>0</v>
      </c>
      <c r="AR145" s="186" t="n">
        <v>0</v>
      </c>
      <c r="AS145" s="186" t="n">
        <v>0</v>
      </c>
      <c r="AT145" s="186" t="n">
        <v>0</v>
      </c>
      <c r="AU145" s="186" t="n">
        <v>0</v>
      </c>
      <c r="AV145" s="186" t="n">
        <v>0</v>
      </c>
      <c r="AW145" s="186" t="n">
        <v>0</v>
      </c>
      <c r="AX145" s="186" t="n">
        <v>0</v>
      </c>
      <c r="AY145" s="186" t="n">
        <v>0</v>
      </c>
      <c r="AZ145" s="186" t="n">
        <v>0</v>
      </c>
      <c r="BA145" s="186" t="n">
        <v>0</v>
      </c>
      <c r="BB145" s="186" t="n">
        <v>0</v>
      </c>
      <c r="BC145" s="186" t="n">
        <v>0</v>
      </c>
      <c r="BD145" s="186" t="n">
        <v>0</v>
      </c>
      <c r="BE145" s="186" t="n">
        <v>0</v>
      </c>
      <c r="BF145" s="186" t="n">
        <v>0</v>
      </c>
      <c r="BG145" s="186" t="n">
        <v>0</v>
      </c>
      <c r="BH145" s="186" t="n">
        <v>0</v>
      </c>
      <c r="BI145" s="186" t="n">
        <v>0</v>
      </c>
      <c r="BJ145" s="186" t="n">
        <v>0</v>
      </c>
      <c r="BK145" s="186" t="n">
        <v>0</v>
      </c>
      <c r="BL145" s="186" t="n">
        <v>0</v>
      </c>
      <c r="BM145" s="186" t="n">
        <v>0</v>
      </c>
      <c r="BN145" s="186" t="n">
        <v>0</v>
      </c>
      <c r="BO145" s="186" t="n">
        <v>0</v>
      </c>
      <c r="BP145" s="186" t="n">
        <v>0</v>
      </c>
      <c r="BQ145" s="186" t="n">
        <v>0</v>
      </c>
      <c r="BR145" s="186" t="n">
        <v>0</v>
      </c>
      <c r="BS145" s="186" t="n">
        <v>0</v>
      </c>
      <c r="BT145" s="186" t="n">
        <v>0</v>
      </c>
      <c r="BU145" s="186" t="n">
        <v>0</v>
      </c>
      <c r="BV145" s="186" t="n">
        <v>0</v>
      </c>
      <c r="BW145" s="186" t="n">
        <v>0</v>
      </c>
      <c r="BX145" s="186" t="n">
        <v>0</v>
      </c>
      <c r="BY145" s="186" t="n">
        <v>0</v>
      </c>
      <c r="BZ145" s="186" t="n">
        <v>0</v>
      </c>
      <c r="CA145" s="186" t="n">
        <v>0</v>
      </c>
      <c r="CB145" s="186" t="n">
        <v>0</v>
      </c>
      <c r="CC145" s="186" t="n">
        <v>0</v>
      </c>
      <c r="CD145" s="186" t="n">
        <v>0</v>
      </c>
      <c r="CE145" s="186" t="n">
        <v>0</v>
      </c>
      <c r="CF145" s="186" t="n">
        <v>0</v>
      </c>
      <c r="CG145" s="186" t="n">
        <v>0</v>
      </c>
      <c r="CH145" s="186" t="n">
        <v>0</v>
      </c>
      <c r="CI145" s="186" t="n">
        <v>0</v>
      </c>
      <c r="CJ145" s="186" t="n">
        <v>0</v>
      </c>
      <c r="CK145" s="186" t="n">
        <v>0</v>
      </c>
      <c r="CL145" s="186" t="n">
        <v>0</v>
      </c>
      <c r="CM145" s="186" t="n">
        <v>0</v>
      </c>
      <c r="CN145" s="186" t="n">
        <v>0</v>
      </c>
      <c r="CO145" s="186" t="n">
        <v>0</v>
      </c>
      <c r="CP145" s="186" t="n">
        <v>0</v>
      </c>
      <c r="CQ145" s="186" t="n">
        <v>0</v>
      </c>
      <c r="CR145" s="186" t="n">
        <v>0</v>
      </c>
      <c r="CS145" s="186" t="n">
        <v>0</v>
      </c>
      <c r="CT145" s="186" t="n">
        <v>0</v>
      </c>
      <c r="CU145" s="186" t="n">
        <v>0</v>
      </c>
      <c r="CV145" s="186" t="n">
        <v>0</v>
      </c>
      <c r="CW145" s="186" t="n">
        <v>0</v>
      </c>
      <c r="CX145" s="186" t="n">
        <v>0</v>
      </c>
      <c r="CY145" s="186" t="n">
        <v>0</v>
      </c>
      <c r="CZ145" s="186" t="n">
        <v>0</v>
      </c>
      <c r="DA145" s="186" t="n">
        <v>0</v>
      </c>
      <c r="DB145" s="186" t="n">
        <v>0</v>
      </c>
      <c r="DC145" s="186" t="n">
        <v>0</v>
      </c>
      <c r="DD145" s="186" t="n">
        <v>0</v>
      </c>
      <c r="DE145" s="186" t="n">
        <v>0</v>
      </c>
      <c r="DF145" s="186" t="n">
        <v>0</v>
      </c>
      <c r="DG145" s="186" t="n">
        <v>0</v>
      </c>
      <c r="DH145" s="186" t="n">
        <v>0</v>
      </c>
      <c r="DI145" s="186" t="n">
        <v>0</v>
      </c>
      <c r="DJ145" s="186" t="n">
        <v>0</v>
      </c>
      <c r="DK145" s="186" t="n">
        <v>0</v>
      </c>
      <c r="DL145" s="186" t="n">
        <v>0</v>
      </c>
      <c r="DM145" s="186" t="n">
        <v>0</v>
      </c>
    </row>
    <row r="146" customFormat="false" ht="12.75" hidden="false" customHeight="false" outlineLevel="0" collapsed="false">
      <c r="B146" s="184" t="n">
        <v>43233009.08</v>
      </c>
      <c r="C146" s="172" t="s">
        <v>438</v>
      </c>
      <c r="D146" s="184" t="n">
        <v>-27161.76</v>
      </c>
      <c r="E146" s="184" t="n">
        <v>44759.05</v>
      </c>
      <c r="F146" s="184" t="n">
        <v>37347.42</v>
      </c>
      <c r="G146" s="184" t="n">
        <v>1934198.79</v>
      </c>
      <c r="H146" s="184" t="n">
        <v>4052368.72831951</v>
      </c>
      <c r="J146" s="0"/>
      <c r="K146" s="0"/>
      <c r="M146" s="178" t="s">
        <v>878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7" t="s">
        <v>878</v>
      </c>
      <c r="AC146" s="168" t="n">
        <v>71920.81</v>
      </c>
      <c r="AD146" s="184" t="n">
        <v>57718.74</v>
      </c>
      <c r="AE146" s="184" t="n">
        <v>6790.44</v>
      </c>
      <c r="AF146" s="184" t="n">
        <v>1131.73999999999</v>
      </c>
      <c r="AG146" s="184" t="n">
        <v>6279.89000000002</v>
      </c>
      <c r="AH146" s="184" t="n">
        <v>-10185.66</v>
      </c>
      <c r="AI146" s="184" t="n">
        <v>-11317.4</v>
      </c>
      <c r="AJ146" s="184" t="n">
        <v>16976.1</v>
      </c>
      <c r="AK146" s="184" t="n">
        <v>-5658.69999999998</v>
      </c>
      <c r="AL146" s="184" t="n">
        <v>4948.71</v>
      </c>
      <c r="AM146" s="184" t="n">
        <v>-9053.91999999998</v>
      </c>
      <c r="AN146" s="184" t="n">
        <v>-11317.4</v>
      </c>
      <c r="AO146" s="184" t="n">
        <v>-7922.17999999999</v>
      </c>
      <c r="AP146" s="184" t="n">
        <v>21503.06</v>
      </c>
      <c r="AQ146" s="184" t="n">
        <v>705370.14</v>
      </c>
      <c r="AR146" s="184" t="n">
        <v>7922.17999999996</v>
      </c>
      <c r="AS146" s="184" t="n">
        <v>14712.62</v>
      </c>
      <c r="AT146" s="184" t="n">
        <v>-3395.22</v>
      </c>
      <c r="AU146" s="184" t="n">
        <v>9053.91999999998</v>
      </c>
      <c r="AV146" s="184" t="n">
        <v>990946.08</v>
      </c>
      <c r="AW146" s="184" t="n">
        <v>9053.91999999998</v>
      </c>
      <c r="AX146" s="184" t="n">
        <v>-5658.70000000001</v>
      </c>
      <c r="AY146" s="184" t="n">
        <v>6790.44</v>
      </c>
      <c r="AZ146" s="184" t="n">
        <v>3395.21999999997</v>
      </c>
      <c r="BA146" s="184" t="n">
        <v>-613682.6</v>
      </c>
      <c r="BB146" s="184" t="n">
        <v>6279.88999999999</v>
      </c>
      <c r="BC146" s="184" t="n">
        <v>145811.93</v>
      </c>
      <c r="BD146" s="184" t="n">
        <v>-6790.43999999999</v>
      </c>
      <c r="BE146" s="184" t="n">
        <v>24898.28</v>
      </c>
      <c r="BF146" s="184" t="n">
        <v>-3395.22</v>
      </c>
      <c r="BG146" s="184" t="n">
        <v>10185.66</v>
      </c>
      <c r="BH146" s="184" t="n">
        <v>0</v>
      </c>
      <c r="BI146" s="184" t="n">
        <v>-1131.73999999999</v>
      </c>
      <c r="BJ146" s="184" t="n">
        <v>-2263.48000000001</v>
      </c>
      <c r="BK146" s="184" t="n">
        <v>-7922.17999999999</v>
      </c>
      <c r="BL146" s="184" t="n">
        <v>-907969.76</v>
      </c>
      <c r="BM146" s="184" t="n">
        <v>-4526.96000000001</v>
      </c>
      <c r="BN146" s="184" t="n">
        <v>1521138.37</v>
      </c>
      <c r="BO146" s="184" t="n">
        <v>-3395.22</v>
      </c>
      <c r="BP146" s="184" t="n">
        <v>4526.96000000001</v>
      </c>
      <c r="BQ146" s="184" t="n">
        <v>-1131.74000000001</v>
      </c>
      <c r="BR146" s="184" t="n">
        <v>2263.48</v>
      </c>
      <c r="BS146" s="184" t="n">
        <v>-11317.4</v>
      </c>
      <c r="BT146" s="184" t="n">
        <v>0</v>
      </c>
      <c r="BU146" s="184" t="n">
        <v>5658.70000000001</v>
      </c>
      <c r="BV146" s="184" t="n">
        <v>6040</v>
      </c>
      <c r="BW146" s="184" t="n">
        <v>-1502196.68697641</v>
      </c>
      <c r="BX146" s="184" t="n">
        <v>159311.4</v>
      </c>
      <c r="BY146" s="184" t="n">
        <v>-2774.02999999999</v>
      </c>
      <c r="BZ146" s="184" t="n">
        <v>31076.75</v>
      </c>
      <c r="CA146" s="184" t="n">
        <v>113615.47</v>
      </c>
      <c r="CB146" s="184" t="n">
        <v>3395.22</v>
      </c>
      <c r="CC146" s="184" t="n">
        <v>-12449.14</v>
      </c>
      <c r="CD146" s="184" t="n">
        <v>-14712.62</v>
      </c>
      <c r="CE146" s="184" t="n">
        <v>-10185.66</v>
      </c>
      <c r="CF146" s="184" t="n">
        <v>-14058.88</v>
      </c>
      <c r="CG146" s="184" t="n">
        <v>239</v>
      </c>
      <c r="CH146" s="184" t="n">
        <v>0</v>
      </c>
      <c r="CI146" s="184" t="n">
        <v>0</v>
      </c>
      <c r="CJ146" s="184" t="n">
        <v>0</v>
      </c>
      <c r="CK146" s="184" t="n">
        <v>-9053.92000000001</v>
      </c>
      <c r="CL146" s="184" t="n">
        <v>-5658.70000000001</v>
      </c>
      <c r="CM146" s="184" t="n">
        <v>-443551.5</v>
      </c>
      <c r="CN146" s="184" t="n">
        <v>-8855.60999999998</v>
      </c>
      <c r="CO146" s="184" t="n">
        <v>9053.91999999998</v>
      </c>
      <c r="CP146" s="184" t="n">
        <v>1677276.69186498</v>
      </c>
      <c r="CQ146" s="184" t="n">
        <v>3395.22</v>
      </c>
      <c r="CR146" s="184" t="n">
        <v>-6288.30000000001</v>
      </c>
      <c r="CS146" s="184" t="n">
        <v>-13580.88</v>
      </c>
      <c r="CT146" s="184" t="n">
        <v>16976.1</v>
      </c>
      <c r="CU146" s="184" t="n">
        <v>-78548.92</v>
      </c>
      <c r="CV146" s="184" t="n">
        <v>3395.22000000003</v>
      </c>
      <c r="CW146" s="184" t="n">
        <v>2263.47999999998</v>
      </c>
      <c r="CX146" s="184" t="n">
        <v>-2263.47999999998</v>
      </c>
      <c r="CY146" s="184" t="n">
        <v>3395.22</v>
      </c>
      <c r="CZ146" s="184" t="n">
        <v>28293.5</v>
      </c>
      <c r="DA146" s="184" t="n">
        <v>-1131.74000000002</v>
      </c>
      <c r="DB146" s="184" t="n">
        <v>11317.4</v>
      </c>
      <c r="DC146" s="184" t="n">
        <v>1131.73999999999</v>
      </c>
      <c r="DD146" s="184" t="n">
        <v>-1131.73999999999</v>
      </c>
      <c r="DE146" s="184" t="n">
        <v>-2263.48000000001</v>
      </c>
      <c r="DF146" s="184" t="n">
        <v>-28293.5</v>
      </c>
      <c r="DG146" s="184" t="n">
        <v>-6790.44</v>
      </c>
      <c r="DH146" s="184" t="n">
        <v>26030.02</v>
      </c>
      <c r="DI146" s="184" t="n">
        <v>20371.32</v>
      </c>
      <c r="DJ146" s="184" t="n">
        <v>2869.61000000001</v>
      </c>
      <c r="DK146" s="184" t="n">
        <v>-4526.95999999999</v>
      </c>
      <c r="DL146" s="184" t="n">
        <v>405015.26</v>
      </c>
      <c r="DM146" s="184" t="n">
        <v>-2263.48000000001</v>
      </c>
    </row>
    <row r="147" customFormat="false" ht="12" hidden="false" customHeight="true" outlineLevel="0" collapsed="false">
      <c r="B147" s="184"/>
      <c r="C147" s="172"/>
      <c r="D147" s="184"/>
      <c r="E147" s="184"/>
      <c r="F147" s="184"/>
      <c r="G147" s="184"/>
      <c r="H147" s="184"/>
      <c r="J147" s="0"/>
      <c r="K147" s="0"/>
      <c r="M147" s="178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7"/>
      <c r="AC147" s="168"/>
      <c r="AD147" s="184"/>
      <c r="AE147" s="184"/>
      <c r="AF147" s="184"/>
      <c r="AG147" s="184"/>
      <c r="AH147" s="184"/>
      <c r="AI147" s="184"/>
      <c r="AJ147" s="184"/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  <c r="BA147" s="184"/>
      <c r="BB147" s="184"/>
      <c r="BC147" s="184"/>
      <c r="BD147" s="184"/>
      <c r="BE147" s="184"/>
      <c r="BF147" s="184"/>
      <c r="BG147" s="184"/>
      <c r="BH147" s="184"/>
      <c r="BI147" s="184"/>
      <c r="BJ147" s="184"/>
      <c r="BK147" s="184"/>
      <c r="BL147" s="184"/>
      <c r="BM147" s="184"/>
      <c r="BN147" s="184"/>
      <c r="BO147" s="184"/>
      <c r="BP147" s="184"/>
      <c r="BQ147" s="184"/>
      <c r="BR147" s="184"/>
      <c r="BS147" s="184"/>
      <c r="BT147" s="184"/>
      <c r="BU147" s="184"/>
      <c r="BV147" s="184"/>
      <c r="BW147" s="184"/>
      <c r="BX147" s="184"/>
      <c r="BY147" s="184"/>
      <c r="BZ147" s="184"/>
      <c r="CA147" s="184"/>
      <c r="CB147" s="184"/>
      <c r="CC147" s="184"/>
      <c r="CD147" s="184"/>
      <c r="CE147" s="184"/>
      <c r="CF147" s="184"/>
      <c r="CG147" s="184"/>
      <c r="CH147" s="184"/>
      <c r="CI147" s="184"/>
      <c r="CJ147" s="184"/>
      <c r="CK147" s="184"/>
      <c r="CL147" s="184"/>
      <c r="CM147" s="184"/>
      <c r="CN147" s="184"/>
      <c r="CO147" s="184"/>
      <c r="CP147" s="184"/>
      <c r="CQ147" s="184"/>
      <c r="CR147" s="184"/>
      <c r="CS147" s="184"/>
      <c r="CT147" s="184"/>
      <c r="CU147" s="184"/>
      <c r="CV147" s="184"/>
      <c r="CW147" s="184"/>
      <c r="CX147" s="184"/>
      <c r="CY147" s="184"/>
      <c r="CZ147" s="184"/>
      <c r="DA147" s="184"/>
      <c r="DB147" s="184"/>
      <c r="DC147" s="184"/>
      <c r="DD147" s="184"/>
      <c r="DE147" s="184"/>
      <c r="DF147" s="184"/>
      <c r="DG147" s="184"/>
      <c r="DH147" s="184"/>
      <c r="DI147" s="184"/>
      <c r="DJ147" s="184"/>
      <c r="DK147" s="184"/>
      <c r="DL147" s="184"/>
      <c r="DM147" s="184"/>
    </row>
    <row r="148" customFormat="false" ht="12.75" hidden="true" customHeight="false" outlineLevel="0" collapsed="false">
      <c r="B148" s="186" t="n">
        <v>0</v>
      </c>
      <c r="C148" s="183" t="s">
        <v>477</v>
      </c>
      <c r="D148" s="186" t="n">
        <v>0</v>
      </c>
      <c r="E148" s="186" t="n">
        <v>0</v>
      </c>
      <c r="F148" s="186" t="n">
        <v>0</v>
      </c>
      <c r="G148" s="186" t="n">
        <v>0</v>
      </c>
      <c r="H148" s="186" t="n">
        <v>-16482272.3975</v>
      </c>
      <c r="J148" s="0"/>
      <c r="K148" s="0"/>
      <c r="M148" s="187" t="s">
        <v>461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7" t="s">
        <v>461</v>
      </c>
      <c r="AC148" s="168" t="n">
        <v>0</v>
      </c>
      <c r="AD148" s="186" t="n">
        <v>0</v>
      </c>
      <c r="AE148" s="186" t="n">
        <v>0</v>
      </c>
      <c r="AF148" s="186" t="n">
        <v>0</v>
      </c>
      <c r="AG148" s="186" t="n">
        <v>0</v>
      </c>
      <c r="AH148" s="186" t="n">
        <v>0</v>
      </c>
      <c r="AI148" s="186" t="n">
        <v>0</v>
      </c>
      <c r="AJ148" s="186" t="n">
        <v>0</v>
      </c>
      <c r="AK148" s="186" t="n">
        <v>0</v>
      </c>
      <c r="AL148" s="186" t="n">
        <v>0</v>
      </c>
      <c r="AM148" s="186" t="n">
        <v>0</v>
      </c>
      <c r="AN148" s="186" t="n">
        <v>0</v>
      </c>
      <c r="AO148" s="186" t="n">
        <v>0</v>
      </c>
      <c r="AP148" s="186" t="n">
        <v>0</v>
      </c>
      <c r="AQ148" s="186" t="n">
        <v>0</v>
      </c>
      <c r="AR148" s="186" t="n">
        <v>0</v>
      </c>
      <c r="AS148" s="186" t="n">
        <v>0</v>
      </c>
      <c r="AT148" s="186" t="n">
        <v>0</v>
      </c>
      <c r="AU148" s="186" t="n">
        <v>0</v>
      </c>
      <c r="AV148" s="186" t="n">
        <v>0</v>
      </c>
      <c r="AW148" s="186" t="n">
        <v>0</v>
      </c>
      <c r="AX148" s="186" t="n">
        <v>0</v>
      </c>
      <c r="AY148" s="186" t="n">
        <v>0</v>
      </c>
      <c r="AZ148" s="186" t="n">
        <v>0</v>
      </c>
      <c r="BA148" s="186" t="n">
        <v>0</v>
      </c>
      <c r="BB148" s="186" t="n">
        <v>0</v>
      </c>
      <c r="BC148" s="186" t="n">
        <v>0</v>
      </c>
      <c r="BD148" s="186" t="n">
        <v>0</v>
      </c>
      <c r="BE148" s="186" t="n">
        <v>0</v>
      </c>
      <c r="BF148" s="186" t="n">
        <v>0</v>
      </c>
      <c r="BG148" s="186" t="n">
        <v>0</v>
      </c>
      <c r="BH148" s="186" t="n">
        <v>0</v>
      </c>
      <c r="BI148" s="186" t="n">
        <v>0</v>
      </c>
      <c r="BJ148" s="186" t="n">
        <v>0</v>
      </c>
      <c r="BK148" s="186" t="n">
        <v>0</v>
      </c>
      <c r="BL148" s="186" t="n">
        <v>0</v>
      </c>
      <c r="BM148" s="186" t="n">
        <v>0</v>
      </c>
      <c r="BN148" s="186" t="n">
        <v>0</v>
      </c>
      <c r="BO148" s="186" t="n">
        <v>0</v>
      </c>
      <c r="BP148" s="186" t="n">
        <v>0</v>
      </c>
      <c r="BQ148" s="186" t="n">
        <v>0</v>
      </c>
      <c r="BR148" s="186" t="n">
        <v>0</v>
      </c>
      <c r="BS148" s="186" t="n">
        <v>0</v>
      </c>
      <c r="BT148" s="186" t="n">
        <v>0</v>
      </c>
      <c r="BU148" s="186" t="n">
        <v>0</v>
      </c>
      <c r="BV148" s="186" t="n">
        <v>0</v>
      </c>
      <c r="BW148" s="186" t="n">
        <v>0</v>
      </c>
      <c r="BX148" s="186" t="n">
        <v>537197.83</v>
      </c>
      <c r="BY148" s="186" t="n">
        <v>214393.35</v>
      </c>
      <c r="BZ148" s="186" t="n">
        <v>1305373.44</v>
      </c>
      <c r="CA148" s="186" t="n">
        <v>148571.109999999</v>
      </c>
      <c r="CB148" s="186" t="n">
        <v>495377.800000001</v>
      </c>
      <c r="CC148" s="186" t="n">
        <v>-1213673.43</v>
      </c>
      <c r="CD148" s="186" t="n">
        <v>-541248.92</v>
      </c>
      <c r="CE148" s="186" t="n">
        <v>-179137.779999999</v>
      </c>
      <c r="CF148" s="186" t="n">
        <v>-1142862.32</v>
      </c>
      <c r="CG148" s="186" t="n">
        <v>0</v>
      </c>
      <c r="CH148" s="186" t="n">
        <v>0</v>
      </c>
      <c r="CI148" s="186" t="n">
        <v>0</v>
      </c>
      <c r="CJ148" s="186" t="n">
        <v>0</v>
      </c>
      <c r="CK148" s="186" t="n">
        <v>-260648.9</v>
      </c>
      <c r="CL148" s="186" t="n">
        <v>-250460.01</v>
      </c>
      <c r="CM148" s="186" t="n">
        <v>-138424.449999999</v>
      </c>
      <c r="CN148" s="186" t="n">
        <v>65780.0099999998</v>
      </c>
      <c r="CO148" s="186" t="n">
        <v>469457.799999999</v>
      </c>
      <c r="CP148" s="186" t="n">
        <v>-177304.45</v>
      </c>
      <c r="CQ148" s="186" t="n">
        <v>-48600</v>
      </c>
      <c r="CR148" s="186" t="n">
        <v>-563971.15</v>
      </c>
      <c r="CS148" s="186" t="n">
        <v>-669995.6</v>
      </c>
      <c r="CT148" s="186" t="n">
        <v>-384322.25</v>
      </c>
      <c r="CU148" s="186" t="n">
        <v>362580.029999999</v>
      </c>
      <c r="CV148" s="186" t="n">
        <v>433433.370000001</v>
      </c>
      <c r="CW148" s="186" t="n">
        <v>-819631.18</v>
      </c>
      <c r="CX148" s="186" t="n">
        <v>119347.329</v>
      </c>
      <c r="CY148" s="186" t="n">
        <v>144926.000999998</v>
      </c>
      <c r="CZ148" s="186" t="n">
        <v>-586224.49</v>
      </c>
      <c r="DA148" s="186" t="n">
        <v>-705720.059999999</v>
      </c>
      <c r="DB148" s="186" t="n">
        <v>-485762.939000001</v>
      </c>
      <c r="DC148" s="186" t="n">
        <v>-513943.800999999</v>
      </c>
      <c r="DD148" s="186" t="n">
        <v>-170313.33</v>
      </c>
      <c r="DE148" s="186" t="n">
        <v>66760.0200000014</v>
      </c>
      <c r="DF148" s="186" t="n">
        <v>-174533.340000002</v>
      </c>
      <c r="DG148" s="186" t="n">
        <v>-2216704.63</v>
      </c>
      <c r="DH148" s="186" t="n">
        <v>-2322260.19</v>
      </c>
      <c r="DI148" s="186" t="n">
        <v>-2731053.54</v>
      </c>
      <c r="DJ148" s="186" t="n">
        <v>-349620.030000001</v>
      </c>
      <c r="DK148" s="186" t="n">
        <v>-966837.850000002</v>
      </c>
      <c r="DL148" s="186" t="n">
        <v>598757.830000002</v>
      </c>
      <c r="DM148" s="186" t="n">
        <v>221426.699999999</v>
      </c>
    </row>
    <row r="149" customFormat="false" ht="12.75" hidden="true" customHeight="false" outlineLevel="0" collapsed="false">
      <c r="B149" s="186" t="n">
        <v>0</v>
      </c>
      <c r="C149" s="183" t="s">
        <v>489</v>
      </c>
      <c r="D149" s="186" t="n">
        <v>0</v>
      </c>
      <c r="E149" s="186" t="n">
        <v>0</v>
      </c>
      <c r="F149" s="186" t="n">
        <v>0</v>
      </c>
      <c r="G149" s="186" t="n">
        <v>0</v>
      </c>
      <c r="H149" s="186" t="n">
        <v>-35713301.07</v>
      </c>
      <c r="J149" s="0"/>
      <c r="K149" s="0"/>
      <c r="M149" s="187" t="s">
        <v>478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7" t="s">
        <v>478</v>
      </c>
      <c r="AC149" s="168" t="n">
        <v>0</v>
      </c>
      <c r="AD149" s="186" t="n">
        <v>0</v>
      </c>
      <c r="AE149" s="186" t="n">
        <v>0</v>
      </c>
      <c r="AF149" s="186" t="n">
        <v>0</v>
      </c>
      <c r="AG149" s="186" t="n">
        <v>0</v>
      </c>
      <c r="AH149" s="186" t="n">
        <v>0</v>
      </c>
      <c r="AI149" s="186" t="n">
        <v>0</v>
      </c>
      <c r="AJ149" s="186" t="n">
        <v>0</v>
      </c>
      <c r="AK149" s="186" t="n">
        <v>0</v>
      </c>
      <c r="AL149" s="186" t="n">
        <v>0</v>
      </c>
      <c r="AM149" s="186" t="n">
        <v>0</v>
      </c>
      <c r="AN149" s="186" t="n">
        <v>0</v>
      </c>
      <c r="AO149" s="186" t="n">
        <v>0</v>
      </c>
      <c r="AP149" s="186" t="n">
        <v>0</v>
      </c>
      <c r="AQ149" s="186" t="n">
        <v>0</v>
      </c>
      <c r="AR149" s="186" t="n">
        <v>0</v>
      </c>
      <c r="AS149" s="186" t="n">
        <v>0</v>
      </c>
      <c r="AT149" s="186" t="n">
        <v>0</v>
      </c>
      <c r="AU149" s="186" t="n">
        <v>0</v>
      </c>
      <c r="AV149" s="186" t="n">
        <v>0</v>
      </c>
      <c r="AW149" s="186" t="n">
        <v>0</v>
      </c>
      <c r="AX149" s="186" t="n">
        <v>0</v>
      </c>
      <c r="AY149" s="186" t="n">
        <v>0</v>
      </c>
      <c r="AZ149" s="186" t="n">
        <v>0</v>
      </c>
      <c r="BA149" s="186" t="n">
        <v>0</v>
      </c>
      <c r="BB149" s="186" t="n">
        <v>0</v>
      </c>
      <c r="BC149" s="186" t="n">
        <v>0</v>
      </c>
      <c r="BD149" s="186" t="n">
        <v>0</v>
      </c>
      <c r="BE149" s="186" t="n">
        <v>0</v>
      </c>
      <c r="BF149" s="186" t="n">
        <v>0</v>
      </c>
      <c r="BG149" s="186" t="n">
        <v>0</v>
      </c>
      <c r="BH149" s="186" t="n">
        <v>0</v>
      </c>
      <c r="BI149" s="186" t="n">
        <v>0</v>
      </c>
      <c r="BJ149" s="186" t="n">
        <v>0</v>
      </c>
      <c r="BK149" s="186" t="n">
        <v>0</v>
      </c>
      <c r="BL149" s="186" t="n">
        <v>0</v>
      </c>
      <c r="BM149" s="186" t="n">
        <v>0</v>
      </c>
      <c r="BN149" s="186" t="n">
        <v>0</v>
      </c>
      <c r="BO149" s="186" t="n">
        <v>0</v>
      </c>
      <c r="BP149" s="186" t="n">
        <v>0</v>
      </c>
      <c r="BQ149" s="186" t="n">
        <v>0</v>
      </c>
      <c r="BR149" s="186" t="n">
        <v>0</v>
      </c>
      <c r="BS149" s="186" t="n">
        <v>0</v>
      </c>
      <c r="BT149" s="186" t="n">
        <v>0</v>
      </c>
      <c r="BU149" s="186" t="n">
        <v>0</v>
      </c>
      <c r="BV149" s="186" t="n">
        <v>0</v>
      </c>
      <c r="BW149" s="186" t="n">
        <v>0</v>
      </c>
      <c r="BX149" s="186" t="n">
        <v>0</v>
      </c>
      <c r="BY149" s="186" t="n">
        <v>0</v>
      </c>
      <c r="BZ149" s="186" t="n">
        <v>0</v>
      </c>
      <c r="CA149" s="186" t="n">
        <v>0</v>
      </c>
      <c r="CB149" s="186" t="n">
        <v>0</v>
      </c>
      <c r="CC149" s="186" t="n">
        <v>0</v>
      </c>
      <c r="CD149" s="186" t="n">
        <v>0</v>
      </c>
      <c r="CE149" s="186" t="n">
        <v>0</v>
      </c>
      <c r="CF149" s="186" t="n">
        <v>0</v>
      </c>
      <c r="CG149" s="186" t="n">
        <v>0</v>
      </c>
      <c r="CH149" s="186" t="n">
        <v>0</v>
      </c>
      <c r="CI149" s="186" t="n">
        <v>0</v>
      </c>
      <c r="CJ149" s="186" t="n">
        <v>0</v>
      </c>
      <c r="CK149" s="186" t="n">
        <v>179755.5</v>
      </c>
      <c r="CL149" s="186" t="n">
        <v>0</v>
      </c>
      <c r="CM149" s="186" t="n">
        <v>0</v>
      </c>
      <c r="CN149" s="186" t="n">
        <v>0</v>
      </c>
      <c r="CO149" s="186" t="n">
        <v>0</v>
      </c>
      <c r="CP149" s="186" t="n">
        <v>0</v>
      </c>
      <c r="CQ149" s="186" t="n">
        <v>0</v>
      </c>
      <c r="CR149" s="186" t="n">
        <v>0</v>
      </c>
      <c r="CS149" s="186" t="n">
        <v>0</v>
      </c>
      <c r="CT149" s="186" t="n">
        <v>0</v>
      </c>
      <c r="CU149" s="186" t="n">
        <v>0</v>
      </c>
      <c r="CV149" s="186" t="n">
        <v>0</v>
      </c>
      <c r="CW149" s="186" t="n">
        <v>0</v>
      </c>
      <c r="CX149" s="186" t="n">
        <v>0</v>
      </c>
      <c r="CY149" s="186" t="n">
        <v>0</v>
      </c>
      <c r="CZ149" s="186" t="n">
        <v>0</v>
      </c>
      <c r="DA149" s="186" t="n">
        <v>0</v>
      </c>
      <c r="DB149" s="186" t="n">
        <v>0</v>
      </c>
      <c r="DC149" s="186" t="n">
        <v>0</v>
      </c>
      <c r="DD149" s="186" t="n">
        <v>0</v>
      </c>
      <c r="DE149" s="186" t="n">
        <v>0</v>
      </c>
      <c r="DF149" s="186" t="n">
        <v>0</v>
      </c>
      <c r="DG149" s="186" t="n">
        <v>0</v>
      </c>
      <c r="DH149" s="186" t="n">
        <v>0</v>
      </c>
      <c r="DI149" s="186" t="n">
        <v>0</v>
      </c>
      <c r="DJ149" s="186" t="n">
        <v>0</v>
      </c>
      <c r="DK149" s="186" t="n">
        <v>0</v>
      </c>
      <c r="DL149" s="186" t="n">
        <v>0</v>
      </c>
      <c r="DM149" s="186" t="n">
        <v>0</v>
      </c>
    </row>
    <row r="150" customFormat="false" ht="12.75" hidden="true" customHeight="false" outlineLevel="0" collapsed="false">
      <c r="B150" s="186" t="n">
        <v>0</v>
      </c>
      <c r="C150" s="183" t="s">
        <v>494</v>
      </c>
      <c r="D150" s="186" t="n">
        <v>0</v>
      </c>
      <c r="E150" s="186" t="n">
        <v>0</v>
      </c>
      <c r="F150" s="186" t="n">
        <v>0</v>
      </c>
      <c r="G150" s="186" t="n">
        <v>0</v>
      </c>
      <c r="H150" s="186" t="n">
        <v>-59373191.85</v>
      </c>
      <c r="J150" s="0"/>
      <c r="K150" s="0"/>
      <c r="M150" s="187" t="s">
        <v>490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7" t="s">
        <v>490</v>
      </c>
      <c r="AC150" s="168" t="n">
        <v>0</v>
      </c>
      <c r="AD150" s="186" t="n">
        <v>0</v>
      </c>
      <c r="AE150" s="186" t="n">
        <v>0</v>
      </c>
      <c r="AF150" s="186" t="n">
        <v>0</v>
      </c>
      <c r="AG150" s="186" t="n">
        <v>0</v>
      </c>
      <c r="AH150" s="186" t="n">
        <v>0</v>
      </c>
      <c r="AI150" s="186" t="n">
        <v>0</v>
      </c>
      <c r="AJ150" s="186" t="n">
        <v>0</v>
      </c>
      <c r="AK150" s="186" t="n">
        <v>0</v>
      </c>
      <c r="AL150" s="186" t="n">
        <v>0</v>
      </c>
      <c r="AM150" s="186" t="n">
        <v>0</v>
      </c>
      <c r="AN150" s="186" t="n">
        <v>0</v>
      </c>
      <c r="AO150" s="186" t="n">
        <v>0</v>
      </c>
      <c r="AP150" s="186" t="n">
        <v>0</v>
      </c>
      <c r="AQ150" s="186" t="n">
        <v>0</v>
      </c>
      <c r="AR150" s="186" t="n">
        <v>0</v>
      </c>
      <c r="AS150" s="186" t="n">
        <v>0</v>
      </c>
      <c r="AT150" s="186" t="n">
        <v>0</v>
      </c>
      <c r="AU150" s="186" t="n">
        <v>0</v>
      </c>
      <c r="AV150" s="186" t="n">
        <v>0</v>
      </c>
      <c r="AW150" s="186" t="n">
        <v>0</v>
      </c>
      <c r="AX150" s="186" t="n">
        <v>0</v>
      </c>
      <c r="AY150" s="186" t="n">
        <v>0</v>
      </c>
      <c r="AZ150" s="186" t="n">
        <v>0</v>
      </c>
      <c r="BA150" s="186" t="n">
        <v>0</v>
      </c>
      <c r="BB150" s="186" t="n">
        <v>0</v>
      </c>
      <c r="BC150" s="186" t="n">
        <v>0</v>
      </c>
      <c r="BD150" s="186" t="n">
        <v>0</v>
      </c>
      <c r="BE150" s="186" t="n">
        <v>0</v>
      </c>
      <c r="BF150" s="186" t="n">
        <v>0</v>
      </c>
      <c r="BG150" s="186" t="n">
        <v>0</v>
      </c>
      <c r="BH150" s="186" t="n">
        <v>0</v>
      </c>
      <c r="BI150" s="186" t="n">
        <v>0</v>
      </c>
      <c r="BJ150" s="186" t="n">
        <v>0</v>
      </c>
      <c r="BK150" s="186" t="n">
        <v>0</v>
      </c>
      <c r="BL150" s="186" t="n">
        <v>0</v>
      </c>
      <c r="BM150" s="186" t="n">
        <v>0</v>
      </c>
      <c r="BN150" s="186" t="n">
        <v>0</v>
      </c>
      <c r="BO150" s="186" t="n">
        <v>0</v>
      </c>
      <c r="BP150" s="186" t="n">
        <v>0</v>
      </c>
      <c r="BQ150" s="186" t="n">
        <v>0</v>
      </c>
      <c r="BR150" s="186" t="n">
        <v>0</v>
      </c>
      <c r="BS150" s="186" t="n">
        <v>0</v>
      </c>
      <c r="BT150" s="186" t="n">
        <v>0</v>
      </c>
      <c r="BU150" s="186" t="n">
        <v>0</v>
      </c>
      <c r="BV150" s="186" t="n">
        <v>0</v>
      </c>
      <c r="BW150" s="186" t="n">
        <v>-24006745.47</v>
      </c>
      <c r="BX150" s="186" t="n">
        <v>0</v>
      </c>
      <c r="BY150" s="186" t="n">
        <v>0</v>
      </c>
      <c r="BZ150" s="186" t="n">
        <v>0</v>
      </c>
      <c r="CA150" s="186" t="n">
        <v>0</v>
      </c>
      <c r="CB150" s="186" t="n">
        <v>0</v>
      </c>
      <c r="CC150" s="186" t="n">
        <v>0</v>
      </c>
      <c r="CD150" s="186" t="n">
        <v>0</v>
      </c>
      <c r="CE150" s="186" t="n">
        <v>0</v>
      </c>
      <c r="CF150" s="186" t="n">
        <v>0</v>
      </c>
      <c r="CG150" s="186" t="n">
        <v>0</v>
      </c>
      <c r="CH150" s="186" t="n">
        <v>0</v>
      </c>
      <c r="CI150" s="186" t="n">
        <v>0</v>
      </c>
      <c r="CJ150" s="186" t="n">
        <v>0</v>
      </c>
      <c r="CK150" s="186" t="n">
        <v>0</v>
      </c>
      <c r="CL150" s="186" t="n">
        <v>0</v>
      </c>
      <c r="CM150" s="186" t="n">
        <v>0</v>
      </c>
      <c r="CN150" s="186" t="n">
        <v>0</v>
      </c>
      <c r="CO150" s="186" t="n">
        <v>0</v>
      </c>
      <c r="CP150" s="186" t="n">
        <v>0</v>
      </c>
      <c r="CQ150" s="186" t="n">
        <v>0</v>
      </c>
      <c r="CR150" s="186" t="n">
        <v>0</v>
      </c>
      <c r="CS150" s="186" t="n">
        <v>0</v>
      </c>
      <c r="CT150" s="186" t="n">
        <v>0</v>
      </c>
      <c r="CU150" s="186" t="n">
        <v>0</v>
      </c>
      <c r="CV150" s="186" t="n">
        <v>0</v>
      </c>
      <c r="CW150" s="186" t="n">
        <v>0</v>
      </c>
      <c r="CX150" s="186" t="n">
        <v>0</v>
      </c>
      <c r="CY150" s="186" t="n">
        <v>0</v>
      </c>
      <c r="CZ150" s="186" t="n">
        <v>0</v>
      </c>
      <c r="DA150" s="186" t="n">
        <v>0</v>
      </c>
      <c r="DB150" s="186" t="n">
        <v>0</v>
      </c>
      <c r="DC150" s="186" t="n">
        <v>0</v>
      </c>
      <c r="DD150" s="186" t="n">
        <v>0</v>
      </c>
      <c r="DE150" s="186" t="n">
        <v>0</v>
      </c>
      <c r="DF150" s="186" t="n">
        <v>0</v>
      </c>
      <c r="DG150" s="186" t="n">
        <v>0</v>
      </c>
      <c r="DH150" s="186" t="n">
        <v>0</v>
      </c>
      <c r="DI150" s="186" t="n">
        <v>0</v>
      </c>
      <c r="DJ150" s="186" t="n">
        <v>0</v>
      </c>
      <c r="DK150" s="186" t="n">
        <v>0</v>
      </c>
      <c r="DL150" s="186" t="n">
        <v>0</v>
      </c>
      <c r="DM150" s="186" t="n">
        <v>0</v>
      </c>
    </row>
    <row r="151" customFormat="false" ht="12.75" hidden="true" customHeight="false" outlineLevel="0" collapsed="false">
      <c r="B151" s="186" t="n">
        <v>0</v>
      </c>
      <c r="C151" s="183" t="s">
        <v>499</v>
      </c>
      <c r="D151" s="186" t="n">
        <v>0</v>
      </c>
      <c r="E151" s="186" t="n">
        <v>0</v>
      </c>
      <c r="F151" s="186" t="n">
        <v>0</v>
      </c>
      <c r="G151" s="186" t="n">
        <v>0</v>
      </c>
      <c r="H151" s="186" t="n">
        <v>-18249936.5</v>
      </c>
      <c r="J151" s="0"/>
      <c r="K151" s="0"/>
      <c r="M151" s="187" t="s">
        <v>495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7" t="s">
        <v>495</v>
      </c>
      <c r="AC151" s="168" t="n">
        <v>0</v>
      </c>
      <c r="AD151" s="186" t="n">
        <v>0</v>
      </c>
      <c r="AE151" s="186" t="n">
        <v>0</v>
      </c>
      <c r="AF151" s="186" t="n">
        <v>0</v>
      </c>
      <c r="AG151" s="186" t="n">
        <v>0</v>
      </c>
      <c r="AH151" s="186" t="n">
        <v>0</v>
      </c>
      <c r="AI151" s="186" t="n">
        <v>0</v>
      </c>
      <c r="AJ151" s="186" t="n">
        <v>0</v>
      </c>
      <c r="AK151" s="186" t="n">
        <v>0</v>
      </c>
      <c r="AL151" s="186" t="n">
        <v>0</v>
      </c>
      <c r="AM151" s="186" t="n">
        <v>0</v>
      </c>
      <c r="AN151" s="186" t="n">
        <v>0</v>
      </c>
      <c r="AO151" s="186" t="n">
        <v>0</v>
      </c>
      <c r="AP151" s="186" t="n">
        <v>0</v>
      </c>
      <c r="AQ151" s="186" t="n">
        <v>0</v>
      </c>
      <c r="AR151" s="186" t="n">
        <v>0</v>
      </c>
      <c r="AS151" s="186" t="n">
        <v>0</v>
      </c>
      <c r="AT151" s="186" t="n">
        <v>0</v>
      </c>
      <c r="AU151" s="186" t="n">
        <v>0</v>
      </c>
      <c r="AV151" s="186" t="n">
        <v>0</v>
      </c>
      <c r="AW151" s="186" t="n">
        <v>0</v>
      </c>
      <c r="AX151" s="186" t="n">
        <v>0</v>
      </c>
      <c r="AY151" s="186" t="n">
        <v>0</v>
      </c>
      <c r="AZ151" s="186" t="n">
        <v>0</v>
      </c>
      <c r="BA151" s="186" t="n">
        <v>0</v>
      </c>
      <c r="BB151" s="186" t="n">
        <v>0</v>
      </c>
      <c r="BC151" s="186" t="n">
        <v>0</v>
      </c>
      <c r="BD151" s="186" t="n">
        <v>0</v>
      </c>
      <c r="BE151" s="186" t="n">
        <v>0</v>
      </c>
      <c r="BF151" s="186" t="n">
        <v>0</v>
      </c>
      <c r="BG151" s="186" t="n">
        <v>0</v>
      </c>
      <c r="BH151" s="186" t="n">
        <v>0</v>
      </c>
      <c r="BI151" s="186" t="n">
        <v>0</v>
      </c>
      <c r="BJ151" s="186" t="n">
        <v>0</v>
      </c>
      <c r="BK151" s="186" t="n">
        <v>0</v>
      </c>
      <c r="BL151" s="186" t="n">
        <v>0</v>
      </c>
      <c r="BM151" s="186" t="n">
        <v>0</v>
      </c>
      <c r="BN151" s="186" t="n">
        <v>0</v>
      </c>
      <c r="BO151" s="186" t="n">
        <v>0</v>
      </c>
      <c r="BP151" s="186" t="n">
        <v>0</v>
      </c>
      <c r="BQ151" s="186" t="n">
        <v>0</v>
      </c>
      <c r="BR151" s="186" t="n">
        <v>0</v>
      </c>
      <c r="BS151" s="186" t="n">
        <v>0</v>
      </c>
      <c r="BT151" s="186" t="n">
        <v>0</v>
      </c>
      <c r="BU151" s="186" t="n">
        <v>0</v>
      </c>
      <c r="BV151" s="186" t="n">
        <v>0</v>
      </c>
      <c r="BW151" s="186" t="n">
        <v>0</v>
      </c>
      <c r="BX151" s="186" t="n">
        <v>0</v>
      </c>
      <c r="BY151" s="186" t="n">
        <v>0</v>
      </c>
      <c r="BZ151" s="186" t="n">
        <v>0</v>
      </c>
      <c r="CA151" s="186" t="n">
        <v>0</v>
      </c>
      <c r="CB151" s="186" t="n">
        <v>0</v>
      </c>
      <c r="CC151" s="186" t="n">
        <v>0</v>
      </c>
      <c r="CD151" s="186" t="n">
        <v>0</v>
      </c>
      <c r="CE151" s="186" t="n">
        <v>0</v>
      </c>
      <c r="CF151" s="186" t="n">
        <v>0</v>
      </c>
      <c r="CG151" s="186" t="n">
        <v>0</v>
      </c>
      <c r="CH151" s="186" t="n">
        <v>0</v>
      </c>
      <c r="CI151" s="186" t="n">
        <v>0</v>
      </c>
      <c r="CJ151" s="186" t="n">
        <v>0</v>
      </c>
      <c r="CK151" s="186" t="n">
        <v>0</v>
      </c>
      <c r="CL151" s="186" t="n">
        <v>0</v>
      </c>
      <c r="CM151" s="186" t="n">
        <v>0</v>
      </c>
      <c r="CN151" s="186" t="n">
        <v>0</v>
      </c>
      <c r="CO151" s="186" t="n">
        <v>0</v>
      </c>
      <c r="CP151" s="186" t="n">
        <v>0</v>
      </c>
      <c r="CQ151" s="186" t="n">
        <v>0</v>
      </c>
      <c r="CR151" s="186" t="n">
        <v>0</v>
      </c>
      <c r="CS151" s="186" t="n">
        <v>0</v>
      </c>
      <c r="CT151" s="186" t="n">
        <v>0</v>
      </c>
      <c r="CU151" s="186" t="n">
        <v>0</v>
      </c>
      <c r="CV151" s="186" t="n">
        <v>0</v>
      </c>
      <c r="CW151" s="186" t="n">
        <v>0</v>
      </c>
      <c r="CX151" s="186" t="n">
        <v>0</v>
      </c>
      <c r="CY151" s="186" t="n">
        <v>0</v>
      </c>
      <c r="CZ151" s="186" t="n">
        <v>0</v>
      </c>
      <c r="DA151" s="186" t="n">
        <v>0</v>
      </c>
      <c r="DB151" s="186" t="n">
        <v>0</v>
      </c>
      <c r="DC151" s="186" t="n">
        <v>0</v>
      </c>
      <c r="DD151" s="186" t="n">
        <v>0</v>
      </c>
      <c r="DE151" s="186" t="n">
        <v>0</v>
      </c>
      <c r="DF151" s="186" t="n">
        <v>0</v>
      </c>
      <c r="DG151" s="186" t="n">
        <v>0</v>
      </c>
      <c r="DH151" s="186" t="n">
        <v>0</v>
      </c>
      <c r="DI151" s="186" t="n">
        <v>0</v>
      </c>
      <c r="DJ151" s="186" t="n">
        <v>0</v>
      </c>
      <c r="DK151" s="186" t="n">
        <v>0</v>
      </c>
      <c r="DL151" s="186" t="n">
        <v>0</v>
      </c>
      <c r="DM151" s="186" t="n">
        <v>0</v>
      </c>
    </row>
    <row r="152" customFormat="false" ht="12.75" hidden="true" customHeight="false" outlineLevel="0" collapsed="false">
      <c r="B152" s="186" t="n">
        <v>4.57800110317736E-007</v>
      </c>
      <c r="C152" s="183" t="s">
        <v>504</v>
      </c>
      <c r="D152" s="186" t="n">
        <v>0</v>
      </c>
      <c r="E152" s="186" t="n">
        <v>0</v>
      </c>
      <c r="F152" s="186" t="n">
        <v>0</v>
      </c>
      <c r="G152" s="186" t="n">
        <v>-3.21343554309652E-009</v>
      </c>
      <c r="H152" s="186" t="n">
        <v>-554534.310459067</v>
      </c>
      <c r="J152" s="0"/>
      <c r="K152" s="0"/>
      <c r="M152" s="187" t="s">
        <v>500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7" t="s">
        <v>500</v>
      </c>
      <c r="AC152" s="168" t="n">
        <v>0</v>
      </c>
      <c r="AD152" s="186" t="n">
        <v>0</v>
      </c>
      <c r="AE152" s="186" t="n">
        <v>0</v>
      </c>
      <c r="AF152" s="186" t="n">
        <v>0</v>
      </c>
      <c r="AG152" s="186" t="n">
        <v>0</v>
      </c>
      <c r="AH152" s="186" t="n">
        <v>0</v>
      </c>
      <c r="AI152" s="186" t="n">
        <v>0</v>
      </c>
      <c r="AJ152" s="186" t="n">
        <v>0</v>
      </c>
      <c r="AK152" s="186" t="n">
        <v>0</v>
      </c>
      <c r="AL152" s="186" t="n">
        <v>0</v>
      </c>
      <c r="AM152" s="186" t="n">
        <v>0</v>
      </c>
      <c r="AN152" s="186" t="n">
        <v>0</v>
      </c>
      <c r="AO152" s="186" t="n">
        <v>0</v>
      </c>
      <c r="AP152" s="186" t="n">
        <v>0</v>
      </c>
      <c r="AQ152" s="186" t="n">
        <v>0</v>
      </c>
      <c r="AR152" s="186" t="n">
        <v>0</v>
      </c>
      <c r="AS152" s="186" t="n">
        <v>0</v>
      </c>
      <c r="AT152" s="186" t="n">
        <v>0</v>
      </c>
      <c r="AU152" s="186" t="n">
        <v>0</v>
      </c>
      <c r="AV152" s="186" t="n">
        <v>0</v>
      </c>
      <c r="AW152" s="186" t="n">
        <v>0</v>
      </c>
      <c r="AX152" s="186" t="n">
        <v>0</v>
      </c>
      <c r="AY152" s="186" t="n">
        <v>0</v>
      </c>
      <c r="AZ152" s="186" t="n">
        <v>0</v>
      </c>
      <c r="BA152" s="186" t="n">
        <v>0</v>
      </c>
      <c r="BB152" s="186" t="n">
        <v>0</v>
      </c>
      <c r="BC152" s="186" t="n">
        <v>-1.09969488560705E-010</v>
      </c>
      <c r="BD152" s="186" t="n">
        <v>-1.09950922202166E-010</v>
      </c>
      <c r="BE152" s="186" t="n">
        <v>-1.09932368481558E-010</v>
      </c>
      <c r="BF152" s="186" t="n">
        <v>-1.09913827384691E-010</v>
      </c>
      <c r="BG152" s="186" t="n">
        <v>-3.29630361618766E-010</v>
      </c>
      <c r="BH152" s="186" t="n">
        <v>-1.09839788977683E-010</v>
      </c>
      <c r="BI152" s="186" t="n">
        <v>-1.09821310805347E-010</v>
      </c>
      <c r="BJ152" s="186" t="n">
        <v>-1.09802845178721E-010</v>
      </c>
      <c r="BK152" s="186" t="n">
        <v>-1.09784392084411E-010</v>
      </c>
      <c r="BL152" s="186" t="n">
        <v>-3.29242582813441E-010</v>
      </c>
      <c r="BM152" s="186" t="n">
        <v>-5.34012377167609E-010</v>
      </c>
      <c r="BN152" s="186" t="n">
        <v>9.50630401355872E-010</v>
      </c>
      <c r="BO152" s="186" t="n">
        <v>8.65583402121638E-012</v>
      </c>
      <c r="BP152" s="186" t="n">
        <v>1.82302555845639E-010</v>
      </c>
      <c r="BQ152" s="186" t="n">
        <v>0</v>
      </c>
      <c r="BR152" s="186" t="n">
        <v>-5.07234272798639E-010</v>
      </c>
      <c r="BS152" s="186" t="n">
        <v>-1.23821418004506E-009</v>
      </c>
      <c r="BT152" s="186" t="n">
        <v>-1.07576234467994E-010</v>
      </c>
      <c r="BU152" s="186" t="n">
        <v>-1.07555664770999E-010</v>
      </c>
      <c r="BV152" s="186" t="n">
        <v>-3.22543716961455E-010</v>
      </c>
      <c r="BW152" s="186" t="n">
        <v>1.49105871130539E-009</v>
      </c>
      <c r="BX152" s="186" t="n">
        <v>-1.58732242906284E-009</v>
      </c>
      <c r="BY152" s="186" t="n">
        <v>-1.38433113765265E-009</v>
      </c>
      <c r="BZ152" s="186" t="n">
        <v>-1.07716565033814E-010</v>
      </c>
      <c r="CA152" s="186" t="n">
        <v>2.02296046823803E-010</v>
      </c>
      <c r="CB152" s="186" t="n">
        <v>-5.83190146629544E-010</v>
      </c>
      <c r="CC152" s="186" t="n">
        <v>1.12179523845016E-009</v>
      </c>
      <c r="CD152" s="186" t="n">
        <v>-1.52488246685445E-009</v>
      </c>
      <c r="CE152" s="186" t="n">
        <v>3.31586466158538E-010</v>
      </c>
      <c r="CF152" s="186" t="n">
        <v>4.46865568928342E-010</v>
      </c>
      <c r="CG152" s="186" t="n">
        <v>-7.40494063050483E-009</v>
      </c>
      <c r="CH152" s="186" t="n">
        <v>0</v>
      </c>
      <c r="CI152" s="186" t="n">
        <v>0</v>
      </c>
      <c r="CJ152" s="186" t="n">
        <v>0</v>
      </c>
      <c r="CK152" s="186" t="n">
        <v>-2.22326433506676E-010</v>
      </c>
      <c r="CL152" s="186" t="n">
        <v>-1.43787172010701E-009</v>
      </c>
      <c r="CM152" s="186" t="n">
        <v>-1.6600612978124E-009</v>
      </c>
      <c r="CN152" s="186" t="n">
        <v>1.73382039427419E-009</v>
      </c>
      <c r="CO152" s="186" t="n">
        <v>-4.32512892249793E-010</v>
      </c>
      <c r="CP152" s="186" t="n">
        <v>8.81328341086627E-011</v>
      </c>
      <c r="CQ152" s="186" t="n">
        <v>-3.92798294436256E-010</v>
      </c>
      <c r="CR152" s="186" t="n">
        <v>-6.24935751304861E-010</v>
      </c>
      <c r="CS152" s="186" t="n">
        <v>-1.06741846335549E-009</v>
      </c>
      <c r="CT152" s="186" t="n">
        <v>-8.54518393641786E-011</v>
      </c>
      <c r="CU152" s="186" t="n">
        <v>1.85183304667034E-010</v>
      </c>
      <c r="CV152" s="186" t="n">
        <v>-4.68728075483687E-010</v>
      </c>
      <c r="CW152" s="186" t="n">
        <v>3.995051383894E-010</v>
      </c>
      <c r="CX152" s="186" t="n">
        <v>-2.95465078277386E-010</v>
      </c>
      <c r="CY152" s="186" t="n">
        <v>5.19080874082111E-010</v>
      </c>
      <c r="CZ152" s="186" t="n">
        <v>-1.11485557827907E-009</v>
      </c>
      <c r="DA152" s="186" t="n">
        <v>-7.78111422517971E-010</v>
      </c>
      <c r="DB152" s="186" t="n">
        <v>5.60828548309499E-010</v>
      </c>
      <c r="DC152" s="186" t="n">
        <v>4.40265547566708E-010</v>
      </c>
      <c r="DD152" s="186" t="n">
        <v>-8.52655006078086E-010</v>
      </c>
      <c r="DE152" s="186" t="n">
        <v>-4.61257802815011E-010</v>
      </c>
      <c r="DF152" s="186" t="n">
        <v>-9.25069259245994E-012</v>
      </c>
      <c r="DG152" s="186" t="n">
        <v>-1.57195875405994E-009</v>
      </c>
      <c r="DH152" s="186" t="n">
        <v>-9.92304525953735E-011</v>
      </c>
      <c r="DI152" s="186" t="n">
        <v>-3.90912208392702E-010</v>
      </c>
      <c r="DJ152" s="186" t="n">
        <v>0</v>
      </c>
      <c r="DK152" s="186" t="n">
        <v>7.88191199759594E-010</v>
      </c>
      <c r="DL152" s="186" t="n">
        <v>5.64701858244111E-010</v>
      </c>
      <c r="DM152" s="186" t="n">
        <v>-8.93798075672386E-010</v>
      </c>
    </row>
    <row r="153" customFormat="false" ht="12.75" hidden="true" customHeight="false" outlineLevel="0" collapsed="false">
      <c r="B153" s="186" t="n">
        <v>0</v>
      </c>
      <c r="C153" s="183" t="s">
        <v>508</v>
      </c>
      <c r="D153" s="186" t="n">
        <v>0</v>
      </c>
      <c r="E153" s="186" t="n">
        <v>0</v>
      </c>
      <c r="F153" s="186" t="n">
        <v>0</v>
      </c>
      <c r="G153" s="186" t="n">
        <v>0</v>
      </c>
      <c r="H153" s="186" t="n">
        <v>0</v>
      </c>
      <c r="J153" s="0"/>
      <c r="K153" s="0"/>
      <c r="M153" s="187" t="s">
        <v>505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7" t="s">
        <v>505</v>
      </c>
      <c r="AC153" s="168" t="n">
        <v>0</v>
      </c>
      <c r="AD153" s="186" t="n">
        <v>0</v>
      </c>
      <c r="AE153" s="186" t="n">
        <v>0</v>
      </c>
      <c r="AF153" s="186" t="n">
        <v>0</v>
      </c>
      <c r="AG153" s="186" t="n">
        <v>0</v>
      </c>
      <c r="AH153" s="186" t="n">
        <v>0</v>
      </c>
      <c r="AI153" s="186" t="n">
        <v>0</v>
      </c>
      <c r="AJ153" s="186" t="n">
        <v>0</v>
      </c>
      <c r="AK153" s="186" t="n">
        <v>0</v>
      </c>
      <c r="AL153" s="186" t="n">
        <v>0</v>
      </c>
      <c r="AM153" s="186" t="n">
        <v>0</v>
      </c>
      <c r="AN153" s="186" t="n">
        <v>0</v>
      </c>
      <c r="AO153" s="186" t="n">
        <v>0</v>
      </c>
      <c r="AP153" s="186" t="n">
        <v>0</v>
      </c>
      <c r="AQ153" s="186" t="n">
        <v>0</v>
      </c>
      <c r="AR153" s="186" t="n">
        <v>0</v>
      </c>
      <c r="AS153" s="186" t="n">
        <v>0</v>
      </c>
      <c r="AT153" s="186" t="n">
        <v>0</v>
      </c>
      <c r="AU153" s="186" t="n">
        <v>0</v>
      </c>
      <c r="AV153" s="186" t="n">
        <v>0</v>
      </c>
      <c r="AW153" s="186" t="n">
        <v>0</v>
      </c>
      <c r="AX153" s="186" t="n">
        <v>0</v>
      </c>
      <c r="AY153" s="186" t="n">
        <v>0</v>
      </c>
      <c r="AZ153" s="186" t="n">
        <v>0</v>
      </c>
      <c r="BA153" s="186" t="n">
        <v>0</v>
      </c>
      <c r="BB153" s="186" t="n">
        <v>0</v>
      </c>
      <c r="BC153" s="186" t="n">
        <v>0</v>
      </c>
      <c r="BD153" s="186" t="n">
        <v>0</v>
      </c>
      <c r="BE153" s="186" t="n">
        <v>0</v>
      </c>
      <c r="BF153" s="186" t="n">
        <v>0</v>
      </c>
      <c r="BG153" s="186" t="n">
        <v>0</v>
      </c>
      <c r="BH153" s="186" t="n">
        <v>0</v>
      </c>
      <c r="BI153" s="186" t="n">
        <v>0</v>
      </c>
      <c r="BJ153" s="186" t="n">
        <v>0</v>
      </c>
      <c r="BK153" s="186" t="n">
        <v>0</v>
      </c>
      <c r="BL153" s="186" t="n">
        <v>0</v>
      </c>
      <c r="BM153" s="186" t="n">
        <v>0</v>
      </c>
      <c r="BN153" s="186" t="n">
        <v>0</v>
      </c>
      <c r="BO153" s="186" t="n">
        <v>0</v>
      </c>
      <c r="BP153" s="186" t="n">
        <v>0</v>
      </c>
      <c r="BQ153" s="186" t="n">
        <v>0</v>
      </c>
      <c r="BR153" s="186" t="n">
        <v>0</v>
      </c>
      <c r="BS153" s="186" t="n">
        <v>0</v>
      </c>
      <c r="BT153" s="186" t="n">
        <v>0</v>
      </c>
      <c r="BU153" s="186" t="n">
        <v>0</v>
      </c>
      <c r="BV153" s="186" t="n">
        <v>0</v>
      </c>
      <c r="BW153" s="186" t="n">
        <v>0</v>
      </c>
      <c r="BX153" s="186" t="n">
        <v>0</v>
      </c>
      <c r="BY153" s="186" t="n">
        <v>0</v>
      </c>
      <c r="BZ153" s="186" t="n">
        <v>0</v>
      </c>
      <c r="CA153" s="186" t="n">
        <v>0</v>
      </c>
      <c r="CB153" s="186" t="n">
        <v>0</v>
      </c>
      <c r="CC153" s="186" t="n">
        <v>0</v>
      </c>
      <c r="CD153" s="186" t="n">
        <v>0</v>
      </c>
      <c r="CE153" s="186" t="n">
        <v>0</v>
      </c>
      <c r="CF153" s="186" t="n">
        <v>0</v>
      </c>
      <c r="CG153" s="186" t="n">
        <v>0</v>
      </c>
      <c r="CH153" s="186" t="n">
        <v>0</v>
      </c>
      <c r="CI153" s="186" t="n">
        <v>0</v>
      </c>
      <c r="CJ153" s="186" t="n">
        <v>0</v>
      </c>
      <c r="CK153" s="186" t="n">
        <v>0</v>
      </c>
      <c r="CL153" s="186" t="n">
        <v>0</v>
      </c>
      <c r="CM153" s="186" t="n">
        <v>0</v>
      </c>
      <c r="CN153" s="186" t="n">
        <v>0</v>
      </c>
      <c r="CO153" s="186" t="n">
        <v>0</v>
      </c>
      <c r="CP153" s="186" t="n">
        <v>0</v>
      </c>
      <c r="CQ153" s="186" t="n">
        <v>0</v>
      </c>
      <c r="CR153" s="186" t="n">
        <v>0</v>
      </c>
      <c r="CS153" s="186" t="n">
        <v>0</v>
      </c>
      <c r="CT153" s="186" t="n">
        <v>0</v>
      </c>
      <c r="CU153" s="186" t="n">
        <v>0</v>
      </c>
      <c r="CV153" s="186" t="n">
        <v>0</v>
      </c>
      <c r="CW153" s="186" t="n">
        <v>0</v>
      </c>
      <c r="CX153" s="186" t="n">
        <v>0</v>
      </c>
      <c r="CY153" s="186" t="n">
        <v>0</v>
      </c>
      <c r="CZ153" s="186" t="n">
        <v>0</v>
      </c>
      <c r="DA153" s="186" t="n">
        <v>0</v>
      </c>
      <c r="DB153" s="186" t="n">
        <v>0</v>
      </c>
      <c r="DC153" s="186" t="n">
        <v>0</v>
      </c>
      <c r="DD153" s="186" t="n">
        <v>0</v>
      </c>
      <c r="DE153" s="186" t="n">
        <v>0</v>
      </c>
      <c r="DF153" s="186" t="n">
        <v>0</v>
      </c>
      <c r="DG153" s="186" t="n">
        <v>0</v>
      </c>
      <c r="DH153" s="186" t="n">
        <v>0</v>
      </c>
      <c r="DI153" s="186" t="n">
        <v>0</v>
      </c>
      <c r="DJ153" s="186" t="n">
        <v>0</v>
      </c>
      <c r="DK153" s="186" t="n">
        <v>0</v>
      </c>
      <c r="DL153" s="186" t="n">
        <v>0</v>
      </c>
      <c r="DM153" s="186" t="n">
        <v>0</v>
      </c>
    </row>
    <row r="154" customFormat="false" ht="12.75" hidden="true" customHeight="false" outlineLevel="0" collapsed="false">
      <c r="B154" s="186" t="n">
        <v>0</v>
      </c>
      <c r="C154" s="183" t="s">
        <v>986</v>
      </c>
      <c r="D154" s="186" t="n">
        <v>0</v>
      </c>
      <c r="E154" s="186" t="n">
        <v>0</v>
      </c>
      <c r="F154" s="186" t="n">
        <v>0</v>
      </c>
      <c r="G154" s="186" t="n">
        <v>0</v>
      </c>
      <c r="H154" s="186" t="n">
        <v>0</v>
      </c>
      <c r="J154" s="0"/>
      <c r="K154" s="0"/>
      <c r="M154" s="187" t="s">
        <v>987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7" t="s">
        <v>987</v>
      </c>
      <c r="AC154" s="168" t="n">
        <v>0</v>
      </c>
      <c r="AD154" s="186" t="n">
        <v>0</v>
      </c>
      <c r="AE154" s="186" t="n">
        <v>0</v>
      </c>
      <c r="AF154" s="186" t="n">
        <v>0</v>
      </c>
      <c r="AG154" s="186" t="n">
        <v>0</v>
      </c>
      <c r="AH154" s="186" t="n">
        <v>0</v>
      </c>
      <c r="AI154" s="186" t="n">
        <v>0</v>
      </c>
      <c r="AJ154" s="186" t="n">
        <v>0</v>
      </c>
      <c r="AK154" s="186" t="n">
        <v>0</v>
      </c>
      <c r="AL154" s="186" t="n">
        <v>0</v>
      </c>
      <c r="AM154" s="186" t="n">
        <v>0</v>
      </c>
      <c r="AN154" s="186" t="n">
        <v>0</v>
      </c>
      <c r="AO154" s="186" t="n">
        <v>0</v>
      </c>
      <c r="AP154" s="186" t="n">
        <v>0</v>
      </c>
      <c r="AQ154" s="186" t="n">
        <v>0</v>
      </c>
      <c r="AR154" s="186" t="n">
        <v>0</v>
      </c>
      <c r="AS154" s="186" t="n">
        <v>0</v>
      </c>
      <c r="AT154" s="186" t="n">
        <v>0</v>
      </c>
      <c r="AU154" s="186" t="n">
        <v>0</v>
      </c>
      <c r="AV154" s="186" t="n">
        <v>0</v>
      </c>
      <c r="AW154" s="186" t="n">
        <v>0</v>
      </c>
      <c r="AX154" s="186" t="n">
        <v>0</v>
      </c>
      <c r="AY154" s="186" t="n">
        <v>0</v>
      </c>
      <c r="AZ154" s="186" t="n">
        <v>0</v>
      </c>
      <c r="BA154" s="186" t="n">
        <v>0</v>
      </c>
      <c r="BB154" s="186" t="n">
        <v>0</v>
      </c>
      <c r="BC154" s="186" t="n">
        <v>0</v>
      </c>
      <c r="BD154" s="186" t="n">
        <v>0</v>
      </c>
      <c r="BE154" s="186" t="n">
        <v>0</v>
      </c>
      <c r="BF154" s="186" t="n">
        <v>0</v>
      </c>
      <c r="BG154" s="186" t="n">
        <v>0</v>
      </c>
      <c r="BH154" s="186" t="n">
        <v>0</v>
      </c>
      <c r="BI154" s="186" t="n">
        <v>0</v>
      </c>
      <c r="BJ154" s="186" t="n">
        <v>0</v>
      </c>
      <c r="BK154" s="186" t="n">
        <v>0</v>
      </c>
      <c r="BL154" s="186" t="n">
        <v>0</v>
      </c>
      <c r="BM154" s="186" t="n">
        <v>0</v>
      </c>
      <c r="BN154" s="186" t="n">
        <v>0</v>
      </c>
      <c r="BO154" s="186" t="n">
        <v>0</v>
      </c>
      <c r="BP154" s="186" t="n">
        <v>0</v>
      </c>
      <c r="BQ154" s="186" t="n">
        <v>0</v>
      </c>
      <c r="BR154" s="186" t="n">
        <v>0</v>
      </c>
      <c r="BS154" s="186" t="n">
        <v>0</v>
      </c>
      <c r="BT154" s="186" t="n">
        <v>0</v>
      </c>
      <c r="BU154" s="186" t="n">
        <v>0</v>
      </c>
      <c r="BV154" s="186" t="n">
        <v>0</v>
      </c>
      <c r="BW154" s="186" t="n">
        <v>0</v>
      </c>
      <c r="BX154" s="186" t="n">
        <v>0</v>
      </c>
      <c r="BY154" s="186" t="n">
        <v>0</v>
      </c>
      <c r="BZ154" s="186" t="n">
        <v>0</v>
      </c>
      <c r="CA154" s="186" t="n">
        <v>0</v>
      </c>
      <c r="CB154" s="186" t="n">
        <v>0</v>
      </c>
      <c r="CC154" s="186" t="n">
        <v>0</v>
      </c>
      <c r="CD154" s="186" t="n">
        <v>0</v>
      </c>
      <c r="CE154" s="186" t="n">
        <v>0</v>
      </c>
      <c r="CF154" s="186" t="n">
        <v>0</v>
      </c>
      <c r="CG154" s="186" t="n">
        <v>0</v>
      </c>
      <c r="CH154" s="186" t="n">
        <v>0</v>
      </c>
      <c r="CI154" s="186" t="n">
        <v>0</v>
      </c>
      <c r="CJ154" s="186" t="n">
        <v>0</v>
      </c>
      <c r="CK154" s="186" t="n">
        <v>0</v>
      </c>
      <c r="CL154" s="186" t="n">
        <v>0</v>
      </c>
      <c r="CM154" s="186" t="n">
        <v>0</v>
      </c>
      <c r="CN154" s="186" t="n">
        <v>0</v>
      </c>
      <c r="CO154" s="186" t="n">
        <v>0</v>
      </c>
      <c r="CP154" s="186" t="n">
        <v>0</v>
      </c>
      <c r="CQ154" s="186" t="n">
        <v>0</v>
      </c>
      <c r="CR154" s="186" t="n">
        <v>0</v>
      </c>
      <c r="CS154" s="186" t="n">
        <v>0</v>
      </c>
      <c r="CT154" s="186" t="n">
        <v>0</v>
      </c>
      <c r="CU154" s="186" t="n">
        <v>0</v>
      </c>
      <c r="CV154" s="186" t="n">
        <v>0</v>
      </c>
      <c r="CW154" s="186" t="n">
        <v>0</v>
      </c>
      <c r="CX154" s="186" t="n">
        <v>0</v>
      </c>
      <c r="CY154" s="186" t="n">
        <v>0</v>
      </c>
      <c r="CZ154" s="186" t="n">
        <v>0</v>
      </c>
      <c r="DA154" s="186" t="n">
        <v>0</v>
      </c>
      <c r="DB154" s="186" t="n">
        <v>0</v>
      </c>
      <c r="DC154" s="186" t="n">
        <v>0</v>
      </c>
      <c r="DD154" s="186" t="n">
        <v>0</v>
      </c>
      <c r="DE154" s="186" t="n">
        <v>0</v>
      </c>
      <c r="DF154" s="186" t="n">
        <v>0</v>
      </c>
      <c r="DG154" s="186" t="n">
        <v>0</v>
      </c>
      <c r="DH154" s="186" t="n">
        <v>0</v>
      </c>
      <c r="DI154" s="186" t="n">
        <v>0</v>
      </c>
      <c r="DJ154" s="186" t="n">
        <v>0</v>
      </c>
      <c r="DK154" s="186" t="n">
        <v>0</v>
      </c>
      <c r="DL154" s="186" t="n">
        <v>0</v>
      </c>
      <c r="DM154" s="186" t="n">
        <v>0</v>
      </c>
    </row>
    <row r="155" customFormat="false" ht="12.75" hidden="true" customHeight="false" outlineLevel="0" collapsed="false">
      <c r="B155" s="186" t="n">
        <v>0</v>
      </c>
      <c r="C155" s="183" t="s">
        <v>522</v>
      </c>
      <c r="D155" s="186" t="n">
        <v>0</v>
      </c>
      <c r="E155" s="186" t="n">
        <v>0</v>
      </c>
      <c r="F155" s="186" t="n">
        <v>0</v>
      </c>
      <c r="G155" s="186" t="n">
        <v>0</v>
      </c>
      <c r="H155" s="186" t="n">
        <v>-23774881.45</v>
      </c>
      <c r="J155" s="0"/>
      <c r="K155" s="0"/>
      <c r="M155" s="187" t="s">
        <v>509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7" t="s">
        <v>509</v>
      </c>
      <c r="AC155" s="168" t="n">
        <v>0</v>
      </c>
      <c r="AD155" s="186" t="n">
        <v>0</v>
      </c>
      <c r="AE155" s="186" t="n">
        <v>0</v>
      </c>
      <c r="AF155" s="186" t="n">
        <v>0</v>
      </c>
      <c r="AG155" s="186" t="n">
        <v>0</v>
      </c>
      <c r="AH155" s="186" t="n">
        <v>0</v>
      </c>
      <c r="AI155" s="186" t="n">
        <v>0</v>
      </c>
      <c r="AJ155" s="186" t="n">
        <v>0</v>
      </c>
      <c r="AK155" s="186" t="n">
        <v>0</v>
      </c>
      <c r="AL155" s="186" t="n">
        <v>0</v>
      </c>
      <c r="AM155" s="186" t="n">
        <v>0</v>
      </c>
      <c r="AN155" s="186" t="n">
        <v>0</v>
      </c>
      <c r="AO155" s="186" t="n">
        <v>0</v>
      </c>
      <c r="AP155" s="186" t="n">
        <v>0</v>
      </c>
      <c r="AQ155" s="186" t="n">
        <v>0</v>
      </c>
      <c r="AR155" s="186" t="n">
        <v>0</v>
      </c>
      <c r="AS155" s="186" t="n">
        <v>0</v>
      </c>
      <c r="AT155" s="186" t="n">
        <v>0</v>
      </c>
      <c r="AU155" s="186" t="n">
        <v>0</v>
      </c>
      <c r="AV155" s="186" t="n">
        <v>0</v>
      </c>
      <c r="AW155" s="186" t="n">
        <v>0</v>
      </c>
      <c r="AX155" s="186" t="n">
        <v>0</v>
      </c>
      <c r="AY155" s="186" t="n">
        <v>0</v>
      </c>
      <c r="AZ155" s="186" t="n">
        <v>0</v>
      </c>
      <c r="BA155" s="186" t="n">
        <v>0</v>
      </c>
      <c r="BB155" s="186" t="n">
        <v>0</v>
      </c>
      <c r="BC155" s="186" t="n">
        <v>0</v>
      </c>
      <c r="BD155" s="186" t="n">
        <v>0</v>
      </c>
      <c r="BE155" s="186" t="n">
        <v>0</v>
      </c>
      <c r="BF155" s="186" t="n">
        <v>0</v>
      </c>
      <c r="BG155" s="186" t="n">
        <v>0</v>
      </c>
      <c r="BH155" s="186" t="n">
        <v>0</v>
      </c>
      <c r="BI155" s="186" t="n">
        <v>0</v>
      </c>
      <c r="BJ155" s="186" t="n">
        <v>0</v>
      </c>
      <c r="BK155" s="186" t="n">
        <v>0</v>
      </c>
      <c r="BL155" s="186" t="n">
        <v>0</v>
      </c>
      <c r="BM155" s="186" t="n">
        <v>0</v>
      </c>
      <c r="BN155" s="186" t="n">
        <v>0</v>
      </c>
      <c r="BO155" s="186" t="n">
        <v>0</v>
      </c>
      <c r="BP155" s="186" t="n">
        <v>0</v>
      </c>
      <c r="BQ155" s="186" t="n">
        <v>0</v>
      </c>
      <c r="BR155" s="186" t="n">
        <v>0</v>
      </c>
      <c r="BS155" s="186" t="n">
        <v>0</v>
      </c>
      <c r="BT155" s="186" t="n">
        <v>0</v>
      </c>
      <c r="BU155" s="186" t="n">
        <v>0</v>
      </c>
      <c r="BV155" s="186" t="n">
        <v>0</v>
      </c>
      <c r="BW155" s="186" t="n">
        <v>-19253768.02</v>
      </c>
      <c r="BX155" s="186" t="n">
        <v>0</v>
      </c>
      <c r="BY155" s="186" t="n">
        <v>0</v>
      </c>
      <c r="BZ155" s="186" t="n">
        <v>0</v>
      </c>
      <c r="CA155" s="186" t="n">
        <v>0</v>
      </c>
      <c r="CB155" s="186" t="n">
        <v>0</v>
      </c>
      <c r="CC155" s="186" t="n">
        <v>0</v>
      </c>
      <c r="CD155" s="186" t="n">
        <v>0</v>
      </c>
      <c r="CE155" s="186" t="n">
        <v>0</v>
      </c>
      <c r="CF155" s="186" t="n">
        <v>0</v>
      </c>
      <c r="CG155" s="186" t="n">
        <v>0</v>
      </c>
      <c r="CH155" s="186" t="n">
        <v>0</v>
      </c>
      <c r="CI155" s="186" t="n">
        <v>0</v>
      </c>
      <c r="CJ155" s="186" t="n">
        <v>0</v>
      </c>
      <c r="CK155" s="186" t="n">
        <v>0</v>
      </c>
      <c r="CL155" s="186" t="n">
        <v>0</v>
      </c>
      <c r="CM155" s="186" t="n">
        <v>0</v>
      </c>
      <c r="CN155" s="186" t="n">
        <v>0</v>
      </c>
      <c r="CO155" s="186" t="n">
        <v>0</v>
      </c>
      <c r="CP155" s="186" t="n">
        <v>0</v>
      </c>
      <c r="CQ155" s="186" t="n">
        <v>0</v>
      </c>
      <c r="CR155" s="186" t="n">
        <v>0</v>
      </c>
      <c r="CS155" s="186" t="n">
        <v>0</v>
      </c>
      <c r="CT155" s="186" t="n">
        <v>0</v>
      </c>
      <c r="CU155" s="186" t="n">
        <v>0</v>
      </c>
      <c r="CV155" s="186" t="n">
        <v>0</v>
      </c>
      <c r="CW155" s="186" t="n">
        <v>0</v>
      </c>
      <c r="CX155" s="186" t="n">
        <v>0</v>
      </c>
      <c r="CY155" s="186" t="n">
        <v>0</v>
      </c>
      <c r="CZ155" s="186" t="n">
        <v>0</v>
      </c>
      <c r="DA155" s="186" t="n">
        <v>0</v>
      </c>
      <c r="DB155" s="186" t="n">
        <v>0</v>
      </c>
      <c r="DC155" s="186" t="n">
        <v>0</v>
      </c>
      <c r="DD155" s="186" t="n">
        <v>0</v>
      </c>
      <c r="DE155" s="186" t="n">
        <v>0</v>
      </c>
      <c r="DF155" s="186" t="n">
        <v>0</v>
      </c>
      <c r="DG155" s="186" t="n">
        <v>0</v>
      </c>
      <c r="DH155" s="186" t="n">
        <v>0</v>
      </c>
      <c r="DI155" s="186" t="n">
        <v>0</v>
      </c>
      <c r="DJ155" s="186" t="n">
        <v>0</v>
      </c>
      <c r="DK155" s="186" t="n">
        <v>0</v>
      </c>
      <c r="DL155" s="186" t="n">
        <v>0</v>
      </c>
      <c r="DM155" s="186" t="n">
        <v>0</v>
      </c>
    </row>
    <row r="156" customFormat="false" ht="12.75" hidden="true" customHeight="false" outlineLevel="0" collapsed="false">
      <c r="B156" s="186" t="n">
        <v>0</v>
      </c>
      <c r="C156" s="183" t="s">
        <v>529</v>
      </c>
      <c r="D156" s="186" t="n">
        <v>0</v>
      </c>
      <c r="E156" s="186" t="n">
        <v>0</v>
      </c>
      <c r="F156" s="186" t="n">
        <v>0</v>
      </c>
      <c r="G156" s="186" t="n">
        <v>0</v>
      </c>
      <c r="H156" s="186" t="n">
        <v>-95760180.3364619</v>
      </c>
      <c r="J156" s="0"/>
      <c r="K156" s="0"/>
      <c r="M156" s="187" t="s">
        <v>523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7" t="s">
        <v>523</v>
      </c>
      <c r="AC156" s="168" t="n">
        <v>0</v>
      </c>
      <c r="AD156" s="186" t="n">
        <v>0</v>
      </c>
      <c r="AE156" s="186" t="n">
        <v>0</v>
      </c>
      <c r="AF156" s="186" t="n">
        <v>0</v>
      </c>
      <c r="AG156" s="186" t="n">
        <v>0</v>
      </c>
      <c r="AH156" s="186" t="n">
        <v>0</v>
      </c>
      <c r="AI156" s="186" t="n">
        <v>0</v>
      </c>
      <c r="AJ156" s="186" t="n">
        <v>0</v>
      </c>
      <c r="AK156" s="186" t="n">
        <v>0</v>
      </c>
      <c r="AL156" s="186" t="n">
        <v>0</v>
      </c>
      <c r="AM156" s="186" t="n">
        <v>0</v>
      </c>
      <c r="AN156" s="186" t="n">
        <v>0</v>
      </c>
      <c r="AO156" s="186" t="n">
        <v>0</v>
      </c>
      <c r="AP156" s="186" t="n">
        <v>0</v>
      </c>
      <c r="AQ156" s="186" t="n">
        <v>0</v>
      </c>
      <c r="AR156" s="186" t="n">
        <v>0</v>
      </c>
      <c r="AS156" s="186" t="n">
        <v>0</v>
      </c>
      <c r="AT156" s="186" t="n">
        <v>0</v>
      </c>
      <c r="AU156" s="186" t="n">
        <v>0</v>
      </c>
      <c r="AV156" s="186" t="n">
        <v>0</v>
      </c>
      <c r="AW156" s="186" t="n">
        <v>0</v>
      </c>
      <c r="AX156" s="186" t="n">
        <v>0</v>
      </c>
      <c r="AY156" s="186" t="n">
        <v>0</v>
      </c>
      <c r="AZ156" s="186" t="n">
        <v>0</v>
      </c>
      <c r="BA156" s="186" t="n">
        <v>0</v>
      </c>
      <c r="BB156" s="186" t="n">
        <v>0</v>
      </c>
      <c r="BC156" s="186" t="n">
        <v>0</v>
      </c>
      <c r="BD156" s="186" t="n">
        <v>0</v>
      </c>
      <c r="BE156" s="186" t="n">
        <v>0</v>
      </c>
      <c r="BF156" s="186" t="n">
        <v>0</v>
      </c>
      <c r="BG156" s="186" t="n">
        <v>0</v>
      </c>
      <c r="BH156" s="186" t="n">
        <v>0</v>
      </c>
      <c r="BI156" s="186" t="n">
        <v>0</v>
      </c>
      <c r="BJ156" s="186" t="n">
        <v>0</v>
      </c>
      <c r="BK156" s="186" t="n">
        <v>0</v>
      </c>
      <c r="BL156" s="186" t="n">
        <v>0</v>
      </c>
      <c r="BM156" s="186" t="n">
        <v>0</v>
      </c>
      <c r="BN156" s="186" t="n">
        <v>0</v>
      </c>
      <c r="BO156" s="186" t="n">
        <v>0</v>
      </c>
      <c r="BP156" s="186" t="n">
        <v>0</v>
      </c>
      <c r="BQ156" s="186" t="n">
        <v>0</v>
      </c>
      <c r="BR156" s="186" t="n">
        <v>0</v>
      </c>
      <c r="BS156" s="186" t="n">
        <v>0</v>
      </c>
      <c r="BT156" s="186" t="n">
        <v>0</v>
      </c>
      <c r="BU156" s="186" t="n">
        <v>0</v>
      </c>
      <c r="BV156" s="186" t="n">
        <v>0</v>
      </c>
      <c r="BW156" s="186" t="n">
        <v>0</v>
      </c>
      <c r="BX156" s="186" t="n">
        <v>0</v>
      </c>
      <c r="BY156" s="186" t="n">
        <v>0</v>
      </c>
      <c r="BZ156" s="186" t="n">
        <v>0</v>
      </c>
      <c r="CA156" s="186" t="n">
        <v>0</v>
      </c>
      <c r="CB156" s="186" t="n">
        <v>0</v>
      </c>
      <c r="CC156" s="186" t="n">
        <v>0</v>
      </c>
      <c r="CD156" s="186" t="n">
        <v>0</v>
      </c>
      <c r="CE156" s="186" t="n">
        <v>0</v>
      </c>
      <c r="CF156" s="186" t="n">
        <v>0</v>
      </c>
      <c r="CG156" s="186" t="n">
        <v>0</v>
      </c>
      <c r="CH156" s="186" t="n">
        <v>0</v>
      </c>
      <c r="CI156" s="186" t="n">
        <v>0</v>
      </c>
      <c r="CJ156" s="186" t="n">
        <v>0</v>
      </c>
      <c r="CK156" s="186" t="n">
        <v>0</v>
      </c>
      <c r="CL156" s="186" t="n">
        <v>0</v>
      </c>
      <c r="CM156" s="186" t="n">
        <v>0</v>
      </c>
      <c r="CN156" s="186" t="n">
        <v>0</v>
      </c>
      <c r="CO156" s="186" t="n">
        <v>0</v>
      </c>
      <c r="CP156" s="186" t="n">
        <v>0</v>
      </c>
      <c r="CQ156" s="186" t="n">
        <v>0</v>
      </c>
      <c r="CR156" s="186" t="n">
        <v>0</v>
      </c>
      <c r="CS156" s="186" t="n">
        <v>0</v>
      </c>
      <c r="CT156" s="186" t="n">
        <v>0</v>
      </c>
      <c r="CU156" s="186" t="n">
        <v>0</v>
      </c>
      <c r="CV156" s="186" t="n">
        <v>0</v>
      </c>
      <c r="CW156" s="186" t="n">
        <v>0</v>
      </c>
      <c r="CX156" s="186" t="n">
        <v>0</v>
      </c>
      <c r="CY156" s="186" t="n">
        <v>0</v>
      </c>
      <c r="CZ156" s="186" t="n">
        <v>0</v>
      </c>
      <c r="DA156" s="186" t="n">
        <v>0</v>
      </c>
      <c r="DB156" s="186" t="n">
        <v>0</v>
      </c>
      <c r="DC156" s="186" t="n">
        <v>0</v>
      </c>
      <c r="DD156" s="186" t="n">
        <v>0</v>
      </c>
      <c r="DE156" s="186" t="n">
        <v>0</v>
      </c>
      <c r="DF156" s="186" t="n">
        <v>0</v>
      </c>
      <c r="DG156" s="186" t="n">
        <v>0</v>
      </c>
      <c r="DH156" s="186" t="n">
        <v>0</v>
      </c>
      <c r="DI156" s="186" t="n">
        <v>0</v>
      </c>
      <c r="DJ156" s="186" t="n">
        <v>0</v>
      </c>
      <c r="DK156" s="186" t="n">
        <v>0</v>
      </c>
      <c r="DL156" s="186" t="n">
        <v>0</v>
      </c>
      <c r="DM156" s="186" t="n">
        <v>0</v>
      </c>
    </row>
    <row r="157" customFormat="false" ht="12.75" hidden="true" customHeight="false" outlineLevel="0" collapsed="false">
      <c r="B157" s="186" t="n">
        <v>0</v>
      </c>
      <c r="C157" s="183" t="s">
        <v>988</v>
      </c>
      <c r="D157" s="186" t="n">
        <v>0</v>
      </c>
      <c r="E157" s="186" t="n">
        <v>0</v>
      </c>
      <c r="F157" s="186" t="n">
        <v>0</v>
      </c>
      <c r="G157" s="186" t="n">
        <v>0</v>
      </c>
      <c r="H157" s="186" t="n">
        <v>0</v>
      </c>
      <c r="J157" s="0"/>
      <c r="K157" s="0"/>
      <c r="M157" s="187" t="s">
        <v>989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7" t="s">
        <v>989</v>
      </c>
      <c r="AC157" s="168" t="n">
        <v>0</v>
      </c>
      <c r="AD157" s="186" t="n">
        <v>0</v>
      </c>
      <c r="AE157" s="186" t="n">
        <v>0</v>
      </c>
      <c r="AF157" s="186" t="n">
        <v>0</v>
      </c>
      <c r="AG157" s="186" t="n">
        <v>0</v>
      </c>
      <c r="AH157" s="186" t="n">
        <v>0</v>
      </c>
      <c r="AI157" s="186" t="n">
        <v>0</v>
      </c>
      <c r="AJ157" s="186" t="n">
        <v>0</v>
      </c>
      <c r="AK157" s="186" t="n">
        <v>0</v>
      </c>
      <c r="AL157" s="186" t="n">
        <v>0</v>
      </c>
      <c r="AM157" s="186" t="n">
        <v>0</v>
      </c>
      <c r="AN157" s="186" t="n">
        <v>0</v>
      </c>
      <c r="AO157" s="186" t="n">
        <v>0</v>
      </c>
      <c r="AP157" s="186" t="n">
        <v>0</v>
      </c>
      <c r="AQ157" s="186" t="n">
        <v>0</v>
      </c>
      <c r="AR157" s="186" t="n">
        <v>0</v>
      </c>
      <c r="AS157" s="186" t="n">
        <v>0</v>
      </c>
      <c r="AT157" s="186" t="n">
        <v>0</v>
      </c>
      <c r="AU157" s="186" t="n">
        <v>0</v>
      </c>
      <c r="AV157" s="186" t="n">
        <v>0</v>
      </c>
      <c r="AW157" s="186" t="n">
        <v>0</v>
      </c>
      <c r="AX157" s="186" t="n">
        <v>0</v>
      </c>
      <c r="AY157" s="186" t="n">
        <v>0</v>
      </c>
      <c r="AZ157" s="186" t="n">
        <v>0</v>
      </c>
      <c r="BA157" s="186" t="n">
        <v>0</v>
      </c>
      <c r="BB157" s="186" t="n">
        <v>0</v>
      </c>
      <c r="BC157" s="186" t="n">
        <v>0</v>
      </c>
      <c r="BD157" s="186" t="n">
        <v>0</v>
      </c>
      <c r="BE157" s="186" t="n">
        <v>0</v>
      </c>
      <c r="BF157" s="186" t="n">
        <v>0</v>
      </c>
      <c r="BG157" s="186" t="n">
        <v>0</v>
      </c>
      <c r="BH157" s="186" t="n">
        <v>0</v>
      </c>
      <c r="BI157" s="186" t="n">
        <v>0</v>
      </c>
      <c r="BJ157" s="186" t="n">
        <v>0</v>
      </c>
      <c r="BK157" s="186" t="n">
        <v>0</v>
      </c>
      <c r="BL157" s="186" t="n">
        <v>0</v>
      </c>
      <c r="BM157" s="186" t="n">
        <v>0</v>
      </c>
      <c r="BN157" s="186" t="n">
        <v>0</v>
      </c>
      <c r="BO157" s="186" t="n">
        <v>0</v>
      </c>
      <c r="BP157" s="186" t="n">
        <v>0</v>
      </c>
      <c r="BQ157" s="186" t="n">
        <v>0</v>
      </c>
      <c r="BR157" s="186" t="n">
        <v>0</v>
      </c>
      <c r="BS157" s="186" t="n">
        <v>0</v>
      </c>
      <c r="BT157" s="186" t="n">
        <v>0</v>
      </c>
      <c r="BU157" s="186" t="n">
        <v>0</v>
      </c>
      <c r="BV157" s="186" t="n">
        <v>0</v>
      </c>
      <c r="BW157" s="186" t="n">
        <v>0</v>
      </c>
      <c r="BX157" s="186" t="n">
        <v>0</v>
      </c>
      <c r="BY157" s="186" t="n">
        <v>0</v>
      </c>
      <c r="BZ157" s="186" t="n">
        <v>0</v>
      </c>
      <c r="CA157" s="186" t="n">
        <v>0</v>
      </c>
      <c r="CB157" s="186" t="n">
        <v>0</v>
      </c>
      <c r="CC157" s="186" t="n">
        <v>0</v>
      </c>
      <c r="CD157" s="186" t="n">
        <v>0</v>
      </c>
      <c r="CE157" s="186" t="n">
        <v>0</v>
      </c>
      <c r="CF157" s="186" t="n">
        <v>0</v>
      </c>
      <c r="CG157" s="186" t="n">
        <v>0</v>
      </c>
      <c r="CH157" s="186" t="n">
        <v>0</v>
      </c>
      <c r="CI157" s="186" t="n">
        <v>0</v>
      </c>
      <c r="CJ157" s="186" t="n">
        <v>0</v>
      </c>
      <c r="CK157" s="186" t="n">
        <v>0</v>
      </c>
      <c r="CL157" s="186" t="n">
        <v>0</v>
      </c>
      <c r="CM157" s="186" t="n">
        <v>0</v>
      </c>
      <c r="CN157" s="186" t="n">
        <v>0</v>
      </c>
      <c r="CO157" s="186" t="n">
        <v>0</v>
      </c>
      <c r="CP157" s="186" t="n">
        <v>0</v>
      </c>
      <c r="CQ157" s="186" t="n">
        <v>0</v>
      </c>
      <c r="CR157" s="186" t="n">
        <v>0</v>
      </c>
      <c r="CS157" s="186" t="n">
        <v>0</v>
      </c>
      <c r="CT157" s="186" t="n">
        <v>0</v>
      </c>
      <c r="CU157" s="186" t="n">
        <v>0</v>
      </c>
      <c r="CV157" s="186" t="n">
        <v>0</v>
      </c>
      <c r="CW157" s="186" t="n">
        <v>0</v>
      </c>
      <c r="CX157" s="186" t="n">
        <v>0</v>
      </c>
      <c r="CY157" s="186" t="n">
        <v>0</v>
      </c>
      <c r="CZ157" s="186" t="n">
        <v>0</v>
      </c>
      <c r="DA157" s="186" t="n">
        <v>0</v>
      </c>
      <c r="DB157" s="186" t="n">
        <v>0</v>
      </c>
      <c r="DC157" s="186" t="n">
        <v>0</v>
      </c>
      <c r="DD157" s="186" t="n">
        <v>0</v>
      </c>
      <c r="DE157" s="186" t="n">
        <v>0</v>
      </c>
      <c r="DF157" s="186" t="n">
        <v>0</v>
      </c>
      <c r="DG157" s="186" t="n">
        <v>0</v>
      </c>
      <c r="DH157" s="186" t="n">
        <v>0</v>
      </c>
      <c r="DI157" s="186" t="n">
        <v>0</v>
      </c>
      <c r="DJ157" s="186" t="n">
        <v>0</v>
      </c>
      <c r="DK157" s="186" t="n">
        <v>0</v>
      </c>
      <c r="DL157" s="186" t="n">
        <v>0</v>
      </c>
      <c r="DM157" s="186" t="n">
        <v>0</v>
      </c>
    </row>
    <row r="158" customFormat="false" ht="12.75" hidden="true" customHeight="false" outlineLevel="0" collapsed="false">
      <c r="B158" s="186" t="n">
        <v>0</v>
      </c>
      <c r="C158" s="183" t="s">
        <v>534</v>
      </c>
      <c r="D158" s="186" t="n">
        <v>0</v>
      </c>
      <c r="E158" s="186" t="n">
        <v>0</v>
      </c>
      <c r="F158" s="186" t="n">
        <v>0</v>
      </c>
      <c r="G158" s="186" t="n">
        <v>0</v>
      </c>
      <c r="H158" s="186" t="n">
        <v>-965662.43</v>
      </c>
      <c r="J158" s="0"/>
      <c r="K158" s="0"/>
      <c r="M158" s="187" t="s">
        <v>530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7" t="s">
        <v>530</v>
      </c>
      <c r="AC158" s="168" t="n">
        <v>0</v>
      </c>
      <c r="AD158" s="186" t="n">
        <v>0</v>
      </c>
      <c r="AE158" s="186" t="n">
        <v>0</v>
      </c>
      <c r="AF158" s="186" t="n">
        <v>0</v>
      </c>
      <c r="AG158" s="186" t="n">
        <v>0</v>
      </c>
      <c r="AH158" s="186" t="n">
        <v>0</v>
      </c>
      <c r="AI158" s="186" t="n">
        <v>0</v>
      </c>
      <c r="AJ158" s="186" t="n">
        <v>0</v>
      </c>
      <c r="AK158" s="186" t="n">
        <v>0</v>
      </c>
      <c r="AL158" s="186" t="n">
        <v>0</v>
      </c>
      <c r="AM158" s="186" t="n">
        <v>0</v>
      </c>
      <c r="AN158" s="186" t="n">
        <v>0</v>
      </c>
      <c r="AO158" s="186" t="n">
        <v>0</v>
      </c>
      <c r="AP158" s="186" t="n">
        <v>0</v>
      </c>
      <c r="AQ158" s="186" t="n">
        <v>0</v>
      </c>
      <c r="AR158" s="186" t="n">
        <v>0</v>
      </c>
      <c r="AS158" s="186" t="n">
        <v>0</v>
      </c>
      <c r="AT158" s="186" t="n">
        <v>0</v>
      </c>
      <c r="AU158" s="186" t="n">
        <v>0</v>
      </c>
      <c r="AV158" s="186" t="n">
        <v>0</v>
      </c>
      <c r="AW158" s="186" t="n">
        <v>0</v>
      </c>
      <c r="AX158" s="186" t="n">
        <v>0</v>
      </c>
      <c r="AY158" s="186" t="n">
        <v>0</v>
      </c>
      <c r="AZ158" s="186" t="n">
        <v>0</v>
      </c>
      <c r="BA158" s="186" t="n">
        <v>0</v>
      </c>
      <c r="BB158" s="186" t="n">
        <v>0</v>
      </c>
      <c r="BC158" s="186" t="n">
        <v>0</v>
      </c>
      <c r="BD158" s="186" t="n">
        <v>0</v>
      </c>
      <c r="BE158" s="186" t="n">
        <v>0</v>
      </c>
      <c r="BF158" s="186" t="n">
        <v>0</v>
      </c>
      <c r="BG158" s="186" t="n">
        <v>0</v>
      </c>
      <c r="BH158" s="186" t="n">
        <v>0</v>
      </c>
      <c r="BI158" s="186" t="n">
        <v>0</v>
      </c>
      <c r="BJ158" s="186" t="n">
        <v>0</v>
      </c>
      <c r="BK158" s="186" t="n">
        <v>0</v>
      </c>
      <c r="BL158" s="186" t="n">
        <v>0</v>
      </c>
      <c r="BM158" s="186" t="n">
        <v>0</v>
      </c>
      <c r="BN158" s="186" t="n">
        <v>0</v>
      </c>
      <c r="BO158" s="186" t="n">
        <v>0</v>
      </c>
      <c r="BP158" s="186" t="n">
        <v>0</v>
      </c>
      <c r="BQ158" s="186" t="n">
        <v>0</v>
      </c>
      <c r="BR158" s="186" t="n">
        <v>0</v>
      </c>
      <c r="BS158" s="186" t="n">
        <v>0</v>
      </c>
      <c r="BT158" s="186" t="n">
        <v>0</v>
      </c>
      <c r="BU158" s="186" t="n">
        <v>0</v>
      </c>
      <c r="BV158" s="186" t="n">
        <v>0</v>
      </c>
      <c r="BW158" s="186" t="n">
        <v>0</v>
      </c>
      <c r="BX158" s="186" t="n">
        <v>0</v>
      </c>
      <c r="BY158" s="186" t="n">
        <v>0</v>
      </c>
      <c r="BZ158" s="186" t="n">
        <v>0</v>
      </c>
      <c r="CA158" s="186" t="n">
        <v>0</v>
      </c>
      <c r="CB158" s="186" t="n">
        <v>0</v>
      </c>
      <c r="CC158" s="186" t="n">
        <v>0</v>
      </c>
      <c r="CD158" s="186" t="n">
        <v>0</v>
      </c>
      <c r="CE158" s="186" t="n">
        <v>0</v>
      </c>
      <c r="CF158" s="186" t="n">
        <v>0</v>
      </c>
      <c r="CG158" s="186" t="n">
        <v>0</v>
      </c>
      <c r="CH158" s="186" t="n">
        <v>0</v>
      </c>
      <c r="CI158" s="186" t="n">
        <v>0</v>
      </c>
      <c r="CJ158" s="186" t="n">
        <v>0</v>
      </c>
      <c r="CK158" s="186" t="n">
        <v>0</v>
      </c>
      <c r="CL158" s="186" t="n">
        <v>0</v>
      </c>
      <c r="CM158" s="186" t="n">
        <v>0</v>
      </c>
      <c r="CN158" s="186" t="n">
        <v>0</v>
      </c>
      <c r="CO158" s="186" t="n">
        <v>0</v>
      </c>
      <c r="CP158" s="186" t="n">
        <v>0</v>
      </c>
      <c r="CQ158" s="186" t="n">
        <v>0</v>
      </c>
      <c r="CR158" s="186" t="n">
        <v>0</v>
      </c>
      <c r="CS158" s="186" t="n">
        <v>0</v>
      </c>
      <c r="CT158" s="186" t="n">
        <v>0</v>
      </c>
      <c r="CU158" s="186" t="n">
        <v>0</v>
      </c>
      <c r="CV158" s="186" t="n">
        <v>0</v>
      </c>
      <c r="CW158" s="186" t="n">
        <v>0</v>
      </c>
      <c r="CX158" s="186" t="n">
        <v>0</v>
      </c>
      <c r="CY158" s="186" t="n">
        <v>0</v>
      </c>
      <c r="CZ158" s="186" t="n">
        <v>0</v>
      </c>
      <c r="DA158" s="186" t="n">
        <v>0</v>
      </c>
      <c r="DB158" s="186" t="n">
        <v>0</v>
      </c>
      <c r="DC158" s="186" t="n">
        <v>0</v>
      </c>
      <c r="DD158" s="186" t="n">
        <v>0</v>
      </c>
      <c r="DE158" s="186" t="n">
        <v>0</v>
      </c>
      <c r="DF158" s="186" t="n">
        <v>0</v>
      </c>
      <c r="DG158" s="186" t="n">
        <v>0</v>
      </c>
      <c r="DH158" s="186" t="n">
        <v>0</v>
      </c>
      <c r="DI158" s="186" t="n">
        <v>0</v>
      </c>
      <c r="DJ158" s="186" t="n">
        <v>0</v>
      </c>
      <c r="DK158" s="186" t="n">
        <v>0</v>
      </c>
      <c r="DL158" s="186" t="n">
        <v>0</v>
      </c>
      <c r="DM158" s="186" t="n">
        <v>0</v>
      </c>
    </row>
    <row r="159" customFormat="false" ht="12.75" hidden="true" customHeight="false" outlineLevel="0" collapsed="false">
      <c r="B159" s="186" t="n">
        <v>0</v>
      </c>
      <c r="C159" s="183" t="s">
        <v>542</v>
      </c>
      <c r="D159" s="186" t="n">
        <v>0</v>
      </c>
      <c r="E159" s="186" t="n">
        <v>0</v>
      </c>
      <c r="F159" s="186" t="n">
        <v>0</v>
      </c>
      <c r="G159" s="186" t="n">
        <v>0</v>
      </c>
      <c r="H159" s="186" t="n">
        <v>-27734708.346</v>
      </c>
      <c r="J159" s="0"/>
      <c r="K159" s="0"/>
      <c r="M159" s="187" t="s">
        <v>537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7" t="s">
        <v>537</v>
      </c>
      <c r="AC159" s="168" t="n">
        <v>0</v>
      </c>
      <c r="AD159" s="186" t="n">
        <v>0</v>
      </c>
      <c r="AE159" s="186" t="n">
        <v>0</v>
      </c>
      <c r="AF159" s="186" t="n">
        <v>0</v>
      </c>
      <c r="AG159" s="186" t="n">
        <v>0</v>
      </c>
      <c r="AH159" s="186" t="n">
        <v>0</v>
      </c>
      <c r="AI159" s="186" t="n">
        <v>0</v>
      </c>
      <c r="AJ159" s="186" t="n">
        <v>0</v>
      </c>
      <c r="AK159" s="186" t="n">
        <v>0</v>
      </c>
      <c r="AL159" s="186" t="n">
        <v>0</v>
      </c>
      <c r="AM159" s="186" t="n">
        <v>0</v>
      </c>
      <c r="AN159" s="186" t="n">
        <v>0</v>
      </c>
      <c r="AO159" s="186" t="n">
        <v>0</v>
      </c>
      <c r="AP159" s="186" t="n">
        <v>0</v>
      </c>
      <c r="AQ159" s="186" t="n">
        <v>0</v>
      </c>
      <c r="AR159" s="186" t="n">
        <v>0</v>
      </c>
      <c r="AS159" s="186" t="n">
        <v>0</v>
      </c>
      <c r="AT159" s="186" t="n">
        <v>0</v>
      </c>
      <c r="AU159" s="186" t="n">
        <v>0</v>
      </c>
      <c r="AV159" s="186" t="n">
        <v>0</v>
      </c>
      <c r="AW159" s="186" t="n">
        <v>0</v>
      </c>
      <c r="AX159" s="186" t="n">
        <v>0</v>
      </c>
      <c r="AY159" s="186" t="n">
        <v>0</v>
      </c>
      <c r="AZ159" s="186" t="n">
        <v>0</v>
      </c>
      <c r="BA159" s="186" t="n">
        <v>0</v>
      </c>
      <c r="BB159" s="186" t="n">
        <v>0</v>
      </c>
      <c r="BC159" s="186" t="n">
        <v>0</v>
      </c>
      <c r="BD159" s="186" t="n">
        <v>0</v>
      </c>
      <c r="BE159" s="186" t="n">
        <v>0</v>
      </c>
      <c r="BF159" s="186" t="n">
        <v>0</v>
      </c>
      <c r="BG159" s="186" t="n">
        <v>0</v>
      </c>
      <c r="BH159" s="186" t="n">
        <v>0</v>
      </c>
      <c r="BI159" s="186" t="n">
        <v>0</v>
      </c>
      <c r="BJ159" s="186" t="n">
        <v>0</v>
      </c>
      <c r="BK159" s="186" t="n">
        <v>0</v>
      </c>
      <c r="BL159" s="186" t="n">
        <v>0</v>
      </c>
      <c r="BM159" s="186" t="n">
        <v>0</v>
      </c>
      <c r="BN159" s="186" t="n">
        <v>0</v>
      </c>
      <c r="BO159" s="186" t="n">
        <v>0</v>
      </c>
      <c r="BP159" s="186" t="n">
        <v>0</v>
      </c>
      <c r="BQ159" s="186" t="n">
        <v>0</v>
      </c>
      <c r="BR159" s="186" t="n">
        <v>0</v>
      </c>
      <c r="BS159" s="186" t="n">
        <v>0</v>
      </c>
      <c r="BT159" s="186" t="n">
        <v>0</v>
      </c>
      <c r="BU159" s="186" t="n">
        <v>0</v>
      </c>
      <c r="BV159" s="186" t="n">
        <v>0</v>
      </c>
      <c r="BW159" s="186" t="n">
        <v>0</v>
      </c>
      <c r="BX159" s="186" t="n">
        <v>0</v>
      </c>
      <c r="BY159" s="186" t="n">
        <v>0</v>
      </c>
      <c r="BZ159" s="186" t="n">
        <v>0</v>
      </c>
      <c r="CA159" s="186" t="n">
        <v>0</v>
      </c>
      <c r="CB159" s="186" t="n">
        <v>0</v>
      </c>
      <c r="CC159" s="186" t="n">
        <v>0</v>
      </c>
      <c r="CD159" s="186" t="n">
        <v>0</v>
      </c>
      <c r="CE159" s="186" t="n">
        <v>0</v>
      </c>
      <c r="CF159" s="186" t="n">
        <v>0</v>
      </c>
      <c r="CG159" s="186" t="n">
        <v>0</v>
      </c>
      <c r="CH159" s="186" t="n">
        <v>0</v>
      </c>
      <c r="CI159" s="186" t="n">
        <v>0</v>
      </c>
      <c r="CJ159" s="186" t="n">
        <v>0</v>
      </c>
      <c r="CK159" s="186" t="n">
        <v>0</v>
      </c>
      <c r="CL159" s="186" t="n">
        <v>0</v>
      </c>
      <c r="CM159" s="186" t="n">
        <v>0</v>
      </c>
      <c r="CN159" s="186" t="n">
        <v>0</v>
      </c>
      <c r="CO159" s="186" t="n">
        <v>0</v>
      </c>
      <c r="CP159" s="186" t="n">
        <v>0</v>
      </c>
      <c r="CQ159" s="186" t="n">
        <v>0</v>
      </c>
      <c r="CR159" s="186" t="n">
        <v>0</v>
      </c>
      <c r="CS159" s="186" t="n">
        <v>0</v>
      </c>
      <c r="CT159" s="186" t="n">
        <v>0</v>
      </c>
      <c r="CU159" s="186" t="n">
        <v>0</v>
      </c>
      <c r="CV159" s="186" t="n">
        <v>0</v>
      </c>
      <c r="CW159" s="186" t="n">
        <v>0</v>
      </c>
      <c r="CX159" s="186" t="n">
        <v>0</v>
      </c>
      <c r="CY159" s="186" t="n">
        <v>0</v>
      </c>
      <c r="CZ159" s="186" t="n">
        <v>0</v>
      </c>
      <c r="DA159" s="186" t="n">
        <v>0</v>
      </c>
      <c r="DB159" s="186" t="n">
        <v>0</v>
      </c>
      <c r="DC159" s="186" t="n">
        <v>0</v>
      </c>
      <c r="DD159" s="186" t="n">
        <v>0</v>
      </c>
      <c r="DE159" s="186" t="n">
        <v>0</v>
      </c>
      <c r="DF159" s="186" t="n">
        <v>0</v>
      </c>
      <c r="DG159" s="186" t="n">
        <v>0</v>
      </c>
      <c r="DH159" s="186" t="n">
        <v>0</v>
      </c>
      <c r="DI159" s="186" t="n">
        <v>0</v>
      </c>
      <c r="DJ159" s="186" t="n">
        <v>920767.736000001</v>
      </c>
      <c r="DK159" s="186" t="n">
        <v>5962072.03200001</v>
      </c>
      <c r="DL159" s="186" t="n">
        <v>-6882839.87400001</v>
      </c>
      <c r="DM159" s="186" t="n">
        <v>0.101999990642071</v>
      </c>
    </row>
    <row r="160" customFormat="false" ht="12.75" hidden="true" customHeight="false" outlineLevel="0" collapsed="false">
      <c r="B160" s="186" t="n">
        <v>0</v>
      </c>
      <c r="C160" s="183" t="s">
        <v>545</v>
      </c>
      <c r="D160" s="186" t="n">
        <v>0</v>
      </c>
      <c r="E160" s="186" t="n">
        <v>0</v>
      </c>
      <c r="F160" s="186" t="n">
        <v>0</v>
      </c>
      <c r="G160" s="186" t="n">
        <v>0</v>
      </c>
      <c r="H160" s="186" t="n">
        <v>-16696287.136852</v>
      </c>
      <c r="J160" s="0"/>
      <c r="K160" s="0"/>
      <c r="M160" s="187" t="s">
        <v>543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7" t="s">
        <v>543</v>
      </c>
      <c r="AC160" s="168" t="n">
        <v>0</v>
      </c>
      <c r="AD160" s="186" t="n">
        <v>0</v>
      </c>
      <c r="AE160" s="186" t="n">
        <v>0</v>
      </c>
      <c r="AF160" s="186" t="n">
        <v>0</v>
      </c>
      <c r="AG160" s="186" t="n">
        <v>0</v>
      </c>
      <c r="AH160" s="186" t="n">
        <v>0</v>
      </c>
      <c r="AI160" s="186" t="n">
        <v>0</v>
      </c>
      <c r="AJ160" s="186" t="n">
        <v>0</v>
      </c>
      <c r="AK160" s="186" t="n">
        <v>0</v>
      </c>
      <c r="AL160" s="186" t="n">
        <v>0</v>
      </c>
      <c r="AM160" s="186" t="n">
        <v>0</v>
      </c>
      <c r="AN160" s="186" t="n">
        <v>0</v>
      </c>
      <c r="AO160" s="186" t="n">
        <v>0</v>
      </c>
      <c r="AP160" s="186" t="n">
        <v>0</v>
      </c>
      <c r="AQ160" s="186" t="n">
        <v>0</v>
      </c>
      <c r="AR160" s="186" t="n">
        <v>0</v>
      </c>
      <c r="AS160" s="186" t="n">
        <v>0</v>
      </c>
      <c r="AT160" s="186" t="n">
        <v>0</v>
      </c>
      <c r="AU160" s="186" t="n">
        <v>0</v>
      </c>
      <c r="AV160" s="186" t="n">
        <v>0</v>
      </c>
      <c r="AW160" s="186" t="n">
        <v>0</v>
      </c>
      <c r="AX160" s="186" t="n">
        <v>0</v>
      </c>
      <c r="AY160" s="186" t="n">
        <v>0</v>
      </c>
      <c r="AZ160" s="186" t="n">
        <v>0</v>
      </c>
      <c r="BA160" s="186" t="n">
        <v>0</v>
      </c>
      <c r="BB160" s="186" t="n">
        <v>0</v>
      </c>
      <c r="BC160" s="186" t="n">
        <v>0</v>
      </c>
      <c r="BD160" s="186" t="n">
        <v>0</v>
      </c>
      <c r="BE160" s="186" t="n">
        <v>0</v>
      </c>
      <c r="BF160" s="186" t="n">
        <v>0</v>
      </c>
      <c r="BG160" s="186" t="n">
        <v>0</v>
      </c>
      <c r="BH160" s="186" t="n">
        <v>0</v>
      </c>
      <c r="BI160" s="186" t="n">
        <v>0</v>
      </c>
      <c r="BJ160" s="186" t="n">
        <v>0</v>
      </c>
      <c r="BK160" s="186" t="n">
        <v>0</v>
      </c>
      <c r="BL160" s="186" t="n">
        <v>0</v>
      </c>
      <c r="BM160" s="186" t="n">
        <v>0</v>
      </c>
      <c r="BN160" s="186" t="n">
        <v>0</v>
      </c>
      <c r="BO160" s="186" t="n">
        <v>0</v>
      </c>
      <c r="BP160" s="186" t="n">
        <v>0</v>
      </c>
      <c r="BQ160" s="186" t="n">
        <v>0</v>
      </c>
      <c r="BR160" s="186" t="n">
        <v>0</v>
      </c>
      <c r="BS160" s="186" t="n">
        <v>0</v>
      </c>
      <c r="BT160" s="186" t="n">
        <v>0</v>
      </c>
      <c r="BU160" s="186" t="n">
        <v>0</v>
      </c>
      <c r="BV160" s="186" t="n">
        <v>0</v>
      </c>
      <c r="BW160" s="186" t="n">
        <v>0</v>
      </c>
      <c r="BX160" s="186" t="n">
        <v>0</v>
      </c>
      <c r="BY160" s="186" t="n">
        <v>0</v>
      </c>
      <c r="BZ160" s="186" t="n">
        <v>0</v>
      </c>
      <c r="CA160" s="186" t="n">
        <v>0</v>
      </c>
      <c r="CB160" s="186" t="n">
        <v>0</v>
      </c>
      <c r="CC160" s="186" t="n">
        <v>0</v>
      </c>
      <c r="CD160" s="186" t="n">
        <v>0</v>
      </c>
      <c r="CE160" s="186" t="n">
        <v>0</v>
      </c>
      <c r="CF160" s="186" t="n">
        <v>0</v>
      </c>
      <c r="CG160" s="186" t="n">
        <v>0</v>
      </c>
      <c r="CH160" s="186" t="n">
        <v>0</v>
      </c>
      <c r="CI160" s="186" t="n">
        <v>0</v>
      </c>
      <c r="CJ160" s="186" t="n">
        <v>0</v>
      </c>
      <c r="CK160" s="186" t="n">
        <v>0</v>
      </c>
      <c r="CL160" s="186" t="n">
        <v>0</v>
      </c>
      <c r="CM160" s="186" t="n">
        <v>0</v>
      </c>
      <c r="CN160" s="186" t="n">
        <v>0</v>
      </c>
      <c r="CO160" s="186" t="n">
        <v>0</v>
      </c>
      <c r="CP160" s="186" t="n">
        <v>0</v>
      </c>
      <c r="CQ160" s="186" t="n">
        <v>0</v>
      </c>
      <c r="CR160" s="186" t="n">
        <v>0</v>
      </c>
      <c r="CS160" s="186" t="n">
        <v>0</v>
      </c>
      <c r="CT160" s="186" t="n">
        <v>0</v>
      </c>
      <c r="CU160" s="186" t="n">
        <v>0</v>
      </c>
      <c r="CV160" s="186" t="n">
        <v>0</v>
      </c>
      <c r="CW160" s="186" t="n">
        <v>0</v>
      </c>
      <c r="CX160" s="186" t="n">
        <v>0</v>
      </c>
      <c r="CY160" s="186" t="n">
        <v>0</v>
      </c>
      <c r="CZ160" s="186" t="n">
        <v>0</v>
      </c>
      <c r="DA160" s="186" t="n">
        <v>0</v>
      </c>
      <c r="DB160" s="186" t="n">
        <v>0</v>
      </c>
      <c r="DC160" s="186" t="n">
        <v>0</v>
      </c>
      <c r="DD160" s="186" t="n">
        <v>0</v>
      </c>
      <c r="DE160" s="186" t="n">
        <v>0</v>
      </c>
      <c r="DF160" s="186" t="n">
        <v>0</v>
      </c>
      <c r="DG160" s="186" t="n">
        <v>0</v>
      </c>
      <c r="DH160" s="186" t="n">
        <v>0</v>
      </c>
      <c r="DI160" s="186" t="n">
        <v>0</v>
      </c>
      <c r="DJ160" s="186" t="n">
        <v>554302.054271996</v>
      </c>
      <c r="DK160" s="186" t="n">
        <v>3589167.63254401</v>
      </c>
      <c r="DL160" s="186" t="n">
        <v>-4143469.670128</v>
      </c>
      <c r="DM160" s="186" t="n">
        <v>-0.162996005266905</v>
      </c>
    </row>
    <row r="161" customFormat="false" ht="12.75" hidden="true" customHeight="false" outlineLevel="0" collapsed="false">
      <c r="B161" s="186" t="n">
        <v>0</v>
      </c>
      <c r="C161" s="183" t="s">
        <v>548</v>
      </c>
      <c r="D161" s="186" t="n">
        <v>0</v>
      </c>
      <c r="E161" s="186" t="n">
        <v>0</v>
      </c>
      <c r="F161" s="186" t="n">
        <v>0</v>
      </c>
      <c r="G161" s="186" t="n">
        <v>0</v>
      </c>
      <c r="H161" s="186" t="n">
        <v>-5408696.79</v>
      </c>
      <c r="J161" s="0"/>
      <c r="K161" s="0"/>
      <c r="M161" s="187" t="s">
        <v>546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7" t="s">
        <v>546</v>
      </c>
      <c r="AC161" s="168" t="n">
        <v>0</v>
      </c>
      <c r="AD161" s="186" t="n">
        <v>0</v>
      </c>
      <c r="AE161" s="186" t="n">
        <v>0</v>
      </c>
      <c r="AF161" s="186" t="n">
        <v>0</v>
      </c>
      <c r="AG161" s="186" t="n">
        <v>0</v>
      </c>
      <c r="AH161" s="186" t="n">
        <v>0</v>
      </c>
      <c r="AI161" s="186" t="n">
        <v>0</v>
      </c>
      <c r="AJ161" s="186" t="n">
        <v>0</v>
      </c>
      <c r="AK161" s="186" t="n">
        <v>0</v>
      </c>
      <c r="AL161" s="186" t="n">
        <v>0</v>
      </c>
      <c r="AM161" s="186" t="n">
        <v>0</v>
      </c>
      <c r="AN161" s="186" t="n">
        <v>0</v>
      </c>
      <c r="AO161" s="186" t="n">
        <v>0</v>
      </c>
      <c r="AP161" s="186" t="n">
        <v>0</v>
      </c>
      <c r="AQ161" s="186" t="n">
        <v>0</v>
      </c>
      <c r="AR161" s="186" t="n">
        <v>0</v>
      </c>
      <c r="AS161" s="186" t="n">
        <v>0</v>
      </c>
      <c r="AT161" s="186" t="n">
        <v>0</v>
      </c>
      <c r="AU161" s="186" t="n">
        <v>0</v>
      </c>
      <c r="AV161" s="186" t="n">
        <v>0</v>
      </c>
      <c r="AW161" s="186" t="n">
        <v>0</v>
      </c>
      <c r="AX161" s="186" t="n">
        <v>0</v>
      </c>
      <c r="AY161" s="186" t="n">
        <v>0</v>
      </c>
      <c r="AZ161" s="186" t="n">
        <v>0</v>
      </c>
      <c r="BA161" s="186" t="n">
        <v>0</v>
      </c>
      <c r="BB161" s="186" t="n">
        <v>0</v>
      </c>
      <c r="BC161" s="186" t="n">
        <v>0</v>
      </c>
      <c r="BD161" s="186" t="n">
        <v>0</v>
      </c>
      <c r="BE161" s="186" t="n">
        <v>0</v>
      </c>
      <c r="BF161" s="186" t="n">
        <v>0</v>
      </c>
      <c r="BG161" s="186" t="n">
        <v>0</v>
      </c>
      <c r="BH161" s="186" t="n">
        <v>0</v>
      </c>
      <c r="BI161" s="186" t="n">
        <v>0</v>
      </c>
      <c r="BJ161" s="186" t="n">
        <v>0</v>
      </c>
      <c r="BK161" s="186" t="n">
        <v>0</v>
      </c>
      <c r="BL161" s="186" t="n">
        <v>0</v>
      </c>
      <c r="BM161" s="186" t="n">
        <v>0</v>
      </c>
      <c r="BN161" s="186" t="n">
        <v>0</v>
      </c>
      <c r="BO161" s="186" t="n">
        <v>0</v>
      </c>
      <c r="BP161" s="186" t="n">
        <v>0</v>
      </c>
      <c r="BQ161" s="186" t="n">
        <v>0</v>
      </c>
      <c r="BR161" s="186" t="n">
        <v>0</v>
      </c>
      <c r="BS161" s="186" t="n">
        <v>0</v>
      </c>
      <c r="BT161" s="186" t="n">
        <v>0</v>
      </c>
      <c r="BU161" s="186" t="n">
        <v>0</v>
      </c>
      <c r="BV161" s="186" t="n">
        <v>0</v>
      </c>
      <c r="BW161" s="186" t="n">
        <v>0</v>
      </c>
      <c r="BX161" s="186" t="n">
        <v>0</v>
      </c>
      <c r="BY161" s="186" t="n">
        <v>0</v>
      </c>
      <c r="BZ161" s="186" t="n">
        <v>0</v>
      </c>
      <c r="CA161" s="186" t="n">
        <v>0</v>
      </c>
      <c r="CB161" s="186" t="n">
        <v>0</v>
      </c>
      <c r="CC161" s="186" t="n">
        <v>0</v>
      </c>
      <c r="CD161" s="186" t="n">
        <v>0</v>
      </c>
      <c r="CE161" s="186" t="n">
        <v>0</v>
      </c>
      <c r="CF161" s="186" t="n">
        <v>0</v>
      </c>
      <c r="CG161" s="186" t="n">
        <v>0</v>
      </c>
      <c r="CH161" s="186" t="n">
        <v>0</v>
      </c>
      <c r="CI161" s="186" t="n">
        <v>0</v>
      </c>
      <c r="CJ161" s="186" t="n">
        <v>0</v>
      </c>
      <c r="CK161" s="186" t="n">
        <v>0</v>
      </c>
      <c r="CL161" s="186" t="n">
        <v>0</v>
      </c>
      <c r="CM161" s="186" t="n">
        <v>0</v>
      </c>
      <c r="CN161" s="186" t="n">
        <v>0</v>
      </c>
      <c r="CO161" s="186" t="n">
        <v>0</v>
      </c>
      <c r="CP161" s="186" t="n">
        <v>0</v>
      </c>
      <c r="CQ161" s="186" t="n">
        <v>0</v>
      </c>
      <c r="CR161" s="186" t="n">
        <v>0</v>
      </c>
      <c r="CS161" s="186" t="n">
        <v>0</v>
      </c>
      <c r="CT161" s="186" t="n">
        <v>0</v>
      </c>
      <c r="CU161" s="186" t="n">
        <v>0</v>
      </c>
      <c r="CV161" s="186" t="n">
        <v>0</v>
      </c>
      <c r="CW161" s="186" t="n">
        <v>0</v>
      </c>
      <c r="CX161" s="186" t="n">
        <v>0</v>
      </c>
      <c r="CY161" s="186" t="n">
        <v>0</v>
      </c>
      <c r="CZ161" s="186" t="n">
        <v>0</v>
      </c>
      <c r="DA161" s="186" t="n">
        <v>0</v>
      </c>
      <c r="DB161" s="186" t="n">
        <v>0</v>
      </c>
      <c r="DC161" s="186" t="n">
        <v>0</v>
      </c>
      <c r="DD161" s="186" t="n">
        <v>0</v>
      </c>
      <c r="DE161" s="186" t="n">
        <v>0</v>
      </c>
      <c r="DF161" s="186" t="n">
        <v>0</v>
      </c>
      <c r="DG161" s="186" t="n">
        <v>0</v>
      </c>
      <c r="DH161" s="186" t="n">
        <v>0</v>
      </c>
      <c r="DI161" s="186" t="n">
        <v>0</v>
      </c>
      <c r="DJ161" s="186" t="n">
        <v>0</v>
      </c>
      <c r="DK161" s="186" t="n">
        <v>0</v>
      </c>
      <c r="DL161" s="186" t="n">
        <v>0</v>
      </c>
      <c r="DM161" s="186" t="n">
        <v>0</v>
      </c>
    </row>
    <row r="162" customFormat="false" ht="12.75" hidden="true" customHeight="false" outlineLevel="0" collapsed="false">
      <c r="B162" s="186" t="n">
        <v>0</v>
      </c>
      <c r="C162" s="183" t="s">
        <v>552</v>
      </c>
      <c r="D162" s="186" t="n">
        <v>0</v>
      </c>
      <c r="E162" s="186" t="n">
        <v>0</v>
      </c>
      <c r="F162" s="186" t="n">
        <v>0</v>
      </c>
      <c r="G162" s="186" t="n">
        <v>0</v>
      </c>
      <c r="H162" s="186" t="n">
        <v>-3256034</v>
      </c>
      <c r="J162" s="0"/>
      <c r="K162" s="0"/>
      <c r="M162" s="187" t="s">
        <v>549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7" t="s">
        <v>549</v>
      </c>
      <c r="AC162" s="168" t="n">
        <v>0</v>
      </c>
      <c r="AD162" s="186" t="n">
        <v>0</v>
      </c>
      <c r="AE162" s="186" t="n">
        <v>0</v>
      </c>
      <c r="AF162" s="186" t="n">
        <v>0</v>
      </c>
      <c r="AG162" s="186" t="n">
        <v>0</v>
      </c>
      <c r="AH162" s="186" t="n">
        <v>0</v>
      </c>
      <c r="AI162" s="186" t="n">
        <v>0</v>
      </c>
      <c r="AJ162" s="186" t="n">
        <v>0</v>
      </c>
      <c r="AK162" s="186" t="n">
        <v>0</v>
      </c>
      <c r="AL162" s="186" t="n">
        <v>0</v>
      </c>
      <c r="AM162" s="186" t="n">
        <v>0</v>
      </c>
      <c r="AN162" s="186" t="n">
        <v>0</v>
      </c>
      <c r="AO162" s="186" t="n">
        <v>0</v>
      </c>
      <c r="AP162" s="186" t="n">
        <v>0</v>
      </c>
      <c r="AQ162" s="186" t="n">
        <v>0</v>
      </c>
      <c r="AR162" s="186" t="n">
        <v>0</v>
      </c>
      <c r="AS162" s="186" t="n">
        <v>0</v>
      </c>
      <c r="AT162" s="186" t="n">
        <v>0</v>
      </c>
      <c r="AU162" s="186" t="n">
        <v>0</v>
      </c>
      <c r="AV162" s="186" t="n">
        <v>0</v>
      </c>
      <c r="AW162" s="186" t="n">
        <v>0</v>
      </c>
      <c r="AX162" s="186" t="n">
        <v>0</v>
      </c>
      <c r="AY162" s="186" t="n">
        <v>0</v>
      </c>
      <c r="AZ162" s="186" t="n">
        <v>0</v>
      </c>
      <c r="BA162" s="186" t="n">
        <v>0</v>
      </c>
      <c r="BB162" s="186" t="n">
        <v>0</v>
      </c>
      <c r="BC162" s="186" t="n">
        <v>0</v>
      </c>
      <c r="BD162" s="186" t="n">
        <v>0</v>
      </c>
      <c r="BE162" s="186" t="n">
        <v>0</v>
      </c>
      <c r="BF162" s="186" t="n">
        <v>0</v>
      </c>
      <c r="BG162" s="186" t="n">
        <v>0</v>
      </c>
      <c r="BH162" s="186" t="n">
        <v>0</v>
      </c>
      <c r="BI162" s="186" t="n">
        <v>0</v>
      </c>
      <c r="BJ162" s="186" t="n">
        <v>0</v>
      </c>
      <c r="BK162" s="186" t="n">
        <v>0</v>
      </c>
      <c r="BL162" s="186" t="n">
        <v>0</v>
      </c>
      <c r="BM162" s="186" t="n">
        <v>0</v>
      </c>
      <c r="BN162" s="186" t="n">
        <v>0</v>
      </c>
      <c r="BO162" s="186" t="n">
        <v>0</v>
      </c>
      <c r="BP162" s="186" t="n">
        <v>0</v>
      </c>
      <c r="BQ162" s="186" t="n">
        <v>0</v>
      </c>
      <c r="BR162" s="186" t="n">
        <v>0</v>
      </c>
      <c r="BS162" s="186" t="n">
        <v>0</v>
      </c>
      <c r="BT162" s="186" t="n">
        <v>0</v>
      </c>
      <c r="BU162" s="186" t="n">
        <v>0</v>
      </c>
      <c r="BV162" s="186" t="n">
        <v>0</v>
      </c>
      <c r="BW162" s="186" t="n">
        <v>0</v>
      </c>
      <c r="BX162" s="186" t="n">
        <v>0</v>
      </c>
      <c r="BY162" s="186" t="n">
        <v>0</v>
      </c>
      <c r="BZ162" s="186" t="n">
        <v>0</v>
      </c>
      <c r="CA162" s="186" t="n">
        <v>0</v>
      </c>
      <c r="CB162" s="186" t="n">
        <v>0</v>
      </c>
      <c r="CC162" s="186" t="n">
        <v>0</v>
      </c>
      <c r="CD162" s="186" t="n">
        <v>0</v>
      </c>
      <c r="CE162" s="186" t="n">
        <v>0</v>
      </c>
      <c r="CF162" s="186" t="n">
        <v>0</v>
      </c>
      <c r="CG162" s="186" t="n">
        <v>0</v>
      </c>
      <c r="CH162" s="186" t="n">
        <v>0</v>
      </c>
      <c r="CI162" s="186" t="n">
        <v>0</v>
      </c>
      <c r="CJ162" s="186" t="n">
        <v>0</v>
      </c>
      <c r="CK162" s="186" t="n">
        <v>0</v>
      </c>
      <c r="CL162" s="186" t="n">
        <v>0</v>
      </c>
      <c r="CM162" s="186" t="n">
        <v>0</v>
      </c>
      <c r="CN162" s="186" t="n">
        <v>0</v>
      </c>
      <c r="CO162" s="186" t="n">
        <v>0</v>
      </c>
      <c r="CP162" s="186" t="n">
        <v>0</v>
      </c>
      <c r="CQ162" s="186" t="n">
        <v>0</v>
      </c>
      <c r="CR162" s="186" t="n">
        <v>0</v>
      </c>
      <c r="CS162" s="186" t="n">
        <v>0</v>
      </c>
      <c r="CT162" s="186" t="n">
        <v>0</v>
      </c>
      <c r="CU162" s="186" t="n">
        <v>0</v>
      </c>
      <c r="CV162" s="186" t="n">
        <v>0</v>
      </c>
      <c r="CW162" s="186" t="n">
        <v>0</v>
      </c>
      <c r="CX162" s="186" t="n">
        <v>0</v>
      </c>
      <c r="CY162" s="186" t="n">
        <v>0</v>
      </c>
      <c r="CZ162" s="186" t="n">
        <v>0</v>
      </c>
      <c r="DA162" s="186" t="n">
        <v>0</v>
      </c>
      <c r="DB162" s="186" t="n">
        <v>0</v>
      </c>
      <c r="DC162" s="186" t="n">
        <v>0</v>
      </c>
      <c r="DD162" s="186" t="n">
        <v>0</v>
      </c>
      <c r="DE162" s="186" t="n">
        <v>0</v>
      </c>
      <c r="DF162" s="186" t="n">
        <v>0</v>
      </c>
      <c r="DG162" s="186" t="n">
        <v>0</v>
      </c>
      <c r="DH162" s="186" t="n">
        <v>0</v>
      </c>
      <c r="DI162" s="186" t="n">
        <v>0</v>
      </c>
      <c r="DJ162" s="186" t="n">
        <v>0</v>
      </c>
      <c r="DK162" s="186" t="n">
        <v>0</v>
      </c>
      <c r="DL162" s="186" t="n">
        <v>0</v>
      </c>
      <c r="DM162" s="186" t="n">
        <v>0</v>
      </c>
    </row>
    <row r="163" customFormat="false" ht="12.75" hidden="true" customHeight="false" outlineLevel="0" collapsed="false">
      <c r="B163" s="186" t="n">
        <v>0</v>
      </c>
      <c r="C163" s="183" t="s">
        <v>445</v>
      </c>
      <c r="D163" s="186" t="n">
        <v>0</v>
      </c>
      <c r="E163" s="186" t="n">
        <v>0</v>
      </c>
      <c r="F163" s="186" t="n">
        <v>0</v>
      </c>
      <c r="G163" s="186" t="n">
        <v>0</v>
      </c>
      <c r="H163" s="186" t="n">
        <v>-283416</v>
      </c>
      <c r="J163" s="0"/>
      <c r="K163" s="0"/>
      <c r="M163" s="187" t="s">
        <v>440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7" t="s">
        <v>440</v>
      </c>
      <c r="AC163" s="168" t="n">
        <v>0</v>
      </c>
      <c r="AD163" s="186" t="n">
        <v>0</v>
      </c>
      <c r="AE163" s="186" t="n">
        <v>0</v>
      </c>
      <c r="AF163" s="186" t="n">
        <v>0</v>
      </c>
      <c r="AG163" s="186" t="n">
        <v>0</v>
      </c>
      <c r="AH163" s="186" t="n">
        <v>0</v>
      </c>
      <c r="AI163" s="186" t="n">
        <v>0</v>
      </c>
      <c r="AJ163" s="186" t="n">
        <v>0</v>
      </c>
      <c r="AK163" s="186" t="n">
        <v>0</v>
      </c>
      <c r="AL163" s="186" t="n">
        <v>0</v>
      </c>
      <c r="AM163" s="186" t="n">
        <v>0</v>
      </c>
      <c r="AN163" s="186" t="n">
        <v>0</v>
      </c>
      <c r="AO163" s="186" t="n">
        <v>0</v>
      </c>
      <c r="AP163" s="186" t="n">
        <v>0</v>
      </c>
      <c r="AQ163" s="186" t="n">
        <v>0</v>
      </c>
      <c r="AR163" s="186" t="n">
        <v>0</v>
      </c>
      <c r="AS163" s="186" t="n">
        <v>0</v>
      </c>
      <c r="AT163" s="186" t="n">
        <v>0</v>
      </c>
      <c r="AU163" s="186" t="n">
        <v>0</v>
      </c>
      <c r="AV163" s="186" t="n">
        <v>0</v>
      </c>
      <c r="AW163" s="186" t="n">
        <v>0</v>
      </c>
      <c r="AX163" s="186" t="n">
        <v>0</v>
      </c>
      <c r="AY163" s="186" t="n">
        <v>0</v>
      </c>
      <c r="AZ163" s="186" t="n">
        <v>0</v>
      </c>
      <c r="BA163" s="186" t="n">
        <v>0</v>
      </c>
      <c r="BB163" s="186" t="n">
        <v>0</v>
      </c>
      <c r="BC163" s="186" t="n">
        <v>0</v>
      </c>
      <c r="BD163" s="186" t="n">
        <v>0</v>
      </c>
      <c r="BE163" s="186" t="n">
        <v>0</v>
      </c>
      <c r="BF163" s="186" t="n">
        <v>0</v>
      </c>
      <c r="BG163" s="186" t="n">
        <v>0</v>
      </c>
      <c r="BH163" s="186" t="n">
        <v>0</v>
      </c>
      <c r="BI163" s="186" t="n">
        <v>0</v>
      </c>
      <c r="BJ163" s="186" t="n">
        <v>0</v>
      </c>
      <c r="BK163" s="186" t="n">
        <v>0</v>
      </c>
      <c r="BL163" s="186" t="n">
        <v>0</v>
      </c>
      <c r="BM163" s="186" t="n">
        <v>0</v>
      </c>
      <c r="BN163" s="186" t="n">
        <v>0</v>
      </c>
      <c r="BO163" s="186" t="n">
        <v>0</v>
      </c>
      <c r="BP163" s="186" t="n">
        <v>0</v>
      </c>
      <c r="BQ163" s="186" t="n">
        <v>0</v>
      </c>
      <c r="BR163" s="186" t="n">
        <v>0</v>
      </c>
      <c r="BS163" s="186" t="n">
        <v>0</v>
      </c>
      <c r="BT163" s="186" t="n">
        <v>0</v>
      </c>
      <c r="BU163" s="186" t="n">
        <v>0</v>
      </c>
      <c r="BV163" s="186" t="n">
        <v>0</v>
      </c>
      <c r="BW163" s="186" t="n">
        <v>0</v>
      </c>
      <c r="BX163" s="186" t="n">
        <v>0</v>
      </c>
      <c r="BY163" s="186" t="n">
        <v>0</v>
      </c>
      <c r="BZ163" s="186" t="n">
        <v>0</v>
      </c>
      <c r="CA163" s="186" t="n">
        <v>0</v>
      </c>
      <c r="CB163" s="186" t="n">
        <v>0</v>
      </c>
      <c r="CC163" s="186" t="n">
        <v>0</v>
      </c>
      <c r="CD163" s="186" t="n">
        <v>0</v>
      </c>
      <c r="CE163" s="186" t="n">
        <v>0</v>
      </c>
      <c r="CF163" s="186" t="n">
        <v>0</v>
      </c>
      <c r="CG163" s="186" t="n">
        <v>0</v>
      </c>
      <c r="CH163" s="186" t="n">
        <v>0</v>
      </c>
      <c r="CI163" s="186" t="n">
        <v>0</v>
      </c>
      <c r="CJ163" s="186" t="n">
        <v>0</v>
      </c>
      <c r="CK163" s="186" t="n">
        <v>0</v>
      </c>
      <c r="CL163" s="186" t="n">
        <v>0</v>
      </c>
      <c r="CM163" s="186" t="n">
        <v>0</v>
      </c>
      <c r="CN163" s="186" t="n">
        <v>0</v>
      </c>
      <c r="CO163" s="186" t="n">
        <v>0</v>
      </c>
      <c r="CP163" s="186" t="n">
        <v>0</v>
      </c>
      <c r="CQ163" s="186" t="n">
        <v>0</v>
      </c>
      <c r="CR163" s="186" t="n">
        <v>0</v>
      </c>
      <c r="CS163" s="186" t="n">
        <v>0</v>
      </c>
      <c r="CT163" s="186" t="n">
        <v>0</v>
      </c>
      <c r="CU163" s="186" t="n">
        <v>0</v>
      </c>
      <c r="CV163" s="186" t="n">
        <v>0</v>
      </c>
      <c r="CW163" s="186" t="n">
        <v>0</v>
      </c>
      <c r="CX163" s="186" t="n">
        <v>0</v>
      </c>
      <c r="CY163" s="186" t="n">
        <v>0</v>
      </c>
      <c r="CZ163" s="186" t="n">
        <v>0</v>
      </c>
      <c r="DA163" s="186" t="n">
        <v>0</v>
      </c>
      <c r="DB163" s="186" t="n">
        <v>0</v>
      </c>
      <c r="DC163" s="186" t="n">
        <v>0</v>
      </c>
      <c r="DD163" s="186" t="n">
        <v>0</v>
      </c>
      <c r="DE163" s="186" t="n">
        <v>0</v>
      </c>
      <c r="DF163" s="186" t="n">
        <v>0</v>
      </c>
      <c r="DG163" s="186" t="n">
        <v>0</v>
      </c>
      <c r="DH163" s="186" t="n">
        <v>0</v>
      </c>
      <c r="DI163" s="186" t="n">
        <v>0</v>
      </c>
      <c r="DJ163" s="186" t="n">
        <v>0</v>
      </c>
      <c r="DK163" s="186" t="n">
        <v>0</v>
      </c>
      <c r="DL163" s="186" t="n">
        <v>0</v>
      </c>
      <c r="DM163" s="186" t="n">
        <v>0</v>
      </c>
    </row>
    <row r="164" customFormat="false" ht="12.75" hidden="true" customHeight="false" outlineLevel="0" collapsed="false">
      <c r="B164" s="186" t="n">
        <v>-0.00139999983366579</v>
      </c>
      <c r="C164" s="183" t="s">
        <v>448</v>
      </c>
      <c r="D164" s="186" t="n">
        <v>0</v>
      </c>
      <c r="E164" s="186" t="n">
        <v>0</v>
      </c>
      <c r="F164" s="186" t="n">
        <v>0</v>
      </c>
      <c r="G164" s="186" t="n">
        <v>0</v>
      </c>
      <c r="H164" s="186" t="n">
        <v>-1906021.4796</v>
      </c>
      <c r="J164" s="0"/>
      <c r="K164" s="0"/>
      <c r="M164" s="187" t="s">
        <v>446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7" t="s">
        <v>446</v>
      </c>
      <c r="AC164" s="168" t="n">
        <v>0</v>
      </c>
      <c r="AD164" s="186" t="n">
        <v>0</v>
      </c>
      <c r="AE164" s="186" t="n">
        <v>0</v>
      </c>
      <c r="AF164" s="186" t="n">
        <v>0</v>
      </c>
      <c r="AG164" s="186" t="n">
        <v>0</v>
      </c>
      <c r="AH164" s="186" t="n">
        <v>0</v>
      </c>
      <c r="AI164" s="186" t="n">
        <v>0</v>
      </c>
      <c r="AJ164" s="186" t="n">
        <v>0</v>
      </c>
      <c r="AK164" s="186" t="n">
        <v>0</v>
      </c>
      <c r="AL164" s="186" t="n">
        <v>0</v>
      </c>
      <c r="AM164" s="186" t="n">
        <v>0</v>
      </c>
      <c r="AN164" s="186" t="n">
        <v>0</v>
      </c>
      <c r="AO164" s="186" t="n">
        <v>0</v>
      </c>
      <c r="AP164" s="186" t="n">
        <v>0</v>
      </c>
      <c r="AQ164" s="186" t="n">
        <v>0</v>
      </c>
      <c r="AR164" s="186" t="n">
        <v>0</v>
      </c>
      <c r="AS164" s="186" t="n">
        <v>0</v>
      </c>
      <c r="AT164" s="186" t="n">
        <v>0</v>
      </c>
      <c r="AU164" s="186" t="n">
        <v>0</v>
      </c>
      <c r="AV164" s="186" t="n">
        <v>0</v>
      </c>
      <c r="AW164" s="186" t="n">
        <v>0</v>
      </c>
      <c r="AX164" s="186" t="n">
        <v>0</v>
      </c>
      <c r="AY164" s="186" t="n">
        <v>0</v>
      </c>
      <c r="AZ164" s="186" t="n">
        <v>0</v>
      </c>
      <c r="BA164" s="186" t="n">
        <v>0</v>
      </c>
      <c r="BB164" s="186" t="n">
        <v>0</v>
      </c>
      <c r="BC164" s="186" t="n">
        <v>0</v>
      </c>
      <c r="BD164" s="186" t="n">
        <v>0</v>
      </c>
      <c r="BE164" s="186" t="n">
        <v>0</v>
      </c>
      <c r="BF164" s="186" t="n">
        <v>0</v>
      </c>
      <c r="BG164" s="186" t="n">
        <v>0</v>
      </c>
      <c r="BH164" s="186" t="n">
        <v>0</v>
      </c>
      <c r="BI164" s="186" t="n">
        <v>0</v>
      </c>
      <c r="BJ164" s="186" t="n">
        <v>0</v>
      </c>
      <c r="BK164" s="186" t="n">
        <v>0</v>
      </c>
      <c r="BL164" s="186" t="n">
        <v>0</v>
      </c>
      <c r="BM164" s="186" t="n">
        <v>0</v>
      </c>
      <c r="BN164" s="186" t="n">
        <v>0</v>
      </c>
      <c r="BO164" s="186" t="n">
        <v>0</v>
      </c>
      <c r="BP164" s="186" t="n">
        <v>0</v>
      </c>
      <c r="BQ164" s="186" t="n">
        <v>0</v>
      </c>
      <c r="BR164" s="186" t="n">
        <v>0</v>
      </c>
      <c r="BS164" s="186" t="n">
        <v>0</v>
      </c>
      <c r="BT164" s="186" t="n">
        <v>0</v>
      </c>
      <c r="BU164" s="186" t="n">
        <v>0</v>
      </c>
      <c r="BV164" s="186" t="n">
        <v>0</v>
      </c>
      <c r="BW164" s="186" t="n">
        <v>0</v>
      </c>
      <c r="BX164" s="186" t="n">
        <v>0</v>
      </c>
      <c r="BY164" s="186" t="n">
        <v>0</v>
      </c>
      <c r="BZ164" s="186" t="n">
        <v>0</v>
      </c>
      <c r="CA164" s="186" t="n">
        <v>0</v>
      </c>
      <c r="CB164" s="186" t="n">
        <v>0</v>
      </c>
      <c r="CC164" s="186" t="n">
        <v>0</v>
      </c>
      <c r="CD164" s="186" t="n">
        <v>0</v>
      </c>
      <c r="CE164" s="186" t="n">
        <v>0</v>
      </c>
      <c r="CF164" s="186" t="n">
        <v>0</v>
      </c>
      <c r="CG164" s="186" t="n">
        <v>0</v>
      </c>
      <c r="CH164" s="186" t="n">
        <v>0</v>
      </c>
      <c r="CI164" s="186" t="n">
        <v>0</v>
      </c>
      <c r="CJ164" s="186" t="n">
        <v>0</v>
      </c>
      <c r="CK164" s="186" t="n">
        <v>0</v>
      </c>
      <c r="CL164" s="186" t="n">
        <v>0</v>
      </c>
      <c r="CM164" s="186" t="n">
        <v>0</v>
      </c>
      <c r="CN164" s="186" t="n">
        <v>0</v>
      </c>
      <c r="CO164" s="186" t="n">
        <v>0</v>
      </c>
      <c r="CP164" s="186" t="n">
        <v>0</v>
      </c>
      <c r="CQ164" s="186" t="n">
        <v>0</v>
      </c>
      <c r="CR164" s="186" t="n">
        <v>0</v>
      </c>
      <c r="CS164" s="186" t="n">
        <v>0</v>
      </c>
      <c r="CT164" s="186" t="n">
        <v>0</v>
      </c>
      <c r="CU164" s="186" t="n">
        <v>0</v>
      </c>
      <c r="CV164" s="186" t="n">
        <v>0</v>
      </c>
      <c r="CW164" s="186" t="n">
        <v>0</v>
      </c>
      <c r="CX164" s="186" t="n">
        <v>0</v>
      </c>
      <c r="CY164" s="186" t="n">
        <v>0</v>
      </c>
      <c r="CZ164" s="186" t="n">
        <v>0</v>
      </c>
      <c r="DA164" s="186" t="n">
        <v>0</v>
      </c>
      <c r="DB164" s="186" t="n">
        <v>0</v>
      </c>
      <c r="DC164" s="186" t="n">
        <v>0</v>
      </c>
      <c r="DD164" s="186" t="n">
        <v>0</v>
      </c>
      <c r="DE164" s="186" t="n">
        <v>0</v>
      </c>
      <c r="DF164" s="186" t="n">
        <v>0</v>
      </c>
      <c r="DG164" s="186" t="n">
        <v>0</v>
      </c>
      <c r="DH164" s="186" t="n">
        <v>0</v>
      </c>
      <c r="DI164" s="186" t="n">
        <v>0</v>
      </c>
      <c r="DJ164" s="186" t="n">
        <v>0</v>
      </c>
      <c r="DK164" s="186" t="n">
        <v>0</v>
      </c>
      <c r="DL164" s="186" t="n">
        <v>0</v>
      </c>
      <c r="DM164" s="186" t="n">
        <v>0</v>
      </c>
    </row>
    <row r="165" customFormat="false" ht="12.75" hidden="true" customHeight="false" outlineLevel="0" collapsed="false">
      <c r="B165" s="186" t="n">
        <v>0</v>
      </c>
      <c r="C165" s="183" t="s">
        <v>990</v>
      </c>
      <c r="D165" s="186" t="n">
        <v>0</v>
      </c>
      <c r="E165" s="186" t="n">
        <v>0</v>
      </c>
      <c r="F165" s="186" t="n">
        <v>0</v>
      </c>
      <c r="G165" s="186" t="n">
        <v>0</v>
      </c>
      <c r="H165" s="186" t="n">
        <v>0</v>
      </c>
      <c r="J165" s="0"/>
      <c r="K165" s="0"/>
      <c r="M165" s="187" t="s">
        <v>991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7" t="s">
        <v>991</v>
      </c>
      <c r="AC165" s="168" t="n">
        <v>0</v>
      </c>
      <c r="AD165" s="186" t="n">
        <v>0</v>
      </c>
      <c r="AE165" s="186" t="n">
        <v>0</v>
      </c>
      <c r="AF165" s="186" t="n">
        <v>0</v>
      </c>
      <c r="AG165" s="186" t="n">
        <v>0</v>
      </c>
      <c r="AH165" s="186" t="n">
        <v>0</v>
      </c>
      <c r="AI165" s="186" t="n">
        <v>0</v>
      </c>
      <c r="AJ165" s="186" t="n">
        <v>0</v>
      </c>
      <c r="AK165" s="186" t="n">
        <v>0</v>
      </c>
      <c r="AL165" s="186" t="n">
        <v>0</v>
      </c>
      <c r="AM165" s="186" t="n">
        <v>0</v>
      </c>
      <c r="AN165" s="186" t="n">
        <v>0</v>
      </c>
      <c r="AO165" s="186" t="n">
        <v>0</v>
      </c>
      <c r="AP165" s="186" t="n">
        <v>0</v>
      </c>
      <c r="AQ165" s="186" t="n">
        <v>0</v>
      </c>
      <c r="AR165" s="186" t="n">
        <v>0</v>
      </c>
      <c r="AS165" s="186" t="n">
        <v>0</v>
      </c>
      <c r="AT165" s="186" t="n">
        <v>0</v>
      </c>
      <c r="AU165" s="186" t="n">
        <v>0</v>
      </c>
      <c r="AV165" s="186" t="n">
        <v>0</v>
      </c>
      <c r="AW165" s="186" t="n">
        <v>0</v>
      </c>
      <c r="AX165" s="186" t="n">
        <v>0</v>
      </c>
      <c r="AY165" s="186" t="n">
        <v>0</v>
      </c>
      <c r="AZ165" s="186" t="n">
        <v>0</v>
      </c>
      <c r="BA165" s="186" t="n">
        <v>0</v>
      </c>
      <c r="BB165" s="186" t="n">
        <v>0</v>
      </c>
      <c r="BC165" s="186" t="n">
        <v>0</v>
      </c>
      <c r="BD165" s="186" t="n">
        <v>0</v>
      </c>
      <c r="BE165" s="186" t="n">
        <v>0</v>
      </c>
      <c r="BF165" s="186" t="n">
        <v>0</v>
      </c>
      <c r="BG165" s="186" t="n">
        <v>0</v>
      </c>
      <c r="BH165" s="186" t="n">
        <v>0</v>
      </c>
      <c r="BI165" s="186" t="n">
        <v>0</v>
      </c>
      <c r="BJ165" s="186" t="n">
        <v>0</v>
      </c>
      <c r="BK165" s="186" t="n">
        <v>0</v>
      </c>
      <c r="BL165" s="186" t="n">
        <v>0</v>
      </c>
      <c r="BM165" s="186" t="n">
        <v>0</v>
      </c>
      <c r="BN165" s="186" t="n">
        <v>0</v>
      </c>
      <c r="BO165" s="186" t="n">
        <v>0</v>
      </c>
      <c r="BP165" s="186" t="n">
        <v>0</v>
      </c>
      <c r="BQ165" s="186" t="n">
        <v>0</v>
      </c>
      <c r="BR165" s="186" t="n">
        <v>0</v>
      </c>
      <c r="BS165" s="186" t="n">
        <v>0</v>
      </c>
      <c r="BT165" s="186" t="n">
        <v>0</v>
      </c>
      <c r="BU165" s="186" t="n">
        <v>0</v>
      </c>
      <c r="BV165" s="186" t="n">
        <v>0</v>
      </c>
      <c r="BW165" s="186" t="n">
        <v>0</v>
      </c>
      <c r="BX165" s="186" t="n">
        <v>0</v>
      </c>
      <c r="BY165" s="186" t="n">
        <v>0</v>
      </c>
      <c r="BZ165" s="186" t="n">
        <v>0</v>
      </c>
      <c r="CA165" s="186" t="n">
        <v>0</v>
      </c>
      <c r="CB165" s="186" t="n">
        <v>0</v>
      </c>
      <c r="CC165" s="186" t="n">
        <v>0</v>
      </c>
      <c r="CD165" s="186" t="n">
        <v>0</v>
      </c>
      <c r="CE165" s="186" t="n">
        <v>0</v>
      </c>
      <c r="CF165" s="186" t="n">
        <v>0</v>
      </c>
      <c r="CG165" s="186" t="n">
        <v>0</v>
      </c>
      <c r="CH165" s="186" t="n">
        <v>0</v>
      </c>
      <c r="CI165" s="186" t="n">
        <v>0</v>
      </c>
      <c r="CJ165" s="186" t="n">
        <v>0</v>
      </c>
      <c r="CK165" s="186" t="n">
        <v>0</v>
      </c>
      <c r="CL165" s="186" t="n">
        <v>0</v>
      </c>
      <c r="CM165" s="186" t="n">
        <v>0</v>
      </c>
      <c r="CN165" s="186" t="n">
        <v>0</v>
      </c>
      <c r="CO165" s="186" t="n">
        <v>0</v>
      </c>
      <c r="CP165" s="186" t="n">
        <v>0</v>
      </c>
      <c r="CQ165" s="186" t="n">
        <v>0</v>
      </c>
      <c r="CR165" s="186" t="n">
        <v>0</v>
      </c>
      <c r="CS165" s="186" t="n">
        <v>0</v>
      </c>
      <c r="CT165" s="186" t="n">
        <v>0</v>
      </c>
      <c r="CU165" s="186" t="n">
        <v>0</v>
      </c>
      <c r="CV165" s="186" t="n">
        <v>0</v>
      </c>
      <c r="CW165" s="186" t="n">
        <v>0</v>
      </c>
      <c r="CX165" s="186" t="n">
        <v>0</v>
      </c>
      <c r="CY165" s="186" t="n">
        <v>0</v>
      </c>
      <c r="CZ165" s="186" t="n">
        <v>0</v>
      </c>
      <c r="DA165" s="186" t="n">
        <v>0</v>
      </c>
      <c r="DB165" s="186" t="n">
        <v>0</v>
      </c>
      <c r="DC165" s="186" t="n">
        <v>0</v>
      </c>
      <c r="DD165" s="186" t="n">
        <v>0</v>
      </c>
      <c r="DE165" s="186" t="n">
        <v>0</v>
      </c>
      <c r="DF165" s="186" t="n">
        <v>0</v>
      </c>
      <c r="DG165" s="186" t="n">
        <v>0</v>
      </c>
      <c r="DH165" s="186" t="n">
        <v>0</v>
      </c>
      <c r="DI165" s="186" t="n">
        <v>0</v>
      </c>
      <c r="DJ165" s="186" t="n">
        <v>0</v>
      </c>
      <c r="DK165" s="186" t="n">
        <v>0</v>
      </c>
      <c r="DL165" s="186" t="n">
        <v>0</v>
      </c>
      <c r="DM165" s="186" t="n">
        <v>0</v>
      </c>
    </row>
    <row r="166" customFormat="false" ht="12.75" hidden="true" customHeight="false" outlineLevel="0" collapsed="false">
      <c r="B166" s="186" t="n">
        <v>0</v>
      </c>
      <c r="C166" s="183" t="s">
        <v>451</v>
      </c>
      <c r="D166" s="186" t="n">
        <v>0</v>
      </c>
      <c r="E166" s="186" t="n">
        <v>0</v>
      </c>
      <c r="F166" s="186" t="n">
        <v>0</v>
      </c>
      <c r="G166" s="186" t="n">
        <v>0</v>
      </c>
      <c r="H166" s="186" t="n">
        <v>758.113649999963</v>
      </c>
      <c r="J166" s="0"/>
      <c r="K166" s="0"/>
      <c r="M166" s="187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7" t="s">
        <v>449</v>
      </c>
      <c r="AC166" s="168" t="n">
        <v>0</v>
      </c>
      <c r="AD166" s="186" t="n">
        <v>0</v>
      </c>
      <c r="AE166" s="186" t="n">
        <v>0</v>
      </c>
      <c r="AF166" s="186" t="n">
        <v>0</v>
      </c>
      <c r="AG166" s="186" t="n">
        <v>0</v>
      </c>
      <c r="AH166" s="186" t="n">
        <v>0</v>
      </c>
      <c r="AI166" s="186" t="n">
        <v>0</v>
      </c>
      <c r="AJ166" s="186" t="n">
        <v>0</v>
      </c>
      <c r="AK166" s="186" t="n">
        <v>0</v>
      </c>
      <c r="AL166" s="186" t="n">
        <v>0</v>
      </c>
      <c r="AM166" s="186" t="n">
        <v>0</v>
      </c>
      <c r="AN166" s="186" t="n">
        <v>0</v>
      </c>
      <c r="AO166" s="186" t="n">
        <v>0</v>
      </c>
      <c r="AP166" s="186" t="n">
        <v>0</v>
      </c>
      <c r="AQ166" s="186" t="n">
        <v>0</v>
      </c>
      <c r="AR166" s="186" t="n">
        <v>0</v>
      </c>
      <c r="AS166" s="186" t="n">
        <v>0</v>
      </c>
      <c r="AT166" s="186" t="n">
        <v>0</v>
      </c>
      <c r="AU166" s="186" t="n">
        <v>0</v>
      </c>
      <c r="AV166" s="186" t="n">
        <v>0</v>
      </c>
      <c r="AW166" s="186" t="n">
        <v>0</v>
      </c>
      <c r="AX166" s="186" t="n">
        <v>0</v>
      </c>
      <c r="AY166" s="186" t="n">
        <v>0</v>
      </c>
      <c r="AZ166" s="186" t="n">
        <v>0</v>
      </c>
      <c r="BA166" s="186" t="n">
        <v>0</v>
      </c>
      <c r="BB166" s="186" t="n">
        <v>0</v>
      </c>
      <c r="BC166" s="186" t="n">
        <v>0</v>
      </c>
      <c r="BD166" s="186" t="n">
        <v>0</v>
      </c>
      <c r="BE166" s="186" t="n">
        <v>0</v>
      </c>
      <c r="BF166" s="186" t="n">
        <v>0</v>
      </c>
      <c r="BG166" s="186" t="n">
        <v>0</v>
      </c>
      <c r="BH166" s="186" t="n">
        <v>0</v>
      </c>
      <c r="BI166" s="186" t="n">
        <v>0</v>
      </c>
      <c r="BJ166" s="186" t="n">
        <v>0</v>
      </c>
      <c r="BK166" s="186" t="n">
        <v>0</v>
      </c>
      <c r="BL166" s="186" t="n">
        <v>0</v>
      </c>
      <c r="BM166" s="186" t="n">
        <v>0</v>
      </c>
      <c r="BN166" s="186" t="n">
        <v>0</v>
      </c>
      <c r="BO166" s="186" t="n">
        <v>0</v>
      </c>
      <c r="BP166" s="186" t="n">
        <v>0</v>
      </c>
      <c r="BQ166" s="186" t="n">
        <v>0</v>
      </c>
      <c r="BR166" s="186" t="n">
        <v>0</v>
      </c>
      <c r="BS166" s="186" t="n">
        <v>0</v>
      </c>
      <c r="BT166" s="186" t="n">
        <v>0</v>
      </c>
      <c r="BU166" s="186" t="n">
        <v>0</v>
      </c>
      <c r="BV166" s="186" t="n">
        <v>0</v>
      </c>
      <c r="BW166" s="186" t="n">
        <v>0</v>
      </c>
      <c r="BX166" s="186" t="n">
        <v>0</v>
      </c>
      <c r="BY166" s="186" t="n">
        <v>0</v>
      </c>
      <c r="BZ166" s="186" t="n">
        <v>0</v>
      </c>
      <c r="CA166" s="186" t="n">
        <v>0</v>
      </c>
      <c r="CB166" s="186" t="n">
        <v>0</v>
      </c>
      <c r="CC166" s="186" t="n">
        <v>0</v>
      </c>
      <c r="CD166" s="186" t="n">
        <v>0</v>
      </c>
      <c r="CE166" s="186" t="n">
        <v>0</v>
      </c>
      <c r="CF166" s="186" t="n">
        <v>0</v>
      </c>
      <c r="CG166" s="186" t="n">
        <v>0</v>
      </c>
      <c r="CH166" s="186" t="n">
        <v>0</v>
      </c>
      <c r="CI166" s="186" t="n">
        <v>0</v>
      </c>
      <c r="CJ166" s="186" t="n">
        <v>0</v>
      </c>
      <c r="CK166" s="186" t="n">
        <v>0</v>
      </c>
      <c r="CL166" s="186" t="n">
        <v>0</v>
      </c>
      <c r="CM166" s="186" t="n">
        <v>0</v>
      </c>
      <c r="CN166" s="186" t="n">
        <v>0</v>
      </c>
      <c r="CO166" s="186" t="n">
        <v>0</v>
      </c>
      <c r="CP166" s="186" t="n">
        <v>0</v>
      </c>
      <c r="CQ166" s="186" t="n">
        <v>0</v>
      </c>
      <c r="CR166" s="186" t="n">
        <v>0</v>
      </c>
      <c r="CS166" s="186" t="n">
        <v>0</v>
      </c>
      <c r="CT166" s="186" t="n">
        <v>0</v>
      </c>
      <c r="CU166" s="186" t="n">
        <v>0</v>
      </c>
      <c r="CV166" s="186" t="n">
        <v>0</v>
      </c>
      <c r="CW166" s="186" t="n">
        <v>0</v>
      </c>
      <c r="CX166" s="186" t="n">
        <v>0</v>
      </c>
      <c r="CY166" s="186" t="n">
        <v>0</v>
      </c>
      <c r="CZ166" s="186" t="n">
        <v>0</v>
      </c>
      <c r="DA166" s="186" t="n">
        <v>0</v>
      </c>
      <c r="DB166" s="186" t="n">
        <v>0</v>
      </c>
      <c r="DC166" s="186" t="n">
        <v>0</v>
      </c>
      <c r="DD166" s="186" t="n">
        <v>0</v>
      </c>
      <c r="DE166" s="186" t="n">
        <v>0</v>
      </c>
      <c r="DF166" s="186" t="n">
        <v>0</v>
      </c>
      <c r="DG166" s="186" t="n">
        <v>0</v>
      </c>
      <c r="DH166" s="186" t="n">
        <v>0</v>
      </c>
      <c r="DI166" s="186" t="n">
        <v>0</v>
      </c>
      <c r="DJ166" s="186" t="n">
        <v>0</v>
      </c>
      <c r="DK166" s="186" t="n">
        <v>0</v>
      </c>
      <c r="DL166" s="186" t="n">
        <v>0</v>
      </c>
      <c r="DM166" s="186" t="n">
        <v>0</v>
      </c>
    </row>
    <row r="167" customFormat="false" ht="12.75" hidden="true" customHeight="false" outlineLevel="0" collapsed="false">
      <c r="B167" s="186" t="n">
        <v>0</v>
      </c>
      <c r="C167" s="183" t="s">
        <v>455</v>
      </c>
      <c r="D167" s="186" t="n">
        <v>0</v>
      </c>
      <c r="E167" s="186" t="n">
        <v>0</v>
      </c>
      <c r="F167" s="186" t="n">
        <v>0</v>
      </c>
      <c r="G167" s="186" t="n">
        <v>0</v>
      </c>
      <c r="H167" s="186" t="n">
        <v>-89917.6475727526</v>
      </c>
      <c r="J167" s="0"/>
      <c r="K167" s="0"/>
      <c r="M167" s="187" t="s">
        <v>452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7" t="s">
        <v>452</v>
      </c>
      <c r="AC167" s="168" t="n">
        <v>0</v>
      </c>
      <c r="AD167" s="186" t="n">
        <v>0</v>
      </c>
      <c r="AE167" s="186" t="n">
        <v>0</v>
      </c>
      <c r="AF167" s="186" t="n">
        <v>0</v>
      </c>
      <c r="AG167" s="186" t="n">
        <v>0</v>
      </c>
      <c r="AH167" s="186" t="n">
        <v>0</v>
      </c>
      <c r="AI167" s="186" t="n">
        <v>0</v>
      </c>
      <c r="AJ167" s="186" t="n">
        <v>0</v>
      </c>
      <c r="AK167" s="186" t="n">
        <v>0</v>
      </c>
      <c r="AL167" s="186" t="n">
        <v>0</v>
      </c>
      <c r="AM167" s="186" t="n">
        <v>0</v>
      </c>
      <c r="AN167" s="186" t="n">
        <v>0</v>
      </c>
      <c r="AO167" s="186" t="n">
        <v>0</v>
      </c>
      <c r="AP167" s="186" t="n">
        <v>0</v>
      </c>
      <c r="AQ167" s="186" t="n">
        <v>0</v>
      </c>
      <c r="AR167" s="186" t="n">
        <v>0</v>
      </c>
      <c r="AS167" s="186" t="n">
        <v>0</v>
      </c>
      <c r="AT167" s="186" t="n">
        <v>0</v>
      </c>
      <c r="AU167" s="186" t="n">
        <v>0</v>
      </c>
      <c r="AV167" s="186" t="n">
        <v>0</v>
      </c>
      <c r="AW167" s="186" t="n">
        <v>0</v>
      </c>
      <c r="AX167" s="186" t="n">
        <v>0</v>
      </c>
      <c r="AY167" s="186" t="n">
        <v>0</v>
      </c>
      <c r="AZ167" s="186" t="n">
        <v>0</v>
      </c>
      <c r="BA167" s="186" t="n">
        <v>0</v>
      </c>
      <c r="BB167" s="186" t="n">
        <v>0</v>
      </c>
      <c r="BC167" s="186" t="n">
        <v>0</v>
      </c>
      <c r="BD167" s="186" t="n">
        <v>0</v>
      </c>
      <c r="BE167" s="186" t="n">
        <v>0</v>
      </c>
      <c r="BF167" s="186" t="n">
        <v>0</v>
      </c>
      <c r="BG167" s="186" t="n">
        <v>0</v>
      </c>
      <c r="BH167" s="186" t="n">
        <v>0</v>
      </c>
      <c r="BI167" s="186" t="n">
        <v>0</v>
      </c>
      <c r="BJ167" s="186" t="n">
        <v>0</v>
      </c>
      <c r="BK167" s="186" t="n">
        <v>0</v>
      </c>
      <c r="BL167" s="186" t="n">
        <v>0</v>
      </c>
      <c r="BM167" s="186" t="n">
        <v>0</v>
      </c>
      <c r="BN167" s="186" t="n">
        <v>0</v>
      </c>
      <c r="BO167" s="186" t="n">
        <v>0</v>
      </c>
      <c r="BP167" s="186" t="n">
        <v>0</v>
      </c>
      <c r="BQ167" s="186" t="n">
        <v>0</v>
      </c>
      <c r="BR167" s="186" t="n">
        <v>0</v>
      </c>
      <c r="BS167" s="186" t="n">
        <v>0</v>
      </c>
      <c r="BT167" s="186" t="n">
        <v>0</v>
      </c>
      <c r="BU167" s="186" t="n">
        <v>0</v>
      </c>
      <c r="BV167" s="186" t="n">
        <v>0</v>
      </c>
      <c r="BW167" s="186" t="n">
        <v>0</v>
      </c>
      <c r="BX167" s="186" t="n">
        <v>0</v>
      </c>
      <c r="BY167" s="186" t="n">
        <v>0</v>
      </c>
      <c r="BZ167" s="186" t="n">
        <v>0</v>
      </c>
      <c r="CA167" s="186" t="n">
        <v>0</v>
      </c>
      <c r="CB167" s="186" t="n">
        <v>0</v>
      </c>
      <c r="CC167" s="186" t="n">
        <v>0</v>
      </c>
      <c r="CD167" s="186" t="n">
        <v>0</v>
      </c>
      <c r="CE167" s="186" t="n">
        <v>0</v>
      </c>
      <c r="CF167" s="186" t="n">
        <v>0</v>
      </c>
      <c r="CG167" s="186" t="n">
        <v>0</v>
      </c>
      <c r="CH167" s="186" t="n">
        <v>0</v>
      </c>
      <c r="CI167" s="186" t="n">
        <v>0</v>
      </c>
      <c r="CJ167" s="186" t="n">
        <v>0</v>
      </c>
      <c r="CK167" s="186" t="n">
        <v>0</v>
      </c>
      <c r="CL167" s="186" t="n">
        <v>0</v>
      </c>
      <c r="CM167" s="186" t="n">
        <v>0</v>
      </c>
      <c r="CN167" s="186" t="n">
        <v>0</v>
      </c>
      <c r="CO167" s="186" t="n">
        <v>0</v>
      </c>
      <c r="CP167" s="186" t="n">
        <v>0</v>
      </c>
      <c r="CQ167" s="186" t="n">
        <v>0</v>
      </c>
      <c r="CR167" s="186" t="n">
        <v>0</v>
      </c>
      <c r="CS167" s="186" t="n">
        <v>0</v>
      </c>
      <c r="CT167" s="186" t="n">
        <v>0</v>
      </c>
      <c r="CU167" s="186" t="n">
        <v>0</v>
      </c>
      <c r="CV167" s="186" t="n">
        <v>0</v>
      </c>
      <c r="CW167" s="186" t="n">
        <v>0</v>
      </c>
      <c r="CX167" s="186" t="n">
        <v>0</v>
      </c>
      <c r="CY167" s="186" t="n">
        <v>0</v>
      </c>
      <c r="CZ167" s="186" t="n">
        <v>0</v>
      </c>
      <c r="DA167" s="186" t="n">
        <v>0</v>
      </c>
      <c r="DB167" s="186" t="n">
        <v>0</v>
      </c>
      <c r="DC167" s="186" t="n">
        <v>0</v>
      </c>
      <c r="DD167" s="186" t="n">
        <v>0</v>
      </c>
      <c r="DE167" s="186" t="n">
        <v>0</v>
      </c>
      <c r="DF167" s="186" t="n">
        <v>0</v>
      </c>
      <c r="DG167" s="186" t="n">
        <v>0</v>
      </c>
      <c r="DH167" s="186" t="n">
        <v>0</v>
      </c>
      <c r="DI167" s="186" t="n">
        <v>0</v>
      </c>
      <c r="DJ167" s="186" t="n">
        <v>0</v>
      </c>
      <c r="DK167" s="186" t="n">
        <v>0</v>
      </c>
      <c r="DL167" s="186" t="n">
        <v>0</v>
      </c>
      <c r="DM167" s="186" t="n">
        <v>0</v>
      </c>
    </row>
    <row r="168" customFormat="false" ht="12.75" hidden="true" customHeight="false" outlineLevel="0" collapsed="false">
      <c r="B168" s="186" t="n">
        <v>0</v>
      </c>
      <c r="C168" s="183" t="s">
        <v>460</v>
      </c>
      <c r="D168" s="186" t="n">
        <v>0</v>
      </c>
      <c r="E168" s="186" t="n">
        <v>0</v>
      </c>
      <c r="F168" s="186" t="n">
        <v>0</v>
      </c>
      <c r="G168" s="186" t="n">
        <v>0</v>
      </c>
      <c r="H168" s="186" t="n">
        <v>-25617037.8466667</v>
      </c>
      <c r="J168" s="0"/>
      <c r="K168" s="0"/>
      <c r="M168" s="187" t="s">
        <v>456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7" t="s">
        <v>456</v>
      </c>
      <c r="AC168" s="168" t="n">
        <v>0</v>
      </c>
      <c r="AD168" s="186" t="n">
        <v>0</v>
      </c>
      <c r="AE168" s="186" t="n">
        <v>0</v>
      </c>
      <c r="AF168" s="186" t="n">
        <v>0</v>
      </c>
      <c r="AG168" s="186" t="n">
        <v>0</v>
      </c>
      <c r="AH168" s="186" t="n">
        <v>0</v>
      </c>
      <c r="AI168" s="186" t="n">
        <v>0</v>
      </c>
      <c r="AJ168" s="186" t="n">
        <v>0</v>
      </c>
      <c r="AK168" s="186" t="n">
        <v>0</v>
      </c>
      <c r="AL168" s="186" t="n">
        <v>0</v>
      </c>
      <c r="AM168" s="186" t="n">
        <v>0</v>
      </c>
      <c r="AN168" s="186" t="n">
        <v>0</v>
      </c>
      <c r="AO168" s="186" t="n">
        <v>0</v>
      </c>
      <c r="AP168" s="186" t="n">
        <v>0</v>
      </c>
      <c r="AQ168" s="186" t="n">
        <v>0</v>
      </c>
      <c r="AR168" s="186" t="n">
        <v>0</v>
      </c>
      <c r="AS168" s="186" t="n">
        <v>0</v>
      </c>
      <c r="AT168" s="186" t="n">
        <v>0</v>
      </c>
      <c r="AU168" s="186" t="n">
        <v>0</v>
      </c>
      <c r="AV168" s="186" t="n">
        <v>0</v>
      </c>
      <c r="AW168" s="186" t="n">
        <v>0</v>
      </c>
      <c r="AX168" s="186" t="n">
        <v>0</v>
      </c>
      <c r="AY168" s="186" t="n">
        <v>0</v>
      </c>
      <c r="AZ168" s="186" t="n">
        <v>0</v>
      </c>
      <c r="BA168" s="186" t="n">
        <v>0</v>
      </c>
      <c r="BB168" s="186" t="n">
        <v>0</v>
      </c>
      <c r="BC168" s="186" t="n">
        <v>0</v>
      </c>
      <c r="BD168" s="186" t="n">
        <v>0</v>
      </c>
      <c r="BE168" s="186" t="n">
        <v>0</v>
      </c>
      <c r="BF168" s="186" t="n">
        <v>0</v>
      </c>
      <c r="BG168" s="186" t="n">
        <v>0</v>
      </c>
      <c r="BH168" s="186" t="n">
        <v>0</v>
      </c>
      <c r="BI168" s="186" t="n">
        <v>0</v>
      </c>
      <c r="BJ168" s="186" t="n">
        <v>0</v>
      </c>
      <c r="BK168" s="186" t="n">
        <v>0</v>
      </c>
      <c r="BL168" s="186" t="n">
        <v>0</v>
      </c>
      <c r="BM168" s="186" t="n">
        <v>0</v>
      </c>
      <c r="BN168" s="186" t="n">
        <v>0</v>
      </c>
      <c r="BO168" s="186" t="n">
        <v>0</v>
      </c>
      <c r="BP168" s="186" t="n">
        <v>0</v>
      </c>
      <c r="BQ168" s="186" t="n">
        <v>0</v>
      </c>
      <c r="BR168" s="186" t="n">
        <v>0</v>
      </c>
      <c r="BS168" s="186" t="n">
        <v>0</v>
      </c>
      <c r="BT168" s="186" t="n">
        <v>0</v>
      </c>
      <c r="BU168" s="186" t="n">
        <v>0</v>
      </c>
      <c r="BV168" s="186" t="n">
        <v>0</v>
      </c>
      <c r="BW168" s="186" t="n">
        <v>0</v>
      </c>
      <c r="BX168" s="186" t="n">
        <v>-54621.3</v>
      </c>
      <c r="BY168" s="186" t="n">
        <v>-262182.24</v>
      </c>
      <c r="BZ168" s="186" t="n">
        <v>-207560.94</v>
      </c>
      <c r="CA168" s="186" t="n">
        <v>-32772.78</v>
      </c>
      <c r="CB168" s="186" t="n">
        <v>98318.3399999999</v>
      </c>
      <c r="CC168" s="186" t="n">
        <v>-223947.33</v>
      </c>
      <c r="CD168" s="186" t="n">
        <v>-103780.47</v>
      </c>
      <c r="CE168" s="186" t="n">
        <v>-152939.64</v>
      </c>
      <c r="CF168" s="186" t="n">
        <v>43697.0399999996</v>
      </c>
      <c r="CG168" s="186" t="n">
        <v>0</v>
      </c>
      <c r="CH168" s="186" t="n">
        <v>0</v>
      </c>
      <c r="CI168" s="186" t="n">
        <v>0</v>
      </c>
      <c r="CJ168" s="186" t="n">
        <v>0</v>
      </c>
      <c r="CK168" s="186" t="n">
        <v>-863016.54</v>
      </c>
      <c r="CL168" s="186" t="n">
        <v>-43697.04</v>
      </c>
      <c r="CM168" s="186" t="n">
        <v>-273106.5</v>
      </c>
      <c r="CN168" s="186" t="n">
        <v>-142015.38</v>
      </c>
      <c r="CO168" s="186" t="n">
        <v>-109242.6</v>
      </c>
      <c r="CP168" s="186" t="n">
        <v>-163863.9</v>
      </c>
      <c r="CQ168" s="186" t="n">
        <v>-54621.2999999998</v>
      </c>
      <c r="CR168" s="186" t="n">
        <v>-207560.94</v>
      </c>
      <c r="CS168" s="186" t="n">
        <v>-120166.86</v>
      </c>
      <c r="CT168" s="186" t="n">
        <v>-447894.66</v>
      </c>
      <c r="CU168" s="186" t="n">
        <v>185712.42</v>
      </c>
      <c r="CV168" s="186" t="n">
        <v>284030.76</v>
      </c>
      <c r="CW168" s="186" t="n">
        <v>142015.38</v>
      </c>
      <c r="CX168" s="186" t="n">
        <v>0</v>
      </c>
      <c r="CY168" s="186" t="n">
        <v>-174788.16</v>
      </c>
      <c r="CZ168" s="186" t="n">
        <v>-109242.6</v>
      </c>
      <c r="DA168" s="186" t="n">
        <v>-207560.939999999</v>
      </c>
      <c r="DB168" s="186" t="n">
        <v>-109242.600000001</v>
      </c>
      <c r="DC168" s="186" t="n">
        <v>-131091.12</v>
      </c>
      <c r="DD168" s="186" t="n">
        <v>43697.04</v>
      </c>
      <c r="DE168" s="186" t="n">
        <v>-152939.64</v>
      </c>
      <c r="DF168" s="186" t="n">
        <v>-404197.62</v>
      </c>
      <c r="DG168" s="186" t="n">
        <v>-273106.5</v>
      </c>
      <c r="DH168" s="186" t="n">
        <v>360500.58</v>
      </c>
      <c r="DI168" s="186" t="n">
        <v>65545.5599999996</v>
      </c>
      <c r="DJ168" s="186" t="n">
        <v>131091.12</v>
      </c>
      <c r="DK168" s="186" t="n">
        <v>131091.12</v>
      </c>
      <c r="DL168" s="186" t="n">
        <v>-43697.04</v>
      </c>
      <c r="DM168" s="186" t="n">
        <v>-273106.5</v>
      </c>
    </row>
    <row r="169" customFormat="false" ht="12.75" hidden="false" customHeight="false" outlineLevel="0" collapsed="false">
      <c r="B169" s="184" t="n">
        <v>-0.00139954203355547</v>
      </c>
      <c r="C169" s="172" t="s">
        <v>992</v>
      </c>
      <c r="D169" s="184" t="n">
        <v>0</v>
      </c>
      <c r="E169" s="184" t="n">
        <v>0</v>
      </c>
      <c r="F169" s="184" t="n">
        <v>0</v>
      </c>
      <c r="G169" s="184" t="n">
        <v>-3.21343554309652E-009</v>
      </c>
      <c r="H169" s="184" t="n">
        <v>-331865321.477463</v>
      </c>
      <c r="J169" s="0"/>
      <c r="K169" s="0"/>
      <c r="M169" s="178" t="s">
        <v>993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7" t="s">
        <v>993</v>
      </c>
      <c r="AC169" s="168" t="n">
        <v>0</v>
      </c>
      <c r="AD169" s="184" t="n">
        <v>0</v>
      </c>
      <c r="AE169" s="184" t="n">
        <v>0</v>
      </c>
      <c r="AF169" s="184" t="n">
        <v>0</v>
      </c>
      <c r="AG169" s="184" t="n">
        <v>0</v>
      </c>
      <c r="AH169" s="184" t="n">
        <v>0</v>
      </c>
      <c r="AI169" s="184" t="n">
        <v>0</v>
      </c>
      <c r="AJ169" s="184" t="n">
        <v>0</v>
      </c>
      <c r="AK169" s="184" t="n">
        <v>0</v>
      </c>
      <c r="AL169" s="184" t="n">
        <v>0</v>
      </c>
      <c r="AM169" s="184" t="n">
        <v>0</v>
      </c>
      <c r="AN169" s="184" t="n">
        <v>0</v>
      </c>
      <c r="AO169" s="184" t="n">
        <v>0</v>
      </c>
      <c r="AP169" s="184" t="n">
        <v>0</v>
      </c>
      <c r="AQ169" s="184" t="n">
        <v>0</v>
      </c>
      <c r="AR169" s="184" t="n">
        <v>0</v>
      </c>
      <c r="AS169" s="184" t="n">
        <v>0</v>
      </c>
      <c r="AT169" s="184" t="n">
        <v>0</v>
      </c>
      <c r="AU169" s="184" t="n">
        <v>0</v>
      </c>
      <c r="AV169" s="184" t="n">
        <v>0</v>
      </c>
      <c r="AW169" s="184" t="n">
        <v>0</v>
      </c>
      <c r="AX169" s="184" t="n">
        <v>0</v>
      </c>
      <c r="AY169" s="184" t="n">
        <v>0</v>
      </c>
      <c r="AZ169" s="184" t="n">
        <v>0</v>
      </c>
      <c r="BA169" s="184" t="n">
        <v>0</v>
      </c>
      <c r="BB169" s="184" t="n">
        <v>0</v>
      </c>
      <c r="BC169" s="184" t="n">
        <v>-1.09969488560705E-010</v>
      </c>
      <c r="BD169" s="184" t="n">
        <v>-1.09950922202166E-010</v>
      </c>
      <c r="BE169" s="184" t="n">
        <v>-1.09932368481558E-010</v>
      </c>
      <c r="BF169" s="184" t="n">
        <v>-1.09913827384691E-010</v>
      </c>
      <c r="BG169" s="184" t="n">
        <v>-3.29630361618766E-010</v>
      </c>
      <c r="BH169" s="184" t="n">
        <v>-1.09839788977683E-010</v>
      </c>
      <c r="BI169" s="184" t="n">
        <v>-1.09821310805347E-010</v>
      </c>
      <c r="BJ169" s="184" t="n">
        <v>-1.09802845178721E-010</v>
      </c>
      <c r="BK169" s="184" t="n">
        <v>-1.09784392084411E-010</v>
      </c>
      <c r="BL169" s="184" t="n">
        <v>-3.29242582813441E-010</v>
      </c>
      <c r="BM169" s="184" t="n">
        <v>-5.34012377167609E-010</v>
      </c>
      <c r="BN169" s="184" t="n">
        <v>9.50630401355872E-010</v>
      </c>
      <c r="BO169" s="184" t="n">
        <v>8.65583402121638E-012</v>
      </c>
      <c r="BP169" s="184" t="n">
        <v>1.82302555845639E-010</v>
      </c>
      <c r="BQ169" s="184" t="n">
        <v>0</v>
      </c>
      <c r="BR169" s="184" t="n">
        <v>-5.07234272798639E-010</v>
      </c>
      <c r="BS169" s="184" t="n">
        <v>-1.23821418004506E-009</v>
      </c>
      <c r="BT169" s="184" t="n">
        <v>-1.07576234467994E-010</v>
      </c>
      <c r="BU169" s="184" t="n">
        <v>-1.07555664770999E-010</v>
      </c>
      <c r="BV169" s="184" t="n">
        <v>-3.22543716961455E-010</v>
      </c>
      <c r="BW169" s="184" t="n">
        <v>-43260513.49</v>
      </c>
      <c r="BX169" s="184" t="n">
        <v>482576.529999998</v>
      </c>
      <c r="BY169" s="184" t="n">
        <v>-47788.8900000018</v>
      </c>
      <c r="BZ169" s="184" t="n">
        <v>1097812.5</v>
      </c>
      <c r="CA169" s="184" t="n">
        <v>115798.33</v>
      </c>
      <c r="CB169" s="184" t="n">
        <v>593696.14</v>
      </c>
      <c r="CC169" s="184" t="n">
        <v>-1437620.76</v>
      </c>
      <c r="CD169" s="184" t="n">
        <v>-645029.390000001</v>
      </c>
      <c r="CE169" s="184" t="n">
        <v>-332077.419999999</v>
      </c>
      <c r="CF169" s="184" t="n">
        <v>-1099165.28</v>
      </c>
      <c r="CG169" s="184" t="n">
        <v>-7.40494063050483E-009</v>
      </c>
      <c r="CH169" s="184" t="n">
        <v>0</v>
      </c>
      <c r="CI169" s="184" t="n">
        <v>0</v>
      </c>
      <c r="CJ169" s="184" t="n">
        <v>0</v>
      </c>
      <c r="CK169" s="184" t="n">
        <v>-943909.940000001</v>
      </c>
      <c r="CL169" s="184" t="n">
        <v>-294157.050000001</v>
      </c>
      <c r="CM169" s="184" t="n">
        <v>-411530.950000001</v>
      </c>
      <c r="CN169" s="184" t="n">
        <v>-76235.3699999989</v>
      </c>
      <c r="CO169" s="184" t="n">
        <v>360215.199999999</v>
      </c>
      <c r="CP169" s="184" t="n">
        <v>-341168.35</v>
      </c>
      <c r="CQ169" s="184" t="n">
        <v>-103221.3</v>
      </c>
      <c r="CR169" s="184" t="n">
        <v>-771532.090000001</v>
      </c>
      <c r="CS169" s="184" t="n">
        <v>-790162.460000001</v>
      </c>
      <c r="CT169" s="184" t="n">
        <v>-832216.91</v>
      </c>
      <c r="CU169" s="184" t="n">
        <v>548292.45</v>
      </c>
      <c r="CV169" s="184" t="n">
        <v>717464.130000001</v>
      </c>
      <c r="CW169" s="184" t="n">
        <v>-677615.8</v>
      </c>
      <c r="CX169" s="184" t="n">
        <v>119347.329</v>
      </c>
      <c r="CY169" s="184" t="n">
        <v>-29862.1590000013</v>
      </c>
      <c r="CZ169" s="184" t="n">
        <v>-695467.090000002</v>
      </c>
      <c r="DA169" s="184" t="n">
        <v>-913280.999999999</v>
      </c>
      <c r="DB169" s="184" t="n">
        <v>-595005.539000001</v>
      </c>
      <c r="DC169" s="184" t="n">
        <v>-645034.920999999</v>
      </c>
      <c r="DD169" s="184" t="n">
        <v>-126616.290000001</v>
      </c>
      <c r="DE169" s="184" t="n">
        <v>-86179.6199999987</v>
      </c>
      <c r="DF169" s="184" t="n">
        <v>-578730.960000002</v>
      </c>
      <c r="DG169" s="184" t="n">
        <v>-2489811.13</v>
      </c>
      <c r="DH169" s="184" t="n">
        <v>-1961759.61</v>
      </c>
      <c r="DI169" s="184" t="n">
        <v>-2665507.98</v>
      </c>
      <c r="DJ169" s="184" t="n">
        <v>1256540.880272</v>
      </c>
      <c r="DK169" s="184" t="n">
        <v>8715492.93454402</v>
      </c>
      <c r="DL169" s="184" t="n">
        <v>-10471248.754128</v>
      </c>
      <c r="DM169" s="184" t="n">
        <v>-51679.8609960163</v>
      </c>
    </row>
    <row r="170" customFormat="false" ht="12.75" hidden="true" customHeight="false" outlineLevel="0" collapsed="false">
      <c r="B170" s="186" t="n">
        <v>0</v>
      </c>
      <c r="C170" s="183" t="s">
        <v>477</v>
      </c>
      <c r="D170" s="186" t="n">
        <v>0</v>
      </c>
      <c r="E170" s="186" t="n">
        <v>0</v>
      </c>
      <c r="F170" s="186" t="n">
        <v>0</v>
      </c>
      <c r="G170" s="186" t="n">
        <v>0</v>
      </c>
      <c r="H170" s="186" t="n">
        <v>16482272.3975</v>
      </c>
      <c r="J170" s="0"/>
      <c r="K170" s="0"/>
      <c r="M170" s="187" t="s">
        <v>461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7" t="s">
        <v>461</v>
      </c>
      <c r="AC170" s="168" t="n">
        <v>0</v>
      </c>
      <c r="AD170" s="186" t="n">
        <v>0</v>
      </c>
      <c r="AE170" s="186" t="n">
        <v>0</v>
      </c>
      <c r="AF170" s="186" t="n">
        <v>0</v>
      </c>
      <c r="AG170" s="186" t="n">
        <v>0</v>
      </c>
      <c r="AH170" s="186" t="n">
        <v>0</v>
      </c>
      <c r="AI170" s="186" t="n">
        <v>0</v>
      </c>
      <c r="AJ170" s="186" t="n">
        <v>0</v>
      </c>
      <c r="AK170" s="186" t="n">
        <v>0</v>
      </c>
      <c r="AL170" s="186" t="n">
        <v>0</v>
      </c>
      <c r="AM170" s="186" t="n">
        <v>0</v>
      </c>
      <c r="AN170" s="186" t="n">
        <v>0</v>
      </c>
      <c r="AO170" s="186" t="n">
        <v>0</v>
      </c>
      <c r="AP170" s="186" t="n">
        <v>0</v>
      </c>
      <c r="AQ170" s="186" t="n">
        <v>0</v>
      </c>
      <c r="AR170" s="186" t="n">
        <v>0</v>
      </c>
      <c r="AS170" s="186" t="n">
        <v>0</v>
      </c>
      <c r="AT170" s="186" t="n">
        <v>0</v>
      </c>
      <c r="AU170" s="186" t="n">
        <v>0</v>
      </c>
      <c r="AV170" s="186" t="n">
        <v>0</v>
      </c>
      <c r="AW170" s="186" t="n">
        <v>0</v>
      </c>
      <c r="AX170" s="186" t="n">
        <v>0</v>
      </c>
      <c r="AY170" s="186" t="n">
        <v>0</v>
      </c>
      <c r="AZ170" s="186" t="n">
        <v>0</v>
      </c>
      <c r="BA170" s="186" t="n">
        <v>0</v>
      </c>
      <c r="BB170" s="186" t="n">
        <v>0</v>
      </c>
      <c r="BC170" s="186" t="n">
        <v>0</v>
      </c>
      <c r="BD170" s="186" t="n">
        <v>0</v>
      </c>
      <c r="BE170" s="186" t="n">
        <v>0</v>
      </c>
      <c r="BF170" s="186" t="n">
        <v>0</v>
      </c>
      <c r="BG170" s="186" t="n">
        <v>0</v>
      </c>
      <c r="BH170" s="186" t="n">
        <v>0</v>
      </c>
      <c r="BI170" s="186" t="n">
        <v>0</v>
      </c>
      <c r="BJ170" s="186" t="n">
        <v>0</v>
      </c>
      <c r="BK170" s="186" t="n">
        <v>0</v>
      </c>
      <c r="BL170" s="186" t="n">
        <v>0</v>
      </c>
      <c r="BM170" s="186" t="n">
        <v>0</v>
      </c>
      <c r="BN170" s="186" t="n">
        <v>0</v>
      </c>
      <c r="BO170" s="186" t="n">
        <v>0</v>
      </c>
      <c r="BP170" s="186" t="n">
        <v>0</v>
      </c>
      <c r="BQ170" s="186" t="n">
        <v>0</v>
      </c>
      <c r="BR170" s="186" t="n">
        <v>0</v>
      </c>
      <c r="BS170" s="186" t="n">
        <v>0</v>
      </c>
      <c r="BT170" s="186" t="n">
        <v>0</v>
      </c>
      <c r="BU170" s="186" t="n">
        <v>0</v>
      </c>
      <c r="BV170" s="186" t="n">
        <v>0</v>
      </c>
      <c r="BW170" s="186" t="n">
        <v>0</v>
      </c>
      <c r="BX170" s="186" t="n">
        <v>-537197.83</v>
      </c>
      <c r="BY170" s="186" t="n">
        <v>-214393.35</v>
      </c>
      <c r="BZ170" s="186" t="n">
        <v>-1305373.44</v>
      </c>
      <c r="CA170" s="186" t="n">
        <v>-148571.109999999</v>
      </c>
      <c r="CB170" s="186" t="n">
        <v>-495377.800000001</v>
      </c>
      <c r="CC170" s="186" t="n">
        <v>1213673.43</v>
      </c>
      <c r="CD170" s="186" t="n">
        <v>541248.92</v>
      </c>
      <c r="CE170" s="186" t="n">
        <v>179137.779999999</v>
      </c>
      <c r="CF170" s="186" t="n">
        <v>1142862.32</v>
      </c>
      <c r="CG170" s="186" t="n">
        <v>0</v>
      </c>
      <c r="CH170" s="186" t="n">
        <v>0</v>
      </c>
      <c r="CI170" s="186" t="n">
        <v>0</v>
      </c>
      <c r="CJ170" s="186" t="n">
        <v>0</v>
      </c>
      <c r="CK170" s="186" t="n">
        <v>260648.9</v>
      </c>
      <c r="CL170" s="186" t="n">
        <v>250460.01</v>
      </c>
      <c r="CM170" s="186" t="n">
        <v>138424.449999999</v>
      </c>
      <c r="CN170" s="186" t="n">
        <v>-65780.0099999998</v>
      </c>
      <c r="CO170" s="186" t="n">
        <v>-469457.799999999</v>
      </c>
      <c r="CP170" s="186" t="n">
        <v>177304.45</v>
      </c>
      <c r="CQ170" s="186" t="n">
        <v>48600</v>
      </c>
      <c r="CR170" s="186" t="n">
        <v>563971.15</v>
      </c>
      <c r="CS170" s="186" t="n">
        <v>669995.6</v>
      </c>
      <c r="CT170" s="186" t="n">
        <v>384322.25</v>
      </c>
      <c r="CU170" s="186" t="n">
        <v>-362580.029999999</v>
      </c>
      <c r="CV170" s="186" t="n">
        <v>-433433.370000001</v>
      </c>
      <c r="CW170" s="186" t="n">
        <v>819631.18</v>
      </c>
      <c r="CX170" s="186" t="n">
        <v>-119347.329</v>
      </c>
      <c r="CY170" s="186" t="n">
        <v>-144926.000999998</v>
      </c>
      <c r="CZ170" s="186" t="n">
        <v>586224.49</v>
      </c>
      <c r="DA170" s="186" t="n">
        <v>705720.059999999</v>
      </c>
      <c r="DB170" s="186" t="n">
        <v>485762.939000001</v>
      </c>
      <c r="DC170" s="186" t="n">
        <v>513943.800999999</v>
      </c>
      <c r="DD170" s="186" t="n">
        <v>170313.33</v>
      </c>
      <c r="DE170" s="186" t="n">
        <v>-66760.0200000014</v>
      </c>
      <c r="DF170" s="186" t="n">
        <v>174533.340000002</v>
      </c>
      <c r="DG170" s="186" t="n">
        <v>2216704.63</v>
      </c>
      <c r="DH170" s="186" t="n">
        <v>2322260.19</v>
      </c>
      <c r="DI170" s="186" t="n">
        <v>2731053.54</v>
      </c>
      <c r="DJ170" s="186" t="n">
        <v>349620.030000001</v>
      </c>
      <c r="DK170" s="186" t="n">
        <v>966837.850000002</v>
      </c>
      <c r="DL170" s="186" t="n">
        <v>-598757.830000002</v>
      </c>
      <c r="DM170" s="186" t="n">
        <v>-221426.699999999</v>
      </c>
    </row>
    <row r="171" customFormat="false" ht="12.75" hidden="true" customHeight="false" outlineLevel="0" collapsed="false">
      <c r="B171" s="186" t="n">
        <v>0</v>
      </c>
      <c r="C171" s="183" t="s">
        <v>489</v>
      </c>
      <c r="D171" s="186" t="n">
        <v>0</v>
      </c>
      <c r="E171" s="186" t="n">
        <v>0</v>
      </c>
      <c r="F171" s="186" t="n">
        <v>0</v>
      </c>
      <c r="G171" s="186" t="n">
        <v>0</v>
      </c>
      <c r="H171" s="186" t="n">
        <v>35713301.07</v>
      </c>
      <c r="J171" s="0"/>
      <c r="K171" s="0"/>
      <c r="M171" s="187" t="s">
        <v>478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7" t="s">
        <v>478</v>
      </c>
      <c r="AC171" s="168" t="n">
        <v>0</v>
      </c>
      <c r="AD171" s="186" t="n">
        <v>0</v>
      </c>
      <c r="AE171" s="186" t="n">
        <v>0</v>
      </c>
      <c r="AF171" s="186" t="n">
        <v>0</v>
      </c>
      <c r="AG171" s="186" t="n">
        <v>0</v>
      </c>
      <c r="AH171" s="186" t="n">
        <v>0</v>
      </c>
      <c r="AI171" s="186" t="n">
        <v>0</v>
      </c>
      <c r="AJ171" s="186" t="n">
        <v>0</v>
      </c>
      <c r="AK171" s="186" t="n">
        <v>0</v>
      </c>
      <c r="AL171" s="186" t="n">
        <v>0</v>
      </c>
      <c r="AM171" s="186" t="n">
        <v>0</v>
      </c>
      <c r="AN171" s="186" t="n">
        <v>0</v>
      </c>
      <c r="AO171" s="186" t="n">
        <v>0</v>
      </c>
      <c r="AP171" s="186" t="n">
        <v>0</v>
      </c>
      <c r="AQ171" s="186" t="n">
        <v>0</v>
      </c>
      <c r="AR171" s="186" t="n">
        <v>0</v>
      </c>
      <c r="AS171" s="186" t="n">
        <v>0</v>
      </c>
      <c r="AT171" s="186" t="n">
        <v>0</v>
      </c>
      <c r="AU171" s="186" t="n">
        <v>0</v>
      </c>
      <c r="AV171" s="186" t="n">
        <v>0</v>
      </c>
      <c r="AW171" s="186" t="n">
        <v>0</v>
      </c>
      <c r="AX171" s="186" t="n">
        <v>0</v>
      </c>
      <c r="AY171" s="186" t="n">
        <v>0</v>
      </c>
      <c r="AZ171" s="186" t="n">
        <v>0</v>
      </c>
      <c r="BA171" s="186" t="n">
        <v>0</v>
      </c>
      <c r="BB171" s="186" t="n">
        <v>0</v>
      </c>
      <c r="BC171" s="186" t="n">
        <v>0</v>
      </c>
      <c r="BD171" s="186" t="n">
        <v>0</v>
      </c>
      <c r="BE171" s="186" t="n">
        <v>0</v>
      </c>
      <c r="BF171" s="186" t="n">
        <v>0</v>
      </c>
      <c r="BG171" s="186" t="n">
        <v>0</v>
      </c>
      <c r="BH171" s="186" t="n">
        <v>0</v>
      </c>
      <c r="BI171" s="186" t="n">
        <v>0</v>
      </c>
      <c r="BJ171" s="186" t="n">
        <v>0</v>
      </c>
      <c r="BK171" s="186" t="n">
        <v>0</v>
      </c>
      <c r="BL171" s="186" t="n">
        <v>0</v>
      </c>
      <c r="BM171" s="186" t="n">
        <v>0</v>
      </c>
      <c r="BN171" s="186" t="n">
        <v>0</v>
      </c>
      <c r="BO171" s="186" t="n">
        <v>0</v>
      </c>
      <c r="BP171" s="186" t="n">
        <v>0</v>
      </c>
      <c r="BQ171" s="186" t="n">
        <v>0</v>
      </c>
      <c r="BR171" s="186" t="n">
        <v>0</v>
      </c>
      <c r="BS171" s="186" t="n">
        <v>0</v>
      </c>
      <c r="BT171" s="186" t="n">
        <v>0</v>
      </c>
      <c r="BU171" s="186" t="n">
        <v>0</v>
      </c>
      <c r="BV171" s="186" t="n">
        <v>0</v>
      </c>
      <c r="BW171" s="186" t="n">
        <v>0</v>
      </c>
      <c r="BX171" s="186" t="n">
        <v>0</v>
      </c>
      <c r="BY171" s="186" t="n">
        <v>0</v>
      </c>
      <c r="BZ171" s="186" t="n">
        <v>0</v>
      </c>
      <c r="CA171" s="186" t="n">
        <v>0</v>
      </c>
      <c r="CB171" s="186" t="n">
        <v>0</v>
      </c>
      <c r="CC171" s="186" t="n">
        <v>0</v>
      </c>
      <c r="CD171" s="186" t="n">
        <v>0</v>
      </c>
      <c r="CE171" s="186" t="n">
        <v>0</v>
      </c>
      <c r="CF171" s="186" t="n">
        <v>0</v>
      </c>
      <c r="CG171" s="186" t="n">
        <v>0</v>
      </c>
      <c r="CH171" s="186" t="n">
        <v>0</v>
      </c>
      <c r="CI171" s="186" t="n">
        <v>0</v>
      </c>
      <c r="CJ171" s="186" t="n">
        <v>0</v>
      </c>
      <c r="CK171" s="186" t="n">
        <v>-179755.5</v>
      </c>
      <c r="CL171" s="186" t="n">
        <v>0</v>
      </c>
      <c r="CM171" s="186" t="n">
        <v>0</v>
      </c>
      <c r="CN171" s="186" t="n">
        <v>0</v>
      </c>
      <c r="CO171" s="186" t="n">
        <v>0</v>
      </c>
      <c r="CP171" s="186" t="n">
        <v>0</v>
      </c>
      <c r="CQ171" s="186" t="n">
        <v>0</v>
      </c>
      <c r="CR171" s="186" t="n">
        <v>0</v>
      </c>
      <c r="CS171" s="186" t="n">
        <v>0</v>
      </c>
      <c r="CT171" s="186" t="n">
        <v>0</v>
      </c>
      <c r="CU171" s="186" t="n">
        <v>0</v>
      </c>
      <c r="CV171" s="186" t="n">
        <v>0</v>
      </c>
      <c r="CW171" s="186" t="n">
        <v>0</v>
      </c>
      <c r="CX171" s="186" t="n">
        <v>0</v>
      </c>
      <c r="CY171" s="186" t="n">
        <v>0</v>
      </c>
      <c r="CZ171" s="186" t="n">
        <v>0</v>
      </c>
      <c r="DA171" s="186" t="n">
        <v>0</v>
      </c>
      <c r="DB171" s="186" t="n">
        <v>0</v>
      </c>
      <c r="DC171" s="186" t="n">
        <v>0</v>
      </c>
      <c r="DD171" s="186" t="n">
        <v>0</v>
      </c>
      <c r="DE171" s="186" t="n">
        <v>0</v>
      </c>
      <c r="DF171" s="186" t="n">
        <v>0</v>
      </c>
      <c r="DG171" s="186" t="n">
        <v>0</v>
      </c>
      <c r="DH171" s="186" t="n">
        <v>0</v>
      </c>
      <c r="DI171" s="186" t="n">
        <v>0</v>
      </c>
      <c r="DJ171" s="186" t="n">
        <v>0</v>
      </c>
      <c r="DK171" s="186" t="n">
        <v>0</v>
      </c>
      <c r="DL171" s="186" t="n">
        <v>0</v>
      </c>
      <c r="DM171" s="186" t="n">
        <v>0</v>
      </c>
    </row>
    <row r="172" customFormat="false" ht="12.75" hidden="true" customHeight="false" outlineLevel="0" collapsed="false">
      <c r="B172" s="186" t="n">
        <v>0</v>
      </c>
      <c r="C172" s="183" t="s">
        <v>494</v>
      </c>
      <c r="D172" s="186" t="n">
        <v>0</v>
      </c>
      <c r="E172" s="186" t="n">
        <v>0</v>
      </c>
      <c r="F172" s="186" t="n">
        <v>0</v>
      </c>
      <c r="G172" s="186" t="n">
        <v>0</v>
      </c>
      <c r="H172" s="186" t="n">
        <v>59373191.85</v>
      </c>
      <c r="J172" s="0"/>
      <c r="K172" s="0"/>
      <c r="M172" s="187" t="s">
        <v>490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7" t="s">
        <v>490</v>
      </c>
      <c r="AC172" s="168" t="n">
        <v>0</v>
      </c>
      <c r="AD172" s="186" t="n">
        <v>0</v>
      </c>
      <c r="AE172" s="186" t="n">
        <v>0</v>
      </c>
      <c r="AF172" s="186" t="n">
        <v>0</v>
      </c>
      <c r="AG172" s="186" t="n">
        <v>0</v>
      </c>
      <c r="AH172" s="186" t="n">
        <v>0</v>
      </c>
      <c r="AI172" s="186" t="n">
        <v>0</v>
      </c>
      <c r="AJ172" s="186" t="n">
        <v>0</v>
      </c>
      <c r="AK172" s="186" t="n">
        <v>0</v>
      </c>
      <c r="AL172" s="186" t="n">
        <v>0</v>
      </c>
      <c r="AM172" s="186" t="n">
        <v>0</v>
      </c>
      <c r="AN172" s="186" t="n">
        <v>0</v>
      </c>
      <c r="AO172" s="186" t="n">
        <v>0</v>
      </c>
      <c r="AP172" s="186" t="n">
        <v>0</v>
      </c>
      <c r="AQ172" s="186" t="n">
        <v>0</v>
      </c>
      <c r="AR172" s="186" t="n">
        <v>0</v>
      </c>
      <c r="AS172" s="186" t="n">
        <v>0</v>
      </c>
      <c r="AT172" s="186" t="n">
        <v>0</v>
      </c>
      <c r="AU172" s="186" t="n">
        <v>0</v>
      </c>
      <c r="AV172" s="186" t="n">
        <v>0</v>
      </c>
      <c r="AW172" s="186" t="n">
        <v>0</v>
      </c>
      <c r="AX172" s="186" t="n">
        <v>0</v>
      </c>
      <c r="AY172" s="186" t="n">
        <v>0</v>
      </c>
      <c r="AZ172" s="186" t="n">
        <v>0</v>
      </c>
      <c r="BA172" s="186" t="n">
        <v>0</v>
      </c>
      <c r="BB172" s="186" t="n">
        <v>0</v>
      </c>
      <c r="BC172" s="186" t="n">
        <v>0</v>
      </c>
      <c r="BD172" s="186" t="n">
        <v>0</v>
      </c>
      <c r="BE172" s="186" t="n">
        <v>0</v>
      </c>
      <c r="BF172" s="186" t="n">
        <v>0</v>
      </c>
      <c r="BG172" s="186" t="n">
        <v>0</v>
      </c>
      <c r="BH172" s="186" t="n">
        <v>0</v>
      </c>
      <c r="BI172" s="186" t="n">
        <v>0</v>
      </c>
      <c r="BJ172" s="186" t="n">
        <v>0</v>
      </c>
      <c r="BK172" s="186" t="n">
        <v>0</v>
      </c>
      <c r="BL172" s="186" t="n">
        <v>0</v>
      </c>
      <c r="BM172" s="186" t="n">
        <v>0</v>
      </c>
      <c r="BN172" s="186" t="n">
        <v>0</v>
      </c>
      <c r="BO172" s="186" t="n">
        <v>0</v>
      </c>
      <c r="BP172" s="186" t="n">
        <v>0</v>
      </c>
      <c r="BQ172" s="186" t="n">
        <v>0</v>
      </c>
      <c r="BR172" s="186" t="n">
        <v>0</v>
      </c>
      <c r="BS172" s="186" t="n">
        <v>0</v>
      </c>
      <c r="BT172" s="186" t="n">
        <v>0</v>
      </c>
      <c r="BU172" s="186" t="n">
        <v>0</v>
      </c>
      <c r="BV172" s="186" t="n">
        <v>0</v>
      </c>
      <c r="BW172" s="186" t="n">
        <v>24006745.47</v>
      </c>
      <c r="BX172" s="186" t="n">
        <v>0</v>
      </c>
      <c r="BY172" s="186" t="n">
        <v>0</v>
      </c>
      <c r="BZ172" s="186" t="n">
        <v>0</v>
      </c>
      <c r="CA172" s="186" t="n">
        <v>0</v>
      </c>
      <c r="CB172" s="186" t="n">
        <v>0</v>
      </c>
      <c r="CC172" s="186" t="n">
        <v>0</v>
      </c>
      <c r="CD172" s="186" t="n">
        <v>0</v>
      </c>
      <c r="CE172" s="186" t="n">
        <v>0</v>
      </c>
      <c r="CF172" s="186" t="n">
        <v>0</v>
      </c>
      <c r="CG172" s="186" t="n">
        <v>0</v>
      </c>
      <c r="CH172" s="186" t="n">
        <v>0</v>
      </c>
      <c r="CI172" s="186" t="n">
        <v>0</v>
      </c>
      <c r="CJ172" s="186" t="n">
        <v>0</v>
      </c>
      <c r="CK172" s="186" t="n">
        <v>0</v>
      </c>
      <c r="CL172" s="186" t="n">
        <v>0</v>
      </c>
      <c r="CM172" s="186" t="n">
        <v>0</v>
      </c>
      <c r="CN172" s="186" t="n">
        <v>0</v>
      </c>
      <c r="CO172" s="186" t="n">
        <v>0</v>
      </c>
      <c r="CP172" s="186" t="n">
        <v>0</v>
      </c>
      <c r="CQ172" s="186" t="n">
        <v>0</v>
      </c>
      <c r="CR172" s="186" t="n">
        <v>0</v>
      </c>
      <c r="CS172" s="186" t="n">
        <v>0</v>
      </c>
      <c r="CT172" s="186" t="n">
        <v>0</v>
      </c>
      <c r="CU172" s="186" t="n">
        <v>0</v>
      </c>
      <c r="CV172" s="186" t="n">
        <v>0</v>
      </c>
      <c r="CW172" s="186" t="n">
        <v>0</v>
      </c>
      <c r="CX172" s="186" t="n">
        <v>0</v>
      </c>
      <c r="CY172" s="186" t="n">
        <v>0</v>
      </c>
      <c r="CZ172" s="186" t="n">
        <v>0</v>
      </c>
      <c r="DA172" s="186" t="n">
        <v>0</v>
      </c>
      <c r="DB172" s="186" t="n">
        <v>0</v>
      </c>
      <c r="DC172" s="186" t="n">
        <v>0</v>
      </c>
      <c r="DD172" s="186" t="n">
        <v>0</v>
      </c>
      <c r="DE172" s="186" t="n">
        <v>0</v>
      </c>
      <c r="DF172" s="186" t="n">
        <v>0</v>
      </c>
      <c r="DG172" s="186" t="n">
        <v>0</v>
      </c>
      <c r="DH172" s="186" t="n">
        <v>0</v>
      </c>
      <c r="DI172" s="186" t="n">
        <v>0</v>
      </c>
      <c r="DJ172" s="186" t="n">
        <v>0</v>
      </c>
      <c r="DK172" s="186" t="n">
        <v>0</v>
      </c>
      <c r="DL172" s="186" t="n">
        <v>0</v>
      </c>
      <c r="DM172" s="186" t="n">
        <v>0</v>
      </c>
    </row>
    <row r="173" customFormat="false" ht="12.75" hidden="true" customHeight="false" outlineLevel="0" collapsed="false">
      <c r="B173" s="186" t="n">
        <v>0</v>
      </c>
      <c r="C173" s="183" t="s">
        <v>499</v>
      </c>
      <c r="D173" s="186" t="n">
        <v>0</v>
      </c>
      <c r="E173" s="186" t="n">
        <v>0</v>
      </c>
      <c r="F173" s="186" t="n">
        <v>0</v>
      </c>
      <c r="G173" s="186" t="n">
        <v>0</v>
      </c>
      <c r="H173" s="186" t="n">
        <v>18249936.5</v>
      </c>
      <c r="J173" s="0"/>
      <c r="K173" s="0"/>
      <c r="M173" s="187" t="s">
        <v>495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7" t="s">
        <v>495</v>
      </c>
      <c r="AC173" s="168" t="n">
        <v>0</v>
      </c>
      <c r="AD173" s="186" t="n">
        <v>0</v>
      </c>
      <c r="AE173" s="186" t="n">
        <v>0</v>
      </c>
      <c r="AF173" s="186" t="n">
        <v>0</v>
      </c>
      <c r="AG173" s="186" t="n">
        <v>0</v>
      </c>
      <c r="AH173" s="186" t="n">
        <v>0</v>
      </c>
      <c r="AI173" s="186" t="n">
        <v>0</v>
      </c>
      <c r="AJ173" s="186" t="n">
        <v>0</v>
      </c>
      <c r="AK173" s="186" t="n">
        <v>0</v>
      </c>
      <c r="AL173" s="186" t="n">
        <v>0</v>
      </c>
      <c r="AM173" s="186" t="n">
        <v>0</v>
      </c>
      <c r="AN173" s="186" t="n">
        <v>0</v>
      </c>
      <c r="AO173" s="186" t="n">
        <v>0</v>
      </c>
      <c r="AP173" s="186" t="n">
        <v>0</v>
      </c>
      <c r="AQ173" s="186" t="n">
        <v>0</v>
      </c>
      <c r="AR173" s="186" t="n">
        <v>0</v>
      </c>
      <c r="AS173" s="186" t="n">
        <v>0</v>
      </c>
      <c r="AT173" s="186" t="n">
        <v>0</v>
      </c>
      <c r="AU173" s="186" t="n">
        <v>0</v>
      </c>
      <c r="AV173" s="186" t="n">
        <v>0</v>
      </c>
      <c r="AW173" s="186" t="n">
        <v>0</v>
      </c>
      <c r="AX173" s="186" t="n">
        <v>0</v>
      </c>
      <c r="AY173" s="186" t="n">
        <v>0</v>
      </c>
      <c r="AZ173" s="186" t="n">
        <v>0</v>
      </c>
      <c r="BA173" s="186" t="n">
        <v>0</v>
      </c>
      <c r="BB173" s="186" t="n">
        <v>0</v>
      </c>
      <c r="BC173" s="186" t="n">
        <v>0</v>
      </c>
      <c r="BD173" s="186" t="n">
        <v>0</v>
      </c>
      <c r="BE173" s="186" t="n">
        <v>0</v>
      </c>
      <c r="BF173" s="186" t="n">
        <v>0</v>
      </c>
      <c r="BG173" s="186" t="n">
        <v>0</v>
      </c>
      <c r="BH173" s="186" t="n">
        <v>0</v>
      </c>
      <c r="BI173" s="186" t="n">
        <v>0</v>
      </c>
      <c r="BJ173" s="186" t="n">
        <v>0</v>
      </c>
      <c r="BK173" s="186" t="n">
        <v>0</v>
      </c>
      <c r="BL173" s="186" t="n">
        <v>0</v>
      </c>
      <c r="BM173" s="186" t="n">
        <v>0</v>
      </c>
      <c r="BN173" s="186" t="n">
        <v>0</v>
      </c>
      <c r="BO173" s="186" t="n">
        <v>0</v>
      </c>
      <c r="BP173" s="186" t="n">
        <v>0</v>
      </c>
      <c r="BQ173" s="186" t="n">
        <v>0</v>
      </c>
      <c r="BR173" s="186" t="n">
        <v>0</v>
      </c>
      <c r="BS173" s="186" t="n">
        <v>0</v>
      </c>
      <c r="BT173" s="186" t="n">
        <v>0</v>
      </c>
      <c r="BU173" s="186" t="n">
        <v>0</v>
      </c>
      <c r="BV173" s="186" t="n">
        <v>0</v>
      </c>
      <c r="BW173" s="186" t="n">
        <v>0</v>
      </c>
      <c r="BX173" s="186" t="n">
        <v>0</v>
      </c>
      <c r="BY173" s="186" t="n">
        <v>0</v>
      </c>
      <c r="BZ173" s="186" t="n">
        <v>0</v>
      </c>
      <c r="CA173" s="186" t="n">
        <v>0</v>
      </c>
      <c r="CB173" s="186" t="n">
        <v>0</v>
      </c>
      <c r="CC173" s="186" t="n">
        <v>0</v>
      </c>
      <c r="CD173" s="186" t="n">
        <v>0</v>
      </c>
      <c r="CE173" s="186" t="n">
        <v>0</v>
      </c>
      <c r="CF173" s="186" t="n">
        <v>0</v>
      </c>
      <c r="CG173" s="186" t="n">
        <v>0</v>
      </c>
      <c r="CH173" s="186" t="n">
        <v>0</v>
      </c>
      <c r="CI173" s="186" t="n">
        <v>0</v>
      </c>
      <c r="CJ173" s="186" t="n">
        <v>0</v>
      </c>
      <c r="CK173" s="186" t="n">
        <v>0</v>
      </c>
      <c r="CL173" s="186" t="n">
        <v>0</v>
      </c>
      <c r="CM173" s="186" t="n">
        <v>0</v>
      </c>
      <c r="CN173" s="186" t="n">
        <v>0</v>
      </c>
      <c r="CO173" s="186" t="n">
        <v>0</v>
      </c>
      <c r="CP173" s="186" t="n">
        <v>0</v>
      </c>
      <c r="CQ173" s="186" t="n">
        <v>0</v>
      </c>
      <c r="CR173" s="186" t="n">
        <v>0</v>
      </c>
      <c r="CS173" s="186" t="n">
        <v>0</v>
      </c>
      <c r="CT173" s="186" t="n">
        <v>0</v>
      </c>
      <c r="CU173" s="186" t="n">
        <v>0</v>
      </c>
      <c r="CV173" s="186" t="n">
        <v>0</v>
      </c>
      <c r="CW173" s="186" t="n">
        <v>0</v>
      </c>
      <c r="CX173" s="186" t="n">
        <v>0</v>
      </c>
      <c r="CY173" s="186" t="n">
        <v>0</v>
      </c>
      <c r="CZ173" s="186" t="n">
        <v>0</v>
      </c>
      <c r="DA173" s="186" t="n">
        <v>0</v>
      </c>
      <c r="DB173" s="186" t="n">
        <v>0</v>
      </c>
      <c r="DC173" s="186" t="n">
        <v>0</v>
      </c>
      <c r="DD173" s="186" t="n">
        <v>0</v>
      </c>
      <c r="DE173" s="186" t="n">
        <v>0</v>
      </c>
      <c r="DF173" s="186" t="n">
        <v>0</v>
      </c>
      <c r="DG173" s="186" t="n">
        <v>0</v>
      </c>
      <c r="DH173" s="186" t="n">
        <v>0</v>
      </c>
      <c r="DI173" s="186" t="n">
        <v>0</v>
      </c>
      <c r="DJ173" s="186" t="n">
        <v>0</v>
      </c>
      <c r="DK173" s="186" t="n">
        <v>0</v>
      </c>
      <c r="DL173" s="186" t="n">
        <v>0</v>
      </c>
      <c r="DM173" s="186" t="n">
        <v>0</v>
      </c>
    </row>
    <row r="174" customFormat="false" ht="12.75" hidden="true" customHeight="false" outlineLevel="0" collapsed="false">
      <c r="B174" s="186" t="n">
        <v>0</v>
      </c>
      <c r="C174" s="183" t="s">
        <v>504</v>
      </c>
      <c r="D174" s="186" t="n">
        <v>0</v>
      </c>
      <c r="E174" s="186" t="n">
        <v>0</v>
      </c>
      <c r="F174" s="186" t="n">
        <v>0</v>
      </c>
      <c r="G174" s="186" t="n">
        <v>0</v>
      </c>
      <c r="H174" s="186" t="n">
        <v>554534.310459066</v>
      </c>
      <c r="J174" s="0"/>
      <c r="K174" s="0"/>
      <c r="M174" s="187" t="s">
        <v>500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7" t="s">
        <v>500</v>
      </c>
      <c r="AC174" s="168" t="n">
        <v>0</v>
      </c>
      <c r="AD174" s="186" t="n">
        <v>0</v>
      </c>
      <c r="AE174" s="186" t="n">
        <v>0</v>
      </c>
      <c r="AF174" s="186" t="n">
        <v>0</v>
      </c>
      <c r="AG174" s="186" t="n">
        <v>0</v>
      </c>
      <c r="AH174" s="186" t="n">
        <v>0</v>
      </c>
      <c r="AI174" s="186" t="n">
        <v>0</v>
      </c>
      <c r="AJ174" s="186" t="n">
        <v>0</v>
      </c>
      <c r="AK174" s="186" t="n">
        <v>0</v>
      </c>
      <c r="AL174" s="186" t="n">
        <v>0</v>
      </c>
      <c r="AM174" s="186" t="n">
        <v>0</v>
      </c>
      <c r="AN174" s="186" t="n">
        <v>0</v>
      </c>
      <c r="AO174" s="186" t="n">
        <v>0</v>
      </c>
      <c r="AP174" s="186" t="n">
        <v>0</v>
      </c>
      <c r="AQ174" s="186" t="n">
        <v>0</v>
      </c>
      <c r="AR174" s="186" t="n">
        <v>0</v>
      </c>
      <c r="AS174" s="186" t="n">
        <v>0</v>
      </c>
      <c r="AT174" s="186" t="n">
        <v>0</v>
      </c>
      <c r="AU174" s="186" t="n">
        <v>0</v>
      </c>
      <c r="AV174" s="186" t="n">
        <v>0</v>
      </c>
      <c r="AW174" s="186" t="n">
        <v>0</v>
      </c>
      <c r="AX174" s="186" t="n">
        <v>0</v>
      </c>
      <c r="AY174" s="186" t="n">
        <v>0</v>
      </c>
      <c r="AZ174" s="186" t="n">
        <v>0</v>
      </c>
      <c r="BA174" s="186" t="n">
        <v>0</v>
      </c>
      <c r="BB174" s="186" t="n">
        <v>0</v>
      </c>
      <c r="BC174" s="186" t="n">
        <v>0</v>
      </c>
      <c r="BD174" s="186" t="n">
        <v>0</v>
      </c>
      <c r="BE174" s="186" t="n">
        <v>0</v>
      </c>
      <c r="BF174" s="186" t="n">
        <v>0</v>
      </c>
      <c r="BG174" s="186" t="n">
        <v>0</v>
      </c>
      <c r="BH174" s="186" t="n">
        <v>0</v>
      </c>
      <c r="BI174" s="186" t="n">
        <v>0</v>
      </c>
      <c r="BJ174" s="186" t="n">
        <v>0</v>
      </c>
      <c r="BK174" s="186" t="n">
        <v>0</v>
      </c>
      <c r="BL174" s="186" t="n">
        <v>0</v>
      </c>
      <c r="BM174" s="186" t="n">
        <v>0</v>
      </c>
      <c r="BN174" s="186" t="n">
        <v>0</v>
      </c>
      <c r="BO174" s="186" t="n">
        <v>0</v>
      </c>
      <c r="BP174" s="186" t="n">
        <v>0</v>
      </c>
      <c r="BQ174" s="186" t="n">
        <v>0</v>
      </c>
      <c r="BR174" s="186" t="n">
        <v>0</v>
      </c>
      <c r="BS174" s="186" t="n">
        <v>0</v>
      </c>
      <c r="BT174" s="186" t="n">
        <v>0</v>
      </c>
      <c r="BU174" s="186" t="n">
        <v>0</v>
      </c>
      <c r="BV174" s="186" t="n">
        <v>0</v>
      </c>
      <c r="BW174" s="186" t="n">
        <v>0</v>
      </c>
      <c r="BX174" s="186" t="n">
        <v>1.58732242906284E-009</v>
      </c>
      <c r="BY174" s="186" t="n">
        <v>1.38433113765265E-009</v>
      </c>
      <c r="BZ174" s="186" t="n">
        <v>1.07716565033814E-010</v>
      </c>
      <c r="CA174" s="186" t="n">
        <v>-2.02296046823803E-010</v>
      </c>
      <c r="CB174" s="186" t="n">
        <v>5.83190146629544E-010</v>
      </c>
      <c r="CC174" s="186" t="n">
        <v>-1.12179523845016E-009</v>
      </c>
      <c r="CD174" s="186" t="n">
        <v>1.52488246685445E-009</v>
      </c>
      <c r="CE174" s="186" t="n">
        <v>-3.31586466158538E-010</v>
      </c>
      <c r="CF174" s="186" t="n">
        <v>-4.46865568928342E-010</v>
      </c>
      <c r="CG174" s="186" t="n">
        <v>7.40494063050483E-009</v>
      </c>
      <c r="CH174" s="186" t="n">
        <v>0</v>
      </c>
      <c r="CI174" s="186" t="n">
        <v>0</v>
      </c>
      <c r="CJ174" s="186" t="n">
        <v>0</v>
      </c>
      <c r="CK174" s="186" t="n">
        <v>2.22326433506676E-010</v>
      </c>
      <c r="CL174" s="186" t="n">
        <v>1.43787172010701E-009</v>
      </c>
      <c r="CM174" s="186" t="n">
        <v>1.6600612978124E-009</v>
      </c>
      <c r="CN174" s="186" t="n">
        <v>-1.73382039427419E-009</v>
      </c>
      <c r="CO174" s="186" t="n">
        <v>4.32512892249793E-010</v>
      </c>
      <c r="CP174" s="186" t="n">
        <v>-8.81328341086627E-011</v>
      </c>
      <c r="CQ174" s="186" t="n">
        <v>3.92798294436256E-010</v>
      </c>
      <c r="CR174" s="186" t="n">
        <v>6.24935751304861E-010</v>
      </c>
      <c r="CS174" s="186" t="n">
        <v>1.06741846335549E-009</v>
      </c>
      <c r="CT174" s="186" t="n">
        <v>8.54518393641786E-011</v>
      </c>
      <c r="CU174" s="186" t="n">
        <v>-1.85183304667034E-010</v>
      </c>
      <c r="CV174" s="186" t="n">
        <v>4.68728075483687E-010</v>
      </c>
      <c r="CW174" s="186" t="n">
        <v>-3.995051383894E-010</v>
      </c>
      <c r="CX174" s="186" t="n">
        <v>2.95465078277386E-010</v>
      </c>
      <c r="CY174" s="186" t="n">
        <v>-5.19080874082111E-010</v>
      </c>
      <c r="CZ174" s="186" t="n">
        <v>1.11485557827907E-009</v>
      </c>
      <c r="DA174" s="186" t="n">
        <v>7.78111422517971E-010</v>
      </c>
      <c r="DB174" s="186" t="n">
        <v>-5.60828548309499E-010</v>
      </c>
      <c r="DC174" s="186" t="n">
        <v>-4.40265547566708E-010</v>
      </c>
      <c r="DD174" s="186" t="n">
        <v>8.52655006078086E-010</v>
      </c>
      <c r="DE174" s="186" t="n">
        <v>4.61257802815011E-010</v>
      </c>
      <c r="DF174" s="186" t="n">
        <v>9.25069259245994E-012</v>
      </c>
      <c r="DG174" s="186" t="n">
        <v>1.57195875405994E-009</v>
      </c>
      <c r="DH174" s="186" t="n">
        <v>9.92304525953735E-011</v>
      </c>
      <c r="DI174" s="186" t="n">
        <v>3.90912208392702E-010</v>
      </c>
      <c r="DJ174" s="186" t="n">
        <v>0</v>
      </c>
      <c r="DK174" s="186" t="n">
        <v>-7.88191199759594E-010</v>
      </c>
      <c r="DL174" s="186" t="n">
        <v>-5.64701858244111E-010</v>
      </c>
      <c r="DM174" s="186" t="n">
        <v>8.93798075672386E-010</v>
      </c>
    </row>
    <row r="175" customFormat="false" ht="12.75" hidden="true" customHeight="false" outlineLevel="0" collapsed="false">
      <c r="B175" s="186" t="n">
        <v>0</v>
      </c>
      <c r="C175" s="183" t="s">
        <v>508</v>
      </c>
      <c r="D175" s="186" t="n">
        <v>0</v>
      </c>
      <c r="E175" s="186" t="n">
        <v>0</v>
      </c>
      <c r="F175" s="186" t="n">
        <v>0</v>
      </c>
      <c r="G175" s="186" t="n">
        <v>0</v>
      </c>
      <c r="H175" s="186" t="n">
        <v>0</v>
      </c>
      <c r="J175" s="0"/>
      <c r="K175" s="0"/>
      <c r="M175" s="187" t="s">
        <v>505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7" t="s">
        <v>505</v>
      </c>
      <c r="AC175" s="168" t="n">
        <v>0</v>
      </c>
      <c r="AD175" s="186" t="n">
        <v>0</v>
      </c>
      <c r="AE175" s="186" t="n">
        <v>0</v>
      </c>
      <c r="AF175" s="186" t="n">
        <v>0</v>
      </c>
      <c r="AG175" s="186" t="n">
        <v>0</v>
      </c>
      <c r="AH175" s="186" t="n">
        <v>0</v>
      </c>
      <c r="AI175" s="186" t="n">
        <v>0</v>
      </c>
      <c r="AJ175" s="186" t="n">
        <v>0</v>
      </c>
      <c r="AK175" s="186" t="n">
        <v>0</v>
      </c>
      <c r="AL175" s="186" t="n">
        <v>0</v>
      </c>
      <c r="AM175" s="186" t="n">
        <v>0</v>
      </c>
      <c r="AN175" s="186" t="n">
        <v>0</v>
      </c>
      <c r="AO175" s="186" t="n">
        <v>0</v>
      </c>
      <c r="AP175" s="186" t="n">
        <v>0</v>
      </c>
      <c r="AQ175" s="186" t="n">
        <v>0</v>
      </c>
      <c r="AR175" s="186" t="n">
        <v>0</v>
      </c>
      <c r="AS175" s="186" t="n">
        <v>0</v>
      </c>
      <c r="AT175" s="186" t="n">
        <v>0</v>
      </c>
      <c r="AU175" s="186" t="n">
        <v>0</v>
      </c>
      <c r="AV175" s="186" t="n">
        <v>0</v>
      </c>
      <c r="AW175" s="186" t="n">
        <v>0</v>
      </c>
      <c r="AX175" s="186" t="n">
        <v>0</v>
      </c>
      <c r="AY175" s="186" t="n">
        <v>0</v>
      </c>
      <c r="AZ175" s="186" t="n">
        <v>0</v>
      </c>
      <c r="BA175" s="186" t="n">
        <v>0</v>
      </c>
      <c r="BB175" s="186" t="n">
        <v>0</v>
      </c>
      <c r="BC175" s="186" t="n">
        <v>0</v>
      </c>
      <c r="BD175" s="186" t="n">
        <v>0</v>
      </c>
      <c r="BE175" s="186" t="n">
        <v>0</v>
      </c>
      <c r="BF175" s="186" t="n">
        <v>0</v>
      </c>
      <c r="BG175" s="186" t="n">
        <v>0</v>
      </c>
      <c r="BH175" s="186" t="n">
        <v>0</v>
      </c>
      <c r="BI175" s="186" t="n">
        <v>0</v>
      </c>
      <c r="BJ175" s="186" t="n">
        <v>0</v>
      </c>
      <c r="BK175" s="186" t="n">
        <v>0</v>
      </c>
      <c r="BL175" s="186" t="n">
        <v>0</v>
      </c>
      <c r="BM175" s="186" t="n">
        <v>0</v>
      </c>
      <c r="BN175" s="186" t="n">
        <v>0</v>
      </c>
      <c r="BO175" s="186" t="n">
        <v>0</v>
      </c>
      <c r="BP175" s="186" t="n">
        <v>0</v>
      </c>
      <c r="BQ175" s="186" t="n">
        <v>0</v>
      </c>
      <c r="BR175" s="186" t="n">
        <v>0</v>
      </c>
      <c r="BS175" s="186" t="n">
        <v>0</v>
      </c>
      <c r="BT175" s="186" t="n">
        <v>0</v>
      </c>
      <c r="BU175" s="186" t="n">
        <v>0</v>
      </c>
      <c r="BV175" s="186" t="n">
        <v>0</v>
      </c>
      <c r="BW175" s="186" t="n">
        <v>0</v>
      </c>
      <c r="BX175" s="186" t="n">
        <v>0</v>
      </c>
      <c r="BY175" s="186" t="n">
        <v>0</v>
      </c>
      <c r="BZ175" s="186" t="n">
        <v>0</v>
      </c>
      <c r="CA175" s="186" t="n">
        <v>0</v>
      </c>
      <c r="CB175" s="186" t="n">
        <v>0</v>
      </c>
      <c r="CC175" s="186" t="n">
        <v>0</v>
      </c>
      <c r="CD175" s="186" t="n">
        <v>0</v>
      </c>
      <c r="CE175" s="186" t="n">
        <v>0</v>
      </c>
      <c r="CF175" s="186" t="n">
        <v>0</v>
      </c>
      <c r="CG175" s="186" t="n">
        <v>0</v>
      </c>
      <c r="CH175" s="186" t="n">
        <v>0</v>
      </c>
      <c r="CI175" s="186" t="n">
        <v>0</v>
      </c>
      <c r="CJ175" s="186" t="n">
        <v>0</v>
      </c>
      <c r="CK175" s="186" t="n">
        <v>0</v>
      </c>
      <c r="CL175" s="186" t="n">
        <v>0</v>
      </c>
      <c r="CM175" s="186" t="n">
        <v>0</v>
      </c>
      <c r="CN175" s="186" t="n">
        <v>0</v>
      </c>
      <c r="CO175" s="186" t="n">
        <v>0</v>
      </c>
      <c r="CP175" s="186" t="n">
        <v>0</v>
      </c>
      <c r="CQ175" s="186" t="n">
        <v>0</v>
      </c>
      <c r="CR175" s="186" t="n">
        <v>0</v>
      </c>
      <c r="CS175" s="186" t="n">
        <v>0</v>
      </c>
      <c r="CT175" s="186" t="n">
        <v>0</v>
      </c>
      <c r="CU175" s="186" t="n">
        <v>0</v>
      </c>
      <c r="CV175" s="186" t="n">
        <v>0</v>
      </c>
      <c r="CW175" s="186" t="n">
        <v>0</v>
      </c>
      <c r="CX175" s="186" t="n">
        <v>0</v>
      </c>
      <c r="CY175" s="186" t="n">
        <v>0</v>
      </c>
      <c r="CZ175" s="186" t="n">
        <v>0</v>
      </c>
      <c r="DA175" s="186" t="n">
        <v>0</v>
      </c>
      <c r="DB175" s="186" t="n">
        <v>0</v>
      </c>
      <c r="DC175" s="186" t="n">
        <v>0</v>
      </c>
      <c r="DD175" s="186" t="n">
        <v>0</v>
      </c>
      <c r="DE175" s="186" t="n">
        <v>0</v>
      </c>
      <c r="DF175" s="186" t="n">
        <v>0</v>
      </c>
      <c r="DG175" s="186" t="n">
        <v>0</v>
      </c>
      <c r="DH175" s="186" t="n">
        <v>0</v>
      </c>
      <c r="DI175" s="186" t="n">
        <v>0</v>
      </c>
      <c r="DJ175" s="186" t="n">
        <v>0</v>
      </c>
      <c r="DK175" s="186" t="n">
        <v>0</v>
      </c>
      <c r="DL175" s="186" t="n">
        <v>0</v>
      </c>
      <c r="DM175" s="186" t="n">
        <v>0</v>
      </c>
    </row>
    <row r="176" customFormat="false" ht="12.75" hidden="true" customHeight="false" outlineLevel="0" collapsed="false">
      <c r="B176" s="186" t="n">
        <v>0</v>
      </c>
      <c r="C176" s="183" t="s">
        <v>986</v>
      </c>
      <c r="D176" s="186" t="n">
        <v>0</v>
      </c>
      <c r="E176" s="186" t="n">
        <v>0</v>
      </c>
      <c r="F176" s="186" t="n">
        <v>0</v>
      </c>
      <c r="G176" s="186" t="n">
        <v>0</v>
      </c>
      <c r="H176" s="186" t="n">
        <v>0</v>
      </c>
      <c r="J176" s="0"/>
      <c r="K176" s="0"/>
      <c r="M176" s="187" t="s">
        <v>987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7" t="s">
        <v>987</v>
      </c>
      <c r="AC176" s="168" t="n">
        <v>0</v>
      </c>
      <c r="AD176" s="186" t="n">
        <v>0</v>
      </c>
      <c r="AE176" s="186" t="n">
        <v>0</v>
      </c>
      <c r="AF176" s="186" t="n">
        <v>0</v>
      </c>
      <c r="AG176" s="186" t="n">
        <v>0</v>
      </c>
      <c r="AH176" s="186" t="n">
        <v>0</v>
      </c>
      <c r="AI176" s="186" t="n">
        <v>0</v>
      </c>
      <c r="AJ176" s="186" t="n">
        <v>0</v>
      </c>
      <c r="AK176" s="186" t="n">
        <v>0</v>
      </c>
      <c r="AL176" s="186" t="n">
        <v>0</v>
      </c>
      <c r="AM176" s="186" t="n">
        <v>0</v>
      </c>
      <c r="AN176" s="186" t="n">
        <v>0</v>
      </c>
      <c r="AO176" s="186" t="n">
        <v>0</v>
      </c>
      <c r="AP176" s="186" t="n">
        <v>0</v>
      </c>
      <c r="AQ176" s="186" t="n">
        <v>0</v>
      </c>
      <c r="AR176" s="186" t="n">
        <v>0</v>
      </c>
      <c r="AS176" s="186" t="n">
        <v>0</v>
      </c>
      <c r="AT176" s="186" t="n">
        <v>0</v>
      </c>
      <c r="AU176" s="186" t="n">
        <v>0</v>
      </c>
      <c r="AV176" s="186" t="n">
        <v>0</v>
      </c>
      <c r="AW176" s="186" t="n">
        <v>0</v>
      </c>
      <c r="AX176" s="186" t="n">
        <v>0</v>
      </c>
      <c r="AY176" s="186" t="n">
        <v>0</v>
      </c>
      <c r="AZ176" s="186" t="n">
        <v>0</v>
      </c>
      <c r="BA176" s="186" t="n">
        <v>0</v>
      </c>
      <c r="BB176" s="186" t="n">
        <v>0</v>
      </c>
      <c r="BC176" s="186" t="n">
        <v>0</v>
      </c>
      <c r="BD176" s="186" t="n">
        <v>0</v>
      </c>
      <c r="BE176" s="186" t="n">
        <v>0</v>
      </c>
      <c r="BF176" s="186" t="n">
        <v>0</v>
      </c>
      <c r="BG176" s="186" t="n">
        <v>0</v>
      </c>
      <c r="BH176" s="186" t="n">
        <v>0</v>
      </c>
      <c r="BI176" s="186" t="n">
        <v>0</v>
      </c>
      <c r="BJ176" s="186" t="n">
        <v>0</v>
      </c>
      <c r="BK176" s="186" t="n">
        <v>0</v>
      </c>
      <c r="BL176" s="186" t="n">
        <v>0</v>
      </c>
      <c r="BM176" s="186" t="n">
        <v>0</v>
      </c>
      <c r="BN176" s="186" t="n">
        <v>0</v>
      </c>
      <c r="BO176" s="186" t="n">
        <v>0</v>
      </c>
      <c r="BP176" s="186" t="n">
        <v>0</v>
      </c>
      <c r="BQ176" s="186" t="n">
        <v>0</v>
      </c>
      <c r="BR176" s="186" t="n">
        <v>0</v>
      </c>
      <c r="BS176" s="186" t="n">
        <v>0</v>
      </c>
      <c r="BT176" s="186" t="n">
        <v>0</v>
      </c>
      <c r="BU176" s="186" t="n">
        <v>0</v>
      </c>
      <c r="BV176" s="186" t="n">
        <v>0</v>
      </c>
      <c r="BW176" s="186" t="n">
        <v>0</v>
      </c>
      <c r="BX176" s="186" t="n">
        <v>0</v>
      </c>
      <c r="BY176" s="186" t="n">
        <v>0</v>
      </c>
      <c r="BZ176" s="186" t="n">
        <v>0</v>
      </c>
      <c r="CA176" s="186" t="n">
        <v>0</v>
      </c>
      <c r="CB176" s="186" t="n">
        <v>0</v>
      </c>
      <c r="CC176" s="186" t="n">
        <v>0</v>
      </c>
      <c r="CD176" s="186" t="n">
        <v>0</v>
      </c>
      <c r="CE176" s="186" t="n">
        <v>0</v>
      </c>
      <c r="CF176" s="186" t="n">
        <v>0</v>
      </c>
      <c r="CG176" s="186" t="n">
        <v>0</v>
      </c>
      <c r="CH176" s="186" t="n">
        <v>0</v>
      </c>
      <c r="CI176" s="186" t="n">
        <v>0</v>
      </c>
      <c r="CJ176" s="186" t="n">
        <v>0</v>
      </c>
      <c r="CK176" s="186" t="n">
        <v>0</v>
      </c>
      <c r="CL176" s="186" t="n">
        <v>0</v>
      </c>
      <c r="CM176" s="186" t="n">
        <v>0</v>
      </c>
      <c r="CN176" s="186" t="n">
        <v>0</v>
      </c>
      <c r="CO176" s="186" t="n">
        <v>0</v>
      </c>
      <c r="CP176" s="186" t="n">
        <v>0</v>
      </c>
      <c r="CQ176" s="186" t="n">
        <v>0</v>
      </c>
      <c r="CR176" s="186" t="n">
        <v>0</v>
      </c>
      <c r="CS176" s="186" t="n">
        <v>0</v>
      </c>
      <c r="CT176" s="186" t="n">
        <v>0</v>
      </c>
      <c r="CU176" s="186" t="n">
        <v>0</v>
      </c>
      <c r="CV176" s="186" t="n">
        <v>0</v>
      </c>
      <c r="CW176" s="186" t="n">
        <v>0</v>
      </c>
      <c r="CX176" s="186" t="n">
        <v>0</v>
      </c>
      <c r="CY176" s="186" t="n">
        <v>0</v>
      </c>
      <c r="CZ176" s="186" t="n">
        <v>0</v>
      </c>
      <c r="DA176" s="186" t="n">
        <v>0</v>
      </c>
      <c r="DB176" s="186" t="n">
        <v>0</v>
      </c>
      <c r="DC176" s="186" t="n">
        <v>0</v>
      </c>
      <c r="DD176" s="186" t="n">
        <v>0</v>
      </c>
      <c r="DE176" s="186" t="n">
        <v>0</v>
      </c>
      <c r="DF176" s="186" t="n">
        <v>0</v>
      </c>
      <c r="DG176" s="186" t="n">
        <v>0</v>
      </c>
      <c r="DH176" s="186" t="n">
        <v>0</v>
      </c>
      <c r="DI176" s="186" t="n">
        <v>0</v>
      </c>
      <c r="DJ176" s="186" t="n">
        <v>0</v>
      </c>
      <c r="DK176" s="186" t="n">
        <v>0</v>
      </c>
      <c r="DL176" s="186" t="n">
        <v>0</v>
      </c>
      <c r="DM176" s="186" t="n">
        <v>0</v>
      </c>
    </row>
    <row r="177" customFormat="false" ht="12.75" hidden="true" customHeight="false" outlineLevel="0" collapsed="false">
      <c r="B177" s="186" t="n">
        <v>0</v>
      </c>
      <c r="C177" s="183" t="s">
        <v>522</v>
      </c>
      <c r="D177" s="186" t="n">
        <v>0</v>
      </c>
      <c r="E177" s="186" t="n">
        <v>0</v>
      </c>
      <c r="F177" s="186" t="n">
        <v>0</v>
      </c>
      <c r="G177" s="186" t="n">
        <v>0</v>
      </c>
      <c r="H177" s="186" t="n">
        <v>23774881.45</v>
      </c>
      <c r="J177" s="0"/>
      <c r="K177" s="0"/>
      <c r="M177" s="187" t="s">
        <v>509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7" t="s">
        <v>509</v>
      </c>
      <c r="AC177" s="168" t="n">
        <v>0</v>
      </c>
      <c r="AD177" s="186" t="n">
        <v>0</v>
      </c>
      <c r="AE177" s="186" t="n">
        <v>0</v>
      </c>
      <c r="AF177" s="186" t="n">
        <v>0</v>
      </c>
      <c r="AG177" s="186" t="n">
        <v>0</v>
      </c>
      <c r="AH177" s="186" t="n">
        <v>0</v>
      </c>
      <c r="AI177" s="186" t="n">
        <v>0</v>
      </c>
      <c r="AJ177" s="186" t="n">
        <v>0</v>
      </c>
      <c r="AK177" s="186" t="n">
        <v>0</v>
      </c>
      <c r="AL177" s="186" t="n">
        <v>0</v>
      </c>
      <c r="AM177" s="186" t="n">
        <v>0</v>
      </c>
      <c r="AN177" s="186" t="n">
        <v>0</v>
      </c>
      <c r="AO177" s="186" t="n">
        <v>0</v>
      </c>
      <c r="AP177" s="186" t="n">
        <v>0</v>
      </c>
      <c r="AQ177" s="186" t="n">
        <v>0</v>
      </c>
      <c r="AR177" s="186" t="n">
        <v>0</v>
      </c>
      <c r="AS177" s="186" t="n">
        <v>0</v>
      </c>
      <c r="AT177" s="186" t="n">
        <v>0</v>
      </c>
      <c r="AU177" s="186" t="n">
        <v>0</v>
      </c>
      <c r="AV177" s="186" t="n">
        <v>0</v>
      </c>
      <c r="AW177" s="186" t="n">
        <v>0</v>
      </c>
      <c r="AX177" s="186" t="n">
        <v>0</v>
      </c>
      <c r="AY177" s="186" t="n">
        <v>0</v>
      </c>
      <c r="AZ177" s="186" t="n">
        <v>0</v>
      </c>
      <c r="BA177" s="186" t="n">
        <v>0</v>
      </c>
      <c r="BB177" s="186" t="n">
        <v>0</v>
      </c>
      <c r="BC177" s="186" t="n">
        <v>0</v>
      </c>
      <c r="BD177" s="186" t="n">
        <v>0</v>
      </c>
      <c r="BE177" s="186" t="n">
        <v>0</v>
      </c>
      <c r="BF177" s="186" t="n">
        <v>0</v>
      </c>
      <c r="BG177" s="186" t="n">
        <v>0</v>
      </c>
      <c r="BH177" s="186" t="n">
        <v>0</v>
      </c>
      <c r="BI177" s="186" t="n">
        <v>0</v>
      </c>
      <c r="BJ177" s="186" t="n">
        <v>0</v>
      </c>
      <c r="BK177" s="186" t="n">
        <v>0</v>
      </c>
      <c r="BL177" s="186" t="n">
        <v>0</v>
      </c>
      <c r="BM177" s="186" t="n">
        <v>0</v>
      </c>
      <c r="BN177" s="186" t="n">
        <v>0</v>
      </c>
      <c r="BO177" s="186" t="n">
        <v>0</v>
      </c>
      <c r="BP177" s="186" t="n">
        <v>0</v>
      </c>
      <c r="BQ177" s="186" t="n">
        <v>0</v>
      </c>
      <c r="BR177" s="186" t="n">
        <v>0</v>
      </c>
      <c r="BS177" s="186" t="n">
        <v>0</v>
      </c>
      <c r="BT177" s="186" t="n">
        <v>0</v>
      </c>
      <c r="BU177" s="186" t="n">
        <v>0</v>
      </c>
      <c r="BV177" s="186" t="n">
        <v>0</v>
      </c>
      <c r="BW177" s="186" t="n">
        <v>19253768.02</v>
      </c>
      <c r="BX177" s="186" t="n">
        <v>0</v>
      </c>
      <c r="BY177" s="186" t="n">
        <v>0</v>
      </c>
      <c r="BZ177" s="186" t="n">
        <v>0</v>
      </c>
      <c r="CA177" s="186" t="n">
        <v>0</v>
      </c>
      <c r="CB177" s="186" t="n">
        <v>0</v>
      </c>
      <c r="CC177" s="186" t="n">
        <v>0</v>
      </c>
      <c r="CD177" s="186" t="n">
        <v>0</v>
      </c>
      <c r="CE177" s="186" t="n">
        <v>0</v>
      </c>
      <c r="CF177" s="186" t="n">
        <v>0</v>
      </c>
      <c r="CG177" s="186" t="n">
        <v>0</v>
      </c>
      <c r="CH177" s="186" t="n">
        <v>0</v>
      </c>
      <c r="CI177" s="186" t="n">
        <v>0</v>
      </c>
      <c r="CJ177" s="186" t="n">
        <v>0</v>
      </c>
      <c r="CK177" s="186" t="n">
        <v>0</v>
      </c>
      <c r="CL177" s="186" t="n">
        <v>0</v>
      </c>
      <c r="CM177" s="186" t="n">
        <v>0</v>
      </c>
      <c r="CN177" s="186" t="n">
        <v>0</v>
      </c>
      <c r="CO177" s="186" t="n">
        <v>0</v>
      </c>
      <c r="CP177" s="186" t="n">
        <v>0</v>
      </c>
      <c r="CQ177" s="186" t="n">
        <v>0</v>
      </c>
      <c r="CR177" s="186" t="n">
        <v>0</v>
      </c>
      <c r="CS177" s="186" t="n">
        <v>0</v>
      </c>
      <c r="CT177" s="186" t="n">
        <v>0</v>
      </c>
      <c r="CU177" s="186" t="n">
        <v>0</v>
      </c>
      <c r="CV177" s="186" t="n">
        <v>0</v>
      </c>
      <c r="CW177" s="186" t="n">
        <v>0</v>
      </c>
      <c r="CX177" s="186" t="n">
        <v>0</v>
      </c>
      <c r="CY177" s="186" t="n">
        <v>0</v>
      </c>
      <c r="CZ177" s="186" t="n">
        <v>0</v>
      </c>
      <c r="DA177" s="186" t="n">
        <v>0</v>
      </c>
      <c r="DB177" s="186" t="n">
        <v>0</v>
      </c>
      <c r="DC177" s="186" t="n">
        <v>0</v>
      </c>
      <c r="DD177" s="186" t="n">
        <v>0</v>
      </c>
      <c r="DE177" s="186" t="n">
        <v>0</v>
      </c>
      <c r="DF177" s="186" t="n">
        <v>0</v>
      </c>
      <c r="DG177" s="186" t="n">
        <v>0</v>
      </c>
      <c r="DH177" s="186" t="n">
        <v>0</v>
      </c>
      <c r="DI177" s="186" t="n">
        <v>0</v>
      </c>
      <c r="DJ177" s="186" t="n">
        <v>0</v>
      </c>
      <c r="DK177" s="186" t="n">
        <v>0</v>
      </c>
      <c r="DL177" s="186" t="n">
        <v>0</v>
      </c>
      <c r="DM177" s="186" t="n">
        <v>0</v>
      </c>
    </row>
    <row r="178" customFormat="false" ht="12.75" hidden="true" customHeight="false" outlineLevel="0" collapsed="false">
      <c r="B178" s="186" t="n">
        <v>0</v>
      </c>
      <c r="C178" s="183" t="s">
        <v>529</v>
      </c>
      <c r="D178" s="186" t="n">
        <v>0</v>
      </c>
      <c r="E178" s="186" t="n">
        <v>0</v>
      </c>
      <c r="F178" s="186" t="n">
        <v>0</v>
      </c>
      <c r="G178" s="186" t="n">
        <v>0</v>
      </c>
      <c r="H178" s="186" t="n">
        <v>95760180.3364619</v>
      </c>
      <c r="J178" s="0"/>
      <c r="K178" s="0"/>
      <c r="M178" s="187" t="s">
        <v>523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7" t="s">
        <v>523</v>
      </c>
      <c r="AC178" s="168" t="n">
        <v>0</v>
      </c>
      <c r="AD178" s="186" t="n">
        <v>0</v>
      </c>
      <c r="AE178" s="186" t="n">
        <v>0</v>
      </c>
      <c r="AF178" s="186" t="n">
        <v>0</v>
      </c>
      <c r="AG178" s="186" t="n">
        <v>0</v>
      </c>
      <c r="AH178" s="186" t="n">
        <v>0</v>
      </c>
      <c r="AI178" s="186" t="n">
        <v>0</v>
      </c>
      <c r="AJ178" s="186" t="n">
        <v>0</v>
      </c>
      <c r="AK178" s="186" t="n">
        <v>0</v>
      </c>
      <c r="AL178" s="186" t="n">
        <v>0</v>
      </c>
      <c r="AM178" s="186" t="n">
        <v>0</v>
      </c>
      <c r="AN178" s="186" t="n">
        <v>0</v>
      </c>
      <c r="AO178" s="186" t="n">
        <v>0</v>
      </c>
      <c r="AP178" s="186" t="n">
        <v>0</v>
      </c>
      <c r="AQ178" s="186" t="n">
        <v>0</v>
      </c>
      <c r="AR178" s="186" t="n">
        <v>0</v>
      </c>
      <c r="AS178" s="186" t="n">
        <v>0</v>
      </c>
      <c r="AT178" s="186" t="n">
        <v>0</v>
      </c>
      <c r="AU178" s="186" t="n">
        <v>0</v>
      </c>
      <c r="AV178" s="186" t="n">
        <v>0</v>
      </c>
      <c r="AW178" s="186" t="n">
        <v>0</v>
      </c>
      <c r="AX178" s="186" t="n">
        <v>0</v>
      </c>
      <c r="AY178" s="186" t="n">
        <v>0</v>
      </c>
      <c r="AZ178" s="186" t="n">
        <v>0</v>
      </c>
      <c r="BA178" s="186" t="n">
        <v>0</v>
      </c>
      <c r="BB178" s="186" t="n">
        <v>0</v>
      </c>
      <c r="BC178" s="186" t="n">
        <v>0</v>
      </c>
      <c r="BD178" s="186" t="n">
        <v>0</v>
      </c>
      <c r="BE178" s="186" t="n">
        <v>0</v>
      </c>
      <c r="BF178" s="186" t="n">
        <v>0</v>
      </c>
      <c r="BG178" s="186" t="n">
        <v>0</v>
      </c>
      <c r="BH178" s="186" t="n">
        <v>0</v>
      </c>
      <c r="BI178" s="186" t="n">
        <v>0</v>
      </c>
      <c r="BJ178" s="186" t="n">
        <v>0</v>
      </c>
      <c r="BK178" s="186" t="n">
        <v>0</v>
      </c>
      <c r="BL178" s="186" t="n">
        <v>0</v>
      </c>
      <c r="BM178" s="186" t="n">
        <v>0</v>
      </c>
      <c r="BN178" s="186" t="n">
        <v>0</v>
      </c>
      <c r="BO178" s="186" t="n">
        <v>0</v>
      </c>
      <c r="BP178" s="186" t="n">
        <v>0</v>
      </c>
      <c r="BQ178" s="186" t="n">
        <v>0</v>
      </c>
      <c r="BR178" s="186" t="n">
        <v>0</v>
      </c>
      <c r="BS178" s="186" t="n">
        <v>0</v>
      </c>
      <c r="BT178" s="186" t="n">
        <v>0</v>
      </c>
      <c r="BU178" s="186" t="n">
        <v>0</v>
      </c>
      <c r="BV178" s="186" t="n">
        <v>0</v>
      </c>
      <c r="BW178" s="186" t="n">
        <v>0</v>
      </c>
      <c r="BX178" s="186" t="n">
        <v>0</v>
      </c>
      <c r="BY178" s="186" t="n">
        <v>0</v>
      </c>
      <c r="BZ178" s="186" t="n">
        <v>0</v>
      </c>
      <c r="CA178" s="186" t="n">
        <v>0</v>
      </c>
      <c r="CB178" s="186" t="n">
        <v>0</v>
      </c>
      <c r="CC178" s="186" t="n">
        <v>0</v>
      </c>
      <c r="CD178" s="186" t="n">
        <v>0</v>
      </c>
      <c r="CE178" s="186" t="n">
        <v>0</v>
      </c>
      <c r="CF178" s="186" t="n">
        <v>0</v>
      </c>
      <c r="CG178" s="186" t="n">
        <v>0</v>
      </c>
      <c r="CH178" s="186" t="n">
        <v>0</v>
      </c>
      <c r="CI178" s="186" t="n">
        <v>0</v>
      </c>
      <c r="CJ178" s="186" t="n">
        <v>0</v>
      </c>
      <c r="CK178" s="186" t="n">
        <v>0</v>
      </c>
      <c r="CL178" s="186" t="n">
        <v>0</v>
      </c>
      <c r="CM178" s="186" t="n">
        <v>0</v>
      </c>
      <c r="CN178" s="186" t="n">
        <v>0</v>
      </c>
      <c r="CO178" s="186" t="n">
        <v>0</v>
      </c>
      <c r="CP178" s="186" t="n">
        <v>0</v>
      </c>
      <c r="CQ178" s="186" t="n">
        <v>0</v>
      </c>
      <c r="CR178" s="186" t="n">
        <v>0</v>
      </c>
      <c r="CS178" s="186" t="n">
        <v>0</v>
      </c>
      <c r="CT178" s="186" t="n">
        <v>0</v>
      </c>
      <c r="CU178" s="186" t="n">
        <v>0</v>
      </c>
      <c r="CV178" s="186" t="n">
        <v>0</v>
      </c>
      <c r="CW178" s="186" t="n">
        <v>0</v>
      </c>
      <c r="CX178" s="186" t="n">
        <v>0</v>
      </c>
      <c r="CY178" s="186" t="n">
        <v>0</v>
      </c>
      <c r="CZ178" s="186" t="n">
        <v>0</v>
      </c>
      <c r="DA178" s="186" t="n">
        <v>0</v>
      </c>
      <c r="DB178" s="186" t="n">
        <v>0</v>
      </c>
      <c r="DC178" s="186" t="n">
        <v>0</v>
      </c>
      <c r="DD178" s="186" t="n">
        <v>0</v>
      </c>
      <c r="DE178" s="186" t="n">
        <v>0</v>
      </c>
      <c r="DF178" s="186" t="n">
        <v>0</v>
      </c>
      <c r="DG178" s="186" t="n">
        <v>0</v>
      </c>
      <c r="DH178" s="186" t="n">
        <v>0</v>
      </c>
      <c r="DI178" s="186" t="n">
        <v>0</v>
      </c>
      <c r="DJ178" s="186" t="n">
        <v>0</v>
      </c>
      <c r="DK178" s="186" t="n">
        <v>0</v>
      </c>
      <c r="DL178" s="186" t="n">
        <v>0</v>
      </c>
      <c r="DM178" s="186" t="n">
        <v>0</v>
      </c>
    </row>
    <row r="179" customFormat="false" ht="12.75" hidden="true" customHeight="false" outlineLevel="0" collapsed="false">
      <c r="B179" s="186" t="n">
        <v>0</v>
      </c>
      <c r="C179" s="183" t="s">
        <v>988</v>
      </c>
      <c r="D179" s="186" t="n">
        <v>0</v>
      </c>
      <c r="E179" s="186" t="n">
        <v>0</v>
      </c>
      <c r="F179" s="186" t="n">
        <v>0</v>
      </c>
      <c r="G179" s="186" t="n">
        <v>0</v>
      </c>
      <c r="H179" s="186" t="n">
        <v>0</v>
      </c>
      <c r="J179" s="0"/>
      <c r="K179" s="0"/>
      <c r="M179" s="187" t="s">
        <v>989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7" t="s">
        <v>989</v>
      </c>
      <c r="AC179" s="168" t="n">
        <v>0</v>
      </c>
      <c r="AD179" s="186" t="n">
        <v>0</v>
      </c>
      <c r="AE179" s="186" t="n">
        <v>0</v>
      </c>
      <c r="AF179" s="186" t="n">
        <v>0</v>
      </c>
      <c r="AG179" s="186" t="n">
        <v>0</v>
      </c>
      <c r="AH179" s="186" t="n">
        <v>0</v>
      </c>
      <c r="AI179" s="186" t="n">
        <v>0</v>
      </c>
      <c r="AJ179" s="186" t="n">
        <v>0</v>
      </c>
      <c r="AK179" s="186" t="n">
        <v>0</v>
      </c>
      <c r="AL179" s="186" t="n">
        <v>0</v>
      </c>
      <c r="AM179" s="186" t="n">
        <v>0</v>
      </c>
      <c r="AN179" s="186" t="n">
        <v>0</v>
      </c>
      <c r="AO179" s="186" t="n">
        <v>0</v>
      </c>
      <c r="AP179" s="186" t="n">
        <v>0</v>
      </c>
      <c r="AQ179" s="186" t="n">
        <v>0</v>
      </c>
      <c r="AR179" s="186" t="n">
        <v>0</v>
      </c>
      <c r="AS179" s="186" t="n">
        <v>0</v>
      </c>
      <c r="AT179" s="186" t="n">
        <v>0</v>
      </c>
      <c r="AU179" s="186" t="n">
        <v>0</v>
      </c>
      <c r="AV179" s="186" t="n">
        <v>0</v>
      </c>
      <c r="AW179" s="186" t="n">
        <v>0</v>
      </c>
      <c r="AX179" s="186" t="n">
        <v>0</v>
      </c>
      <c r="AY179" s="186" t="n">
        <v>0</v>
      </c>
      <c r="AZ179" s="186" t="n">
        <v>0</v>
      </c>
      <c r="BA179" s="186" t="n">
        <v>0</v>
      </c>
      <c r="BB179" s="186" t="n">
        <v>0</v>
      </c>
      <c r="BC179" s="186" t="n">
        <v>0</v>
      </c>
      <c r="BD179" s="186" t="n">
        <v>0</v>
      </c>
      <c r="BE179" s="186" t="n">
        <v>0</v>
      </c>
      <c r="BF179" s="186" t="n">
        <v>0</v>
      </c>
      <c r="BG179" s="186" t="n">
        <v>0</v>
      </c>
      <c r="BH179" s="186" t="n">
        <v>0</v>
      </c>
      <c r="BI179" s="186" t="n">
        <v>0</v>
      </c>
      <c r="BJ179" s="186" t="n">
        <v>0</v>
      </c>
      <c r="BK179" s="186" t="n">
        <v>0</v>
      </c>
      <c r="BL179" s="186" t="n">
        <v>0</v>
      </c>
      <c r="BM179" s="186" t="n">
        <v>0</v>
      </c>
      <c r="BN179" s="186" t="n">
        <v>0</v>
      </c>
      <c r="BO179" s="186" t="n">
        <v>0</v>
      </c>
      <c r="BP179" s="186" t="n">
        <v>0</v>
      </c>
      <c r="BQ179" s="186" t="n">
        <v>0</v>
      </c>
      <c r="BR179" s="186" t="n">
        <v>0</v>
      </c>
      <c r="BS179" s="186" t="n">
        <v>0</v>
      </c>
      <c r="BT179" s="186" t="n">
        <v>0</v>
      </c>
      <c r="BU179" s="186" t="n">
        <v>0</v>
      </c>
      <c r="BV179" s="186" t="n">
        <v>0</v>
      </c>
      <c r="BW179" s="186" t="n">
        <v>0</v>
      </c>
      <c r="BX179" s="186" t="n">
        <v>0</v>
      </c>
      <c r="BY179" s="186" t="n">
        <v>0</v>
      </c>
      <c r="BZ179" s="186" t="n">
        <v>0</v>
      </c>
      <c r="CA179" s="186" t="n">
        <v>0</v>
      </c>
      <c r="CB179" s="186" t="n">
        <v>0</v>
      </c>
      <c r="CC179" s="186" t="n">
        <v>0</v>
      </c>
      <c r="CD179" s="186" t="n">
        <v>0</v>
      </c>
      <c r="CE179" s="186" t="n">
        <v>0</v>
      </c>
      <c r="CF179" s="186" t="n">
        <v>0</v>
      </c>
      <c r="CG179" s="186" t="n">
        <v>0</v>
      </c>
      <c r="CH179" s="186" t="n">
        <v>0</v>
      </c>
      <c r="CI179" s="186" t="n">
        <v>0</v>
      </c>
      <c r="CJ179" s="186" t="n">
        <v>0</v>
      </c>
      <c r="CK179" s="186" t="n">
        <v>0</v>
      </c>
      <c r="CL179" s="186" t="n">
        <v>0</v>
      </c>
      <c r="CM179" s="186" t="n">
        <v>0</v>
      </c>
      <c r="CN179" s="186" t="n">
        <v>0</v>
      </c>
      <c r="CO179" s="186" t="n">
        <v>0</v>
      </c>
      <c r="CP179" s="186" t="n">
        <v>0</v>
      </c>
      <c r="CQ179" s="186" t="n">
        <v>0</v>
      </c>
      <c r="CR179" s="186" t="n">
        <v>0</v>
      </c>
      <c r="CS179" s="186" t="n">
        <v>0</v>
      </c>
      <c r="CT179" s="186" t="n">
        <v>0</v>
      </c>
      <c r="CU179" s="186" t="n">
        <v>0</v>
      </c>
      <c r="CV179" s="186" t="n">
        <v>0</v>
      </c>
      <c r="CW179" s="186" t="n">
        <v>0</v>
      </c>
      <c r="CX179" s="186" t="n">
        <v>0</v>
      </c>
      <c r="CY179" s="186" t="n">
        <v>0</v>
      </c>
      <c r="CZ179" s="186" t="n">
        <v>0</v>
      </c>
      <c r="DA179" s="186" t="n">
        <v>0</v>
      </c>
      <c r="DB179" s="186" t="n">
        <v>0</v>
      </c>
      <c r="DC179" s="186" t="n">
        <v>0</v>
      </c>
      <c r="DD179" s="186" t="n">
        <v>0</v>
      </c>
      <c r="DE179" s="186" t="n">
        <v>0</v>
      </c>
      <c r="DF179" s="186" t="n">
        <v>0</v>
      </c>
      <c r="DG179" s="186" t="n">
        <v>0</v>
      </c>
      <c r="DH179" s="186" t="n">
        <v>0</v>
      </c>
      <c r="DI179" s="186" t="n">
        <v>0</v>
      </c>
      <c r="DJ179" s="186" t="n">
        <v>0</v>
      </c>
      <c r="DK179" s="186" t="n">
        <v>0</v>
      </c>
      <c r="DL179" s="186" t="n">
        <v>0</v>
      </c>
      <c r="DM179" s="186" t="n">
        <v>0</v>
      </c>
    </row>
    <row r="180" customFormat="false" ht="12.75" hidden="true" customHeight="false" outlineLevel="0" collapsed="false">
      <c r="B180" s="186" t="n">
        <v>0</v>
      </c>
      <c r="C180" s="183" t="s">
        <v>534</v>
      </c>
      <c r="D180" s="186" t="n">
        <v>0</v>
      </c>
      <c r="E180" s="186" t="n">
        <v>0</v>
      </c>
      <c r="F180" s="186" t="n">
        <v>0</v>
      </c>
      <c r="G180" s="186" t="n">
        <v>0</v>
      </c>
      <c r="H180" s="186" t="n">
        <v>965662.43</v>
      </c>
      <c r="J180" s="0"/>
      <c r="K180" s="0"/>
      <c r="M180" s="187" t="s">
        <v>530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7" t="s">
        <v>530</v>
      </c>
      <c r="AC180" s="168" t="n">
        <v>0</v>
      </c>
      <c r="AD180" s="186" t="n">
        <v>0</v>
      </c>
      <c r="AE180" s="186" t="n">
        <v>0</v>
      </c>
      <c r="AF180" s="186" t="n">
        <v>0</v>
      </c>
      <c r="AG180" s="186" t="n">
        <v>0</v>
      </c>
      <c r="AH180" s="186" t="n">
        <v>0</v>
      </c>
      <c r="AI180" s="186" t="n">
        <v>0</v>
      </c>
      <c r="AJ180" s="186" t="n">
        <v>0</v>
      </c>
      <c r="AK180" s="186" t="n">
        <v>0</v>
      </c>
      <c r="AL180" s="186" t="n">
        <v>0</v>
      </c>
      <c r="AM180" s="186" t="n">
        <v>0</v>
      </c>
      <c r="AN180" s="186" t="n">
        <v>0</v>
      </c>
      <c r="AO180" s="186" t="n">
        <v>0</v>
      </c>
      <c r="AP180" s="186" t="n">
        <v>0</v>
      </c>
      <c r="AQ180" s="186" t="n">
        <v>0</v>
      </c>
      <c r="AR180" s="186" t="n">
        <v>0</v>
      </c>
      <c r="AS180" s="186" t="n">
        <v>0</v>
      </c>
      <c r="AT180" s="186" t="n">
        <v>0</v>
      </c>
      <c r="AU180" s="186" t="n">
        <v>0</v>
      </c>
      <c r="AV180" s="186" t="n">
        <v>0</v>
      </c>
      <c r="AW180" s="186" t="n">
        <v>0</v>
      </c>
      <c r="AX180" s="186" t="n">
        <v>0</v>
      </c>
      <c r="AY180" s="186" t="n">
        <v>0</v>
      </c>
      <c r="AZ180" s="186" t="n">
        <v>0</v>
      </c>
      <c r="BA180" s="186" t="n">
        <v>0</v>
      </c>
      <c r="BB180" s="186" t="n">
        <v>0</v>
      </c>
      <c r="BC180" s="186" t="n">
        <v>0</v>
      </c>
      <c r="BD180" s="186" t="n">
        <v>0</v>
      </c>
      <c r="BE180" s="186" t="n">
        <v>0</v>
      </c>
      <c r="BF180" s="186" t="n">
        <v>0</v>
      </c>
      <c r="BG180" s="186" t="n">
        <v>0</v>
      </c>
      <c r="BH180" s="186" t="n">
        <v>0</v>
      </c>
      <c r="BI180" s="186" t="n">
        <v>0</v>
      </c>
      <c r="BJ180" s="186" t="n">
        <v>0</v>
      </c>
      <c r="BK180" s="186" t="n">
        <v>0</v>
      </c>
      <c r="BL180" s="186" t="n">
        <v>0</v>
      </c>
      <c r="BM180" s="186" t="n">
        <v>0</v>
      </c>
      <c r="BN180" s="186" t="n">
        <v>0</v>
      </c>
      <c r="BO180" s="186" t="n">
        <v>0</v>
      </c>
      <c r="BP180" s="186" t="n">
        <v>0</v>
      </c>
      <c r="BQ180" s="186" t="n">
        <v>0</v>
      </c>
      <c r="BR180" s="186" t="n">
        <v>0</v>
      </c>
      <c r="BS180" s="186" t="n">
        <v>0</v>
      </c>
      <c r="BT180" s="186" t="n">
        <v>0</v>
      </c>
      <c r="BU180" s="186" t="n">
        <v>0</v>
      </c>
      <c r="BV180" s="186" t="n">
        <v>0</v>
      </c>
      <c r="BW180" s="186" t="n">
        <v>0</v>
      </c>
      <c r="BX180" s="186" t="n">
        <v>0</v>
      </c>
      <c r="BY180" s="186" t="n">
        <v>0</v>
      </c>
      <c r="BZ180" s="186" t="n">
        <v>0</v>
      </c>
      <c r="CA180" s="186" t="n">
        <v>0</v>
      </c>
      <c r="CB180" s="186" t="n">
        <v>0</v>
      </c>
      <c r="CC180" s="186" t="n">
        <v>0</v>
      </c>
      <c r="CD180" s="186" t="n">
        <v>0</v>
      </c>
      <c r="CE180" s="186" t="n">
        <v>0</v>
      </c>
      <c r="CF180" s="186" t="n">
        <v>0</v>
      </c>
      <c r="CG180" s="186" t="n">
        <v>0</v>
      </c>
      <c r="CH180" s="186" t="n">
        <v>0</v>
      </c>
      <c r="CI180" s="186" t="n">
        <v>0</v>
      </c>
      <c r="CJ180" s="186" t="n">
        <v>0</v>
      </c>
      <c r="CK180" s="186" t="n">
        <v>0</v>
      </c>
      <c r="CL180" s="186" t="n">
        <v>0</v>
      </c>
      <c r="CM180" s="186" t="n">
        <v>0</v>
      </c>
      <c r="CN180" s="186" t="n">
        <v>0</v>
      </c>
      <c r="CO180" s="186" t="n">
        <v>0</v>
      </c>
      <c r="CP180" s="186" t="n">
        <v>0</v>
      </c>
      <c r="CQ180" s="186" t="n">
        <v>0</v>
      </c>
      <c r="CR180" s="186" t="n">
        <v>0</v>
      </c>
      <c r="CS180" s="186" t="n">
        <v>0</v>
      </c>
      <c r="CT180" s="186" t="n">
        <v>0</v>
      </c>
      <c r="CU180" s="186" t="n">
        <v>0</v>
      </c>
      <c r="CV180" s="186" t="n">
        <v>0</v>
      </c>
      <c r="CW180" s="186" t="n">
        <v>0</v>
      </c>
      <c r="CX180" s="186" t="n">
        <v>0</v>
      </c>
      <c r="CY180" s="186" t="n">
        <v>0</v>
      </c>
      <c r="CZ180" s="186" t="n">
        <v>0</v>
      </c>
      <c r="DA180" s="186" t="n">
        <v>0</v>
      </c>
      <c r="DB180" s="186" t="n">
        <v>0</v>
      </c>
      <c r="DC180" s="186" t="n">
        <v>0</v>
      </c>
      <c r="DD180" s="186" t="n">
        <v>0</v>
      </c>
      <c r="DE180" s="186" t="n">
        <v>0</v>
      </c>
      <c r="DF180" s="186" t="n">
        <v>0</v>
      </c>
      <c r="DG180" s="186" t="n">
        <v>0</v>
      </c>
      <c r="DH180" s="186" t="n">
        <v>0</v>
      </c>
      <c r="DI180" s="186" t="n">
        <v>0</v>
      </c>
      <c r="DJ180" s="186" t="n">
        <v>0</v>
      </c>
      <c r="DK180" s="186" t="n">
        <v>0</v>
      </c>
      <c r="DL180" s="186" t="n">
        <v>0</v>
      </c>
      <c r="DM180" s="186" t="n">
        <v>0</v>
      </c>
    </row>
    <row r="181" customFormat="false" ht="12.75" hidden="true" customHeight="false" outlineLevel="0" collapsed="false">
      <c r="B181" s="186" t="n">
        <v>0</v>
      </c>
      <c r="C181" s="183" t="s">
        <v>542</v>
      </c>
      <c r="D181" s="186" t="n">
        <v>0</v>
      </c>
      <c r="E181" s="186" t="n">
        <v>0</v>
      </c>
      <c r="F181" s="186" t="n">
        <v>0</v>
      </c>
      <c r="G181" s="186" t="n">
        <v>0</v>
      </c>
      <c r="H181" s="186" t="n">
        <v>27734708.346</v>
      </c>
      <c r="J181" s="0"/>
      <c r="K181" s="0"/>
      <c r="M181" s="187" t="s">
        <v>537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7" t="s">
        <v>537</v>
      </c>
      <c r="AC181" s="168" t="n">
        <v>0</v>
      </c>
      <c r="AD181" s="186" t="n">
        <v>0</v>
      </c>
      <c r="AE181" s="186" t="n">
        <v>0</v>
      </c>
      <c r="AF181" s="186" t="n">
        <v>0</v>
      </c>
      <c r="AG181" s="186" t="n">
        <v>0</v>
      </c>
      <c r="AH181" s="186" t="n">
        <v>0</v>
      </c>
      <c r="AI181" s="186" t="n">
        <v>0</v>
      </c>
      <c r="AJ181" s="186" t="n">
        <v>0</v>
      </c>
      <c r="AK181" s="186" t="n">
        <v>0</v>
      </c>
      <c r="AL181" s="186" t="n">
        <v>0</v>
      </c>
      <c r="AM181" s="186" t="n">
        <v>0</v>
      </c>
      <c r="AN181" s="186" t="n">
        <v>0</v>
      </c>
      <c r="AO181" s="186" t="n">
        <v>0</v>
      </c>
      <c r="AP181" s="186" t="n">
        <v>0</v>
      </c>
      <c r="AQ181" s="186" t="n">
        <v>0</v>
      </c>
      <c r="AR181" s="186" t="n">
        <v>0</v>
      </c>
      <c r="AS181" s="186" t="n">
        <v>0</v>
      </c>
      <c r="AT181" s="186" t="n">
        <v>0</v>
      </c>
      <c r="AU181" s="186" t="n">
        <v>0</v>
      </c>
      <c r="AV181" s="186" t="n">
        <v>0</v>
      </c>
      <c r="AW181" s="186" t="n">
        <v>0</v>
      </c>
      <c r="AX181" s="186" t="n">
        <v>0</v>
      </c>
      <c r="AY181" s="186" t="n">
        <v>0</v>
      </c>
      <c r="AZ181" s="186" t="n">
        <v>0</v>
      </c>
      <c r="BA181" s="186" t="n">
        <v>0</v>
      </c>
      <c r="BB181" s="186" t="n">
        <v>0</v>
      </c>
      <c r="BC181" s="186" t="n">
        <v>0</v>
      </c>
      <c r="BD181" s="186" t="n">
        <v>0</v>
      </c>
      <c r="BE181" s="186" t="n">
        <v>0</v>
      </c>
      <c r="BF181" s="186" t="n">
        <v>0</v>
      </c>
      <c r="BG181" s="186" t="n">
        <v>0</v>
      </c>
      <c r="BH181" s="186" t="n">
        <v>0</v>
      </c>
      <c r="BI181" s="186" t="n">
        <v>0</v>
      </c>
      <c r="BJ181" s="186" t="n">
        <v>0</v>
      </c>
      <c r="BK181" s="186" t="n">
        <v>0</v>
      </c>
      <c r="BL181" s="186" t="n">
        <v>0</v>
      </c>
      <c r="BM181" s="186" t="n">
        <v>0</v>
      </c>
      <c r="BN181" s="186" t="n">
        <v>0</v>
      </c>
      <c r="BO181" s="186" t="n">
        <v>0</v>
      </c>
      <c r="BP181" s="186" t="n">
        <v>0</v>
      </c>
      <c r="BQ181" s="186" t="n">
        <v>0</v>
      </c>
      <c r="BR181" s="186" t="n">
        <v>0</v>
      </c>
      <c r="BS181" s="186" t="n">
        <v>0</v>
      </c>
      <c r="BT181" s="186" t="n">
        <v>0</v>
      </c>
      <c r="BU181" s="186" t="n">
        <v>0</v>
      </c>
      <c r="BV181" s="186" t="n">
        <v>0</v>
      </c>
      <c r="BW181" s="186" t="n">
        <v>0</v>
      </c>
      <c r="BX181" s="186" t="n">
        <v>0</v>
      </c>
      <c r="BY181" s="186" t="n">
        <v>0</v>
      </c>
      <c r="BZ181" s="186" t="n">
        <v>0</v>
      </c>
      <c r="CA181" s="186" t="n">
        <v>0</v>
      </c>
      <c r="CB181" s="186" t="n">
        <v>0</v>
      </c>
      <c r="CC181" s="186" t="n">
        <v>0</v>
      </c>
      <c r="CD181" s="186" t="n">
        <v>0</v>
      </c>
      <c r="CE181" s="186" t="n">
        <v>0</v>
      </c>
      <c r="CF181" s="186" t="n">
        <v>0</v>
      </c>
      <c r="CG181" s="186" t="n">
        <v>0</v>
      </c>
      <c r="CH181" s="186" t="n">
        <v>0</v>
      </c>
      <c r="CI181" s="186" t="n">
        <v>0</v>
      </c>
      <c r="CJ181" s="186" t="n">
        <v>0</v>
      </c>
      <c r="CK181" s="186" t="n">
        <v>0</v>
      </c>
      <c r="CL181" s="186" t="n">
        <v>0</v>
      </c>
      <c r="CM181" s="186" t="n">
        <v>0</v>
      </c>
      <c r="CN181" s="186" t="n">
        <v>0</v>
      </c>
      <c r="CO181" s="186" t="n">
        <v>0</v>
      </c>
      <c r="CP181" s="186" t="n">
        <v>0</v>
      </c>
      <c r="CQ181" s="186" t="n">
        <v>0</v>
      </c>
      <c r="CR181" s="186" t="n">
        <v>0</v>
      </c>
      <c r="CS181" s="186" t="n">
        <v>0</v>
      </c>
      <c r="CT181" s="186" t="n">
        <v>0</v>
      </c>
      <c r="CU181" s="186" t="n">
        <v>0</v>
      </c>
      <c r="CV181" s="186" t="n">
        <v>0</v>
      </c>
      <c r="CW181" s="186" t="n">
        <v>0</v>
      </c>
      <c r="CX181" s="186" t="n">
        <v>0</v>
      </c>
      <c r="CY181" s="186" t="n">
        <v>0</v>
      </c>
      <c r="CZ181" s="186" t="n">
        <v>0</v>
      </c>
      <c r="DA181" s="186" t="n">
        <v>0</v>
      </c>
      <c r="DB181" s="186" t="n">
        <v>0</v>
      </c>
      <c r="DC181" s="186" t="n">
        <v>0</v>
      </c>
      <c r="DD181" s="186" t="n">
        <v>0</v>
      </c>
      <c r="DE181" s="186" t="n">
        <v>0</v>
      </c>
      <c r="DF181" s="186" t="n">
        <v>0</v>
      </c>
      <c r="DG181" s="186" t="n">
        <v>0</v>
      </c>
      <c r="DH181" s="186" t="n">
        <v>0</v>
      </c>
      <c r="DI181" s="186" t="n">
        <v>0</v>
      </c>
      <c r="DJ181" s="186" t="n">
        <v>-920767.736000001</v>
      </c>
      <c r="DK181" s="186" t="n">
        <v>-5962072.03200001</v>
      </c>
      <c r="DL181" s="186" t="n">
        <v>6882839.87400001</v>
      </c>
      <c r="DM181" s="186" t="n">
        <v>-0.101999990642071</v>
      </c>
    </row>
    <row r="182" customFormat="false" ht="12.75" hidden="true" customHeight="false" outlineLevel="0" collapsed="false">
      <c r="B182" s="186" t="n">
        <v>0</v>
      </c>
      <c r="C182" s="183" t="s">
        <v>545</v>
      </c>
      <c r="D182" s="186" t="n">
        <v>0</v>
      </c>
      <c r="E182" s="186" t="n">
        <v>0</v>
      </c>
      <c r="F182" s="186" t="n">
        <v>0</v>
      </c>
      <c r="G182" s="186" t="n">
        <v>0</v>
      </c>
      <c r="H182" s="186" t="n">
        <v>16696287.136852</v>
      </c>
      <c r="J182" s="0"/>
      <c r="K182" s="0"/>
      <c r="M182" s="187" t="s">
        <v>543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7" t="s">
        <v>543</v>
      </c>
      <c r="AC182" s="168" t="n">
        <v>0</v>
      </c>
      <c r="AD182" s="186" t="n">
        <v>0</v>
      </c>
      <c r="AE182" s="186" t="n">
        <v>0</v>
      </c>
      <c r="AF182" s="186" t="n">
        <v>0</v>
      </c>
      <c r="AG182" s="186" t="n">
        <v>0</v>
      </c>
      <c r="AH182" s="186" t="n">
        <v>0</v>
      </c>
      <c r="AI182" s="186" t="n">
        <v>0</v>
      </c>
      <c r="AJ182" s="186" t="n">
        <v>0</v>
      </c>
      <c r="AK182" s="186" t="n">
        <v>0</v>
      </c>
      <c r="AL182" s="186" t="n">
        <v>0</v>
      </c>
      <c r="AM182" s="186" t="n">
        <v>0</v>
      </c>
      <c r="AN182" s="186" t="n">
        <v>0</v>
      </c>
      <c r="AO182" s="186" t="n">
        <v>0</v>
      </c>
      <c r="AP182" s="186" t="n">
        <v>0</v>
      </c>
      <c r="AQ182" s="186" t="n">
        <v>0</v>
      </c>
      <c r="AR182" s="186" t="n">
        <v>0</v>
      </c>
      <c r="AS182" s="186" t="n">
        <v>0</v>
      </c>
      <c r="AT182" s="186" t="n">
        <v>0</v>
      </c>
      <c r="AU182" s="186" t="n">
        <v>0</v>
      </c>
      <c r="AV182" s="186" t="n">
        <v>0</v>
      </c>
      <c r="AW182" s="186" t="n">
        <v>0</v>
      </c>
      <c r="AX182" s="186" t="n">
        <v>0</v>
      </c>
      <c r="AY182" s="186" t="n">
        <v>0</v>
      </c>
      <c r="AZ182" s="186" t="n">
        <v>0</v>
      </c>
      <c r="BA182" s="186" t="n">
        <v>0</v>
      </c>
      <c r="BB182" s="186" t="n">
        <v>0</v>
      </c>
      <c r="BC182" s="186" t="n">
        <v>0</v>
      </c>
      <c r="BD182" s="186" t="n">
        <v>0</v>
      </c>
      <c r="BE182" s="186" t="n">
        <v>0</v>
      </c>
      <c r="BF182" s="186" t="n">
        <v>0</v>
      </c>
      <c r="BG182" s="186" t="n">
        <v>0</v>
      </c>
      <c r="BH182" s="186" t="n">
        <v>0</v>
      </c>
      <c r="BI182" s="186" t="n">
        <v>0</v>
      </c>
      <c r="BJ182" s="186" t="n">
        <v>0</v>
      </c>
      <c r="BK182" s="186" t="n">
        <v>0</v>
      </c>
      <c r="BL182" s="186" t="n">
        <v>0</v>
      </c>
      <c r="BM182" s="186" t="n">
        <v>0</v>
      </c>
      <c r="BN182" s="186" t="n">
        <v>0</v>
      </c>
      <c r="BO182" s="186" t="n">
        <v>0</v>
      </c>
      <c r="BP182" s="186" t="n">
        <v>0</v>
      </c>
      <c r="BQ182" s="186" t="n">
        <v>0</v>
      </c>
      <c r="BR182" s="186" t="n">
        <v>0</v>
      </c>
      <c r="BS182" s="186" t="n">
        <v>0</v>
      </c>
      <c r="BT182" s="186" t="n">
        <v>0</v>
      </c>
      <c r="BU182" s="186" t="n">
        <v>0</v>
      </c>
      <c r="BV182" s="186" t="n">
        <v>0</v>
      </c>
      <c r="BW182" s="186" t="n">
        <v>0</v>
      </c>
      <c r="BX182" s="186" t="n">
        <v>0</v>
      </c>
      <c r="BY182" s="186" t="n">
        <v>0</v>
      </c>
      <c r="BZ182" s="186" t="n">
        <v>0</v>
      </c>
      <c r="CA182" s="186" t="n">
        <v>0</v>
      </c>
      <c r="CB182" s="186" t="n">
        <v>0</v>
      </c>
      <c r="CC182" s="186" t="n">
        <v>0</v>
      </c>
      <c r="CD182" s="186" t="n">
        <v>0</v>
      </c>
      <c r="CE182" s="186" t="n">
        <v>0</v>
      </c>
      <c r="CF182" s="186" t="n">
        <v>0</v>
      </c>
      <c r="CG182" s="186" t="n">
        <v>0</v>
      </c>
      <c r="CH182" s="186" t="n">
        <v>0</v>
      </c>
      <c r="CI182" s="186" t="n">
        <v>0</v>
      </c>
      <c r="CJ182" s="186" t="n">
        <v>0</v>
      </c>
      <c r="CK182" s="186" t="n">
        <v>0</v>
      </c>
      <c r="CL182" s="186" t="n">
        <v>0</v>
      </c>
      <c r="CM182" s="186" t="n">
        <v>0</v>
      </c>
      <c r="CN182" s="186" t="n">
        <v>0</v>
      </c>
      <c r="CO182" s="186" t="n">
        <v>0</v>
      </c>
      <c r="CP182" s="186" t="n">
        <v>0</v>
      </c>
      <c r="CQ182" s="186" t="n">
        <v>0</v>
      </c>
      <c r="CR182" s="186" t="n">
        <v>0</v>
      </c>
      <c r="CS182" s="186" t="n">
        <v>0</v>
      </c>
      <c r="CT182" s="186" t="n">
        <v>0</v>
      </c>
      <c r="CU182" s="186" t="n">
        <v>0</v>
      </c>
      <c r="CV182" s="186" t="n">
        <v>0</v>
      </c>
      <c r="CW182" s="186" t="n">
        <v>0</v>
      </c>
      <c r="CX182" s="186" t="n">
        <v>0</v>
      </c>
      <c r="CY182" s="186" t="n">
        <v>0</v>
      </c>
      <c r="CZ182" s="186" t="n">
        <v>0</v>
      </c>
      <c r="DA182" s="186" t="n">
        <v>0</v>
      </c>
      <c r="DB182" s="186" t="n">
        <v>0</v>
      </c>
      <c r="DC182" s="186" t="n">
        <v>0</v>
      </c>
      <c r="DD182" s="186" t="n">
        <v>0</v>
      </c>
      <c r="DE182" s="186" t="n">
        <v>0</v>
      </c>
      <c r="DF182" s="186" t="n">
        <v>0</v>
      </c>
      <c r="DG182" s="186" t="n">
        <v>0</v>
      </c>
      <c r="DH182" s="186" t="n">
        <v>0</v>
      </c>
      <c r="DI182" s="186" t="n">
        <v>0</v>
      </c>
      <c r="DJ182" s="186" t="n">
        <v>-554302.054271996</v>
      </c>
      <c r="DK182" s="186" t="n">
        <v>-3589167.63254401</v>
      </c>
      <c r="DL182" s="186" t="n">
        <v>4143469.670128</v>
      </c>
      <c r="DM182" s="186" t="n">
        <v>0.162996005266905</v>
      </c>
    </row>
    <row r="183" customFormat="false" ht="12.75" hidden="true" customHeight="false" outlineLevel="0" collapsed="false">
      <c r="B183" s="186" t="n">
        <v>0</v>
      </c>
      <c r="C183" s="183" t="s">
        <v>548</v>
      </c>
      <c r="D183" s="186" t="n">
        <v>0</v>
      </c>
      <c r="E183" s="186" t="n">
        <v>0</v>
      </c>
      <c r="F183" s="186" t="n">
        <v>0</v>
      </c>
      <c r="G183" s="186" t="n">
        <v>0</v>
      </c>
      <c r="H183" s="186" t="n">
        <v>5408696.79</v>
      </c>
      <c r="J183" s="0"/>
      <c r="K183" s="0"/>
      <c r="M183" s="187" t="s">
        <v>546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7" t="s">
        <v>546</v>
      </c>
      <c r="AC183" s="168" t="n">
        <v>0</v>
      </c>
      <c r="AD183" s="186" t="n">
        <v>0</v>
      </c>
      <c r="AE183" s="186" t="n">
        <v>0</v>
      </c>
      <c r="AF183" s="186" t="n">
        <v>0</v>
      </c>
      <c r="AG183" s="186" t="n">
        <v>0</v>
      </c>
      <c r="AH183" s="186" t="n">
        <v>0</v>
      </c>
      <c r="AI183" s="186" t="n">
        <v>0</v>
      </c>
      <c r="AJ183" s="186" t="n">
        <v>0</v>
      </c>
      <c r="AK183" s="186" t="n">
        <v>0</v>
      </c>
      <c r="AL183" s="186" t="n">
        <v>0</v>
      </c>
      <c r="AM183" s="186" t="n">
        <v>0</v>
      </c>
      <c r="AN183" s="186" t="n">
        <v>0</v>
      </c>
      <c r="AO183" s="186" t="n">
        <v>0</v>
      </c>
      <c r="AP183" s="186" t="n">
        <v>0</v>
      </c>
      <c r="AQ183" s="186" t="n">
        <v>0</v>
      </c>
      <c r="AR183" s="186" t="n">
        <v>0</v>
      </c>
      <c r="AS183" s="186" t="n">
        <v>0</v>
      </c>
      <c r="AT183" s="186" t="n">
        <v>0</v>
      </c>
      <c r="AU183" s="186" t="n">
        <v>0</v>
      </c>
      <c r="AV183" s="186" t="n">
        <v>0</v>
      </c>
      <c r="AW183" s="186" t="n">
        <v>0</v>
      </c>
      <c r="AX183" s="186" t="n">
        <v>0</v>
      </c>
      <c r="AY183" s="186" t="n">
        <v>0</v>
      </c>
      <c r="AZ183" s="186" t="n">
        <v>0</v>
      </c>
      <c r="BA183" s="186" t="n">
        <v>0</v>
      </c>
      <c r="BB183" s="186" t="n">
        <v>0</v>
      </c>
      <c r="BC183" s="186" t="n">
        <v>0</v>
      </c>
      <c r="BD183" s="186" t="n">
        <v>0</v>
      </c>
      <c r="BE183" s="186" t="n">
        <v>0</v>
      </c>
      <c r="BF183" s="186" t="n">
        <v>0</v>
      </c>
      <c r="BG183" s="186" t="n">
        <v>0</v>
      </c>
      <c r="BH183" s="186" t="n">
        <v>0</v>
      </c>
      <c r="BI183" s="186" t="n">
        <v>0</v>
      </c>
      <c r="BJ183" s="186" t="n">
        <v>0</v>
      </c>
      <c r="BK183" s="186" t="n">
        <v>0</v>
      </c>
      <c r="BL183" s="186" t="n">
        <v>0</v>
      </c>
      <c r="BM183" s="186" t="n">
        <v>0</v>
      </c>
      <c r="BN183" s="186" t="n">
        <v>0</v>
      </c>
      <c r="BO183" s="186" t="n">
        <v>0</v>
      </c>
      <c r="BP183" s="186" t="n">
        <v>0</v>
      </c>
      <c r="BQ183" s="186" t="n">
        <v>0</v>
      </c>
      <c r="BR183" s="186" t="n">
        <v>0</v>
      </c>
      <c r="BS183" s="186" t="n">
        <v>0</v>
      </c>
      <c r="BT183" s="186" t="n">
        <v>0</v>
      </c>
      <c r="BU183" s="186" t="n">
        <v>0</v>
      </c>
      <c r="BV183" s="186" t="n">
        <v>0</v>
      </c>
      <c r="BW183" s="186" t="n">
        <v>0</v>
      </c>
      <c r="BX183" s="186" t="n">
        <v>0</v>
      </c>
      <c r="BY183" s="186" t="n">
        <v>0</v>
      </c>
      <c r="BZ183" s="186" t="n">
        <v>0</v>
      </c>
      <c r="CA183" s="186" t="n">
        <v>0</v>
      </c>
      <c r="CB183" s="186" t="n">
        <v>0</v>
      </c>
      <c r="CC183" s="186" t="n">
        <v>0</v>
      </c>
      <c r="CD183" s="186" t="n">
        <v>0</v>
      </c>
      <c r="CE183" s="186" t="n">
        <v>0</v>
      </c>
      <c r="CF183" s="186" t="n">
        <v>0</v>
      </c>
      <c r="CG183" s="186" t="n">
        <v>0</v>
      </c>
      <c r="CH183" s="186" t="n">
        <v>0</v>
      </c>
      <c r="CI183" s="186" t="n">
        <v>0</v>
      </c>
      <c r="CJ183" s="186" t="n">
        <v>0</v>
      </c>
      <c r="CK183" s="186" t="n">
        <v>0</v>
      </c>
      <c r="CL183" s="186" t="n">
        <v>0</v>
      </c>
      <c r="CM183" s="186" t="n">
        <v>0</v>
      </c>
      <c r="CN183" s="186" t="n">
        <v>0</v>
      </c>
      <c r="CO183" s="186" t="n">
        <v>0</v>
      </c>
      <c r="CP183" s="186" t="n">
        <v>0</v>
      </c>
      <c r="CQ183" s="186" t="n">
        <v>0</v>
      </c>
      <c r="CR183" s="186" t="n">
        <v>0</v>
      </c>
      <c r="CS183" s="186" t="n">
        <v>0</v>
      </c>
      <c r="CT183" s="186" t="n">
        <v>0</v>
      </c>
      <c r="CU183" s="186" t="n">
        <v>0</v>
      </c>
      <c r="CV183" s="186" t="n">
        <v>0</v>
      </c>
      <c r="CW183" s="186" t="n">
        <v>0</v>
      </c>
      <c r="CX183" s="186" t="n">
        <v>0</v>
      </c>
      <c r="CY183" s="186" t="n">
        <v>0</v>
      </c>
      <c r="CZ183" s="186" t="n">
        <v>0</v>
      </c>
      <c r="DA183" s="186" t="n">
        <v>0</v>
      </c>
      <c r="DB183" s="186" t="n">
        <v>0</v>
      </c>
      <c r="DC183" s="186" t="n">
        <v>0</v>
      </c>
      <c r="DD183" s="186" t="n">
        <v>0</v>
      </c>
      <c r="DE183" s="186" t="n">
        <v>0</v>
      </c>
      <c r="DF183" s="186" t="n">
        <v>0</v>
      </c>
      <c r="DG183" s="186" t="n">
        <v>0</v>
      </c>
      <c r="DH183" s="186" t="n">
        <v>0</v>
      </c>
      <c r="DI183" s="186" t="n">
        <v>0</v>
      </c>
      <c r="DJ183" s="186" t="n">
        <v>0</v>
      </c>
      <c r="DK183" s="186" t="n">
        <v>0</v>
      </c>
      <c r="DL183" s="186" t="n">
        <v>0</v>
      </c>
      <c r="DM183" s="186" t="n">
        <v>0</v>
      </c>
    </row>
    <row r="184" customFormat="false" ht="12.75" hidden="true" customHeight="false" outlineLevel="0" collapsed="false">
      <c r="B184" s="186" t="n">
        <v>0</v>
      </c>
      <c r="C184" s="183" t="s">
        <v>552</v>
      </c>
      <c r="D184" s="186" t="n">
        <v>0</v>
      </c>
      <c r="E184" s="186" t="n">
        <v>0</v>
      </c>
      <c r="F184" s="186" t="n">
        <v>0</v>
      </c>
      <c r="G184" s="186" t="n">
        <v>0</v>
      </c>
      <c r="H184" s="186" t="n">
        <v>3256034</v>
      </c>
      <c r="J184" s="0"/>
      <c r="K184" s="0"/>
      <c r="M184" s="187" t="s">
        <v>549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7" t="s">
        <v>549</v>
      </c>
      <c r="AC184" s="168" t="n">
        <v>0</v>
      </c>
      <c r="AD184" s="186" t="n">
        <v>0</v>
      </c>
      <c r="AE184" s="186" t="n">
        <v>0</v>
      </c>
      <c r="AF184" s="186" t="n">
        <v>0</v>
      </c>
      <c r="AG184" s="186" t="n">
        <v>0</v>
      </c>
      <c r="AH184" s="186" t="n">
        <v>0</v>
      </c>
      <c r="AI184" s="186" t="n">
        <v>0</v>
      </c>
      <c r="AJ184" s="186" t="n">
        <v>0</v>
      </c>
      <c r="AK184" s="186" t="n">
        <v>0</v>
      </c>
      <c r="AL184" s="186" t="n">
        <v>0</v>
      </c>
      <c r="AM184" s="186" t="n">
        <v>0</v>
      </c>
      <c r="AN184" s="186" t="n">
        <v>0</v>
      </c>
      <c r="AO184" s="186" t="n">
        <v>0</v>
      </c>
      <c r="AP184" s="186" t="n">
        <v>0</v>
      </c>
      <c r="AQ184" s="186" t="n">
        <v>0</v>
      </c>
      <c r="AR184" s="186" t="n">
        <v>0</v>
      </c>
      <c r="AS184" s="186" t="n">
        <v>0</v>
      </c>
      <c r="AT184" s="186" t="n">
        <v>0</v>
      </c>
      <c r="AU184" s="186" t="n">
        <v>0</v>
      </c>
      <c r="AV184" s="186" t="n">
        <v>0</v>
      </c>
      <c r="AW184" s="186" t="n">
        <v>0</v>
      </c>
      <c r="AX184" s="186" t="n">
        <v>0</v>
      </c>
      <c r="AY184" s="186" t="n">
        <v>0</v>
      </c>
      <c r="AZ184" s="186" t="n">
        <v>0</v>
      </c>
      <c r="BA184" s="186" t="n">
        <v>0</v>
      </c>
      <c r="BB184" s="186" t="n">
        <v>0</v>
      </c>
      <c r="BC184" s="186" t="n">
        <v>0</v>
      </c>
      <c r="BD184" s="186" t="n">
        <v>0</v>
      </c>
      <c r="BE184" s="186" t="n">
        <v>0</v>
      </c>
      <c r="BF184" s="186" t="n">
        <v>0</v>
      </c>
      <c r="BG184" s="186" t="n">
        <v>0</v>
      </c>
      <c r="BH184" s="186" t="n">
        <v>0</v>
      </c>
      <c r="BI184" s="186" t="n">
        <v>0</v>
      </c>
      <c r="BJ184" s="186" t="n">
        <v>0</v>
      </c>
      <c r="BK184" s="186" t="n">
        <v>0</v>
      </c>
      <c r="BL184" s="186" t="n">
        <v>0</v>
      </c>
      <c r="BM184" s="186" t="n">
        <v>0</v>
      </c>
      <c r="BN184" s="186" t="n">
        <v>0</v>
      </c>
      <c r="BO184" s="186" t="n">
        <v>0</v>
      </c>
      <c r="BP184" s="186" t="n">
        <v>0</v>
      </c>
      <c r="BQ184" s="186" t="n">
        <v>0</v>
      </c>
      <c r="BR184" s="186" t="n">
        <v>0</v>
      </c>
      <c r="BS184" s="186" t="n">
        <v>0</v>
      </c>
      <c r="BT184" s="186" t="n">
        <v>0</v>
      </c>
      <c r="BU184" s="186" t="n">
        <v>0</v>
      </c>
      <c r="BV184" s="186" t="n">
        <v>0</v>
      </c>
      <c r="BW184" s="186" t="n">
        <v>0</v>
      </c>
      <c r="BX184" s="186" t="n">
        <v>0</v>
      </c>
      <c r="BY184" s="186" t="n">
        <v>0</v>
      </c>
      <c r="BZ184" s="186" t="n">
        <v>0</v>
      </c>
      <c r="CA184" s="186" t="n">
        <v>0</v>
      </c>
      <c r="CB184" s="186" t="n">
        <v>0</v>
      </c>
      <c r="CC184" s="186" t="n">
        <v>0</v>
      </c>
      <c r="CD184" s="186" t="n">
        <v>0</v>
      </c>
      <c r="CE184" s="186" t="n">
        <v>0</v>
      </c>
      <c r="CF184" s="186" t="n">
        <v>0</v>
      </c>
      <c r="CG184" s="186" t="n">
        <v>0</v>
      </c>
      <c r="CH184" s="186" t="n">
        <v>0</v>
      </c>
      <c r="CI184" s="186" t="n">
        <v>0</v>
      </c>
      <c r="CJ184" s="186" t="n">
        <v>0</v>
      </c>
      <c r="CK184" s="186" t="n">
        <v>0</v>
      </c>
      <c r="CL184" s="186" t="n">
        <v>0</v>
      </c>
      <c r="CM184" s="186" t="n">
        <v>0</v>
      </c>
      <c r="CN184" s="186" t="n">
        <v>0</v>
      </c>
      <c r="CO184" s="186" t="n">
        <v>0</v>
      </c>
      <c r="CP184" s="186" t="n">
        <v>0</v>
      </c>
      <c r="CQ184" s="186" t="n">
        <v>0</v>
      </c>
      <c r="CR184" s="186" t="n">
        <v>0</v>
      </c>
      <c r="CS184" s="186" t="n">
        <v>0</v>
      </c>
      <c r="CT184" s="186" t="n">
        <v>0</v>
      </c>
      <c r="CU184" s="186" t="n">
        <v>0</v>
      </c>
      <c r="CV184" s="186" t="n">
        <v>0</v>
      </c>
      <c r="CW184" s="186" t="n">
        <v>0</v>
      </c>
      <c r="CX184" s="186" t="n">
        <v>0</v>
      </c>
      <c r="CY184" s="186" t="n">
        <v>0</v>
      </c>
      <c r="CZ184" s="186" t="n">
        <v>0</v>
      </c>
      <c r="DA184" s="186" t="n">
        <v>0</v>
      </c>
      <c r="DB184" s="186" t="n">
        <v>0</v>
      </c>
      <c r="DC184" s="186" t="n">
        <v>0</v>
      </c>
      <c r="DD184" s="186" t="n">
        <v>0</v>
      </c>
      <c r="DE184" s="186" t="n">
        <v>0</v>
      </c>
      <c r="DF184" s="186" t="n">
        <v>0</v>
      </c>
      <c r="DG184" s="186" t="n">
        <v>0</v>
      </c>
      <c r="DH184" s="186" t="n">
        <v>0</v>
      </c>
      <c r="DI184" s="186" t="n">
        <v>0</v>
      </c>
      <c r="DJ184" s="186" t="n">
        <v>0</v>
      </c>
      <c r="DK184" s="186" t="n">
        <v>0</v>
      </c>
      <c r="DL184" s="186" t="n">
        <v>0</v>
      </c>
      <c r="DM184" s="186" t="n">
        <v>0</v>
      </c>
    </row>
    <row r="185" customFormat="false" ht="12.75" hidden="true" customHeight="false" outlineLevel="0" collapsed="false">
      <c r="B185" s="186" t="n">
        <v>0</v>
      </c>
      <c r="C185" s="183" t="s">
        <v>445</v>
      </c>
      <c r="D185" s="186" t="n">
        <v>0</v>
      </c>
      <c r="E185" s="186" t="n">
        <v>0</v>
      </c>
      <c r="F185" s="186" t="n">
        <v>0</v>
      </c>
      <c r="G185" s="186" t="n">
        <v>0</v>
      </c>
      <c r="H185" s="186" t="n">
        <v>283416</v>
      </c>
      <c r="J185" s="0"/>
      <c r="K185" s="0"/>
      <c r="M185" s="187" t="s">
        <v>440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7" t="s">
        <v>440</v>
      </c>
      <c r="AC185" s="168" t="n">
        <v>0</v>
      </c>
      <c r="AD185" s="186" t="n">
        <v>0</v>
      </c>
      <c r="AE185" s="186" t="n">
        <v>0</v>
      </c>
      <c r="AF185" s="186" t="n">
        <v>0</v>
      </c>
      <c r="AG185" s="186" t="n">
        <v>0</v>
      </c>
      <c r="AH185" s="186" t="n">
        <v>0</v>
      </c>
      <c r="AI185" s="186" t="n">
        <v>0</v>
      </c>
      <c r="AJ185" s="186" t="n">
        <v>0</v>
      </c>
      <c r="AK185" s="186" t="n">
        <v>0</v>
      </c>
      <c r="AL185" s="186" t="n">
        <v>0</v>
      </c>
      <c r="AM185" s="186" t="n">
        <v>0</v>
      </c>
      <c r="AN185" s="186" t="n">
        <v>0</v>
      </c>
      <c r="AO185" s="186" t="n">
        <v>0</v>
      </c>
      <c r="AP185" s="186" t="n">
        <v>0</v>
      </c>
      <c r="AQ185" s="186" t="n">
        <v>0</v>
      </c>
      <c r="AR185" s="186" t="n">
        <v>0</v>
      </c>
      <c r="AS185" s="186" t="n">
        <v>0</v>
      </c>
      <c r="AT185" s="186" t="n">
        <v>0</v>
      </c>
      <c r="AU185" s="186" t="n">
        <v>0</v>
      </c>
      <c r="AV185" s="186" t="n">
        <v>0</v>
      </c>
      <c r="AW185" s="186" t="n">
        <v>0</v>
      </c>
      <c r="AX185" s="186" t="n">
        <v>0</v>
      </c>
      <c r="AY185" s="186" t="n">
        <v>0</v>
      </c>
      <c r="AZ185" s="186" t="n">
        <v>0</v>
      </c>
      <c r="BA185" s="186" t="n">
        <v>0</v>
      </c>
      <c r="BB185" s="186" t="n">
        <v>0</v>
      </c>
      <c r="BC185" s="186" t="n">
        <v>0</v>
      </c>
      <c r="BD185" s="186" t="n">
        <v>0</v>
      </c>
      <c r="BE185" s="186" t="n">
        <v>0</v>
      </c>
      <c r="BF185" s="186" t="n">
        <v>0</v>
      </c>
      <c r="BG185" s="186" t="n">
        <v>0</v>
      </c>
      <c r="BH185" s="186" t="n">
        <v>0</v>
      </c>
      <c r="BI185" s="186" t="n">
        <v>0</v>
      </c>
      <c r="BJ185" s="186" t="n">
        <v>0</v>
      </c>
      <c r="BK185" s="186" t="n">
        <v>0</v>
      </c>
      <c r="BL185" s="186" t="n">
        <v>0</v>
      </c>
      <c r="BM185" s="186" t="n">
        <v>0</v>
      </c>
      <c r="BN185" s="186" t="n">
        <v>0</v>
      </c>
      <c r="BO185" s="186" t="n">
        <v>0</v>
      </c>
      <c r="BP185" s="186" t="n">
        <v>0</v>
      </c>
      <c r="BQ185" s="186" t="n">
        <v>0</v>
      </c>
      <c r="BR185" s="186" t="n">
        <v>0</v>
      </c>
      <c r="BS185" s="186" t="n">
        <v>0</v>
      </c>
      <c r="BT185" s="186" t="n">
        <v>0</v>
      </c>
      <c r="BU185" s="186" t="n">
        <v>0</v>
      </c>
      <c r="BV185" s="186" t="n">
        <v>0</v>
      </c>
      <c r="BW185" s="186" t="n">
        <v>0</v>
      </c>
      <c r="BX185" s="186" t="n">
        <v>0</v>
      </c>
      <c r="BY185" s="186" t="n">
        <v>0</v>
      </c>
      <c r="BZ185" s="186" t="n">
        <v>0</v>
      </c>
      <c r="CA185" s="186" t="n">
        <v>0</v>
      </c>
      <c r="CB185" s="186" t="n">
        <v>0</v>
      </c>
      <c r="CC185" s="186" t="n">
        <v>0</v>
      </c>
      <c r="CD185" s="186" t="n">
        <v>0</v>
      </c>
      <c r="CE185" s="186" t="n">
        <v>0</v>
      </c>
      <c r="CF185" s="186" t="n">
        <v>0</v>
      </c>
      <c r="CG185" s="186" t="n">
        <v>0</v>
      </c>
      <c r="CH185" s="186" t="n">
        <v>0</v>
      </c>
      <c r="CI185" s="186" t="n">
        <v>0</v>
      </c>
      <c r="CJ185" s="186" t="n">
        <v>0</v>
      </c>
      <c r="CK185" s="186" t="n">
        <v>0</v>
      </c>
      <c r="CL185" s="186" t="n">
        <v>0</v>
      </c>
      <c r="CM185" s="186" t="n">
        <v>0</v>
      </c>
      <c r="CN185" s="186" t="n">
        <v>0</v>
      </c>
      <c r="CO185" s="186" t="n">
        <v>0</v>
      </c>
      <c r="CP185" s="186" t="n">
        <v>0</v>
      </c>
      <c r="CQ185" s="186" t="n">
        <v>0</v>
      </c>
      <c r="CR185" s="186" t="n">
        <v>0</v>
      </c>
      <c r="CS185" s="186" t="n">
        <v>0</v>
      </c>
      <c r="CT185" s="186" t="n">
        <v>0</v>
      </c>
      <c r="CU185" s="186" t="n">
        <v>0</v>
      </c>
      <c r="CV185" s="186" t="n">
        <v>0</v>
      </c>
      <c r="CW185" s="186" t="n">
        <v>0</v>
      </c>
      <c r="CX185" s="186" t="n">
        <v>0</v>
      </c>
      <c r="CY185" s="186" t="n">
        <v>0</v>
      </c>
      <c r="CZ185" s="186" t="n">
        <v>0</v>
      </c>
      <c r="DA185" s="186" t="n">
        <v>0</v>
      </c>
      <c r="DB185" s="186" t="n">
        <v>0</v>
      </c>
      <c r="DC185" s="186" t="n">
        <v>0</v>
      </c>
      <c r="DD185" s="186" t="n">
        <v>0</v>
      </c>
      <c r="DE185" s="186" t="n">
        <v>0</v>
      </c>
      <c r="DF185" s="186" t="n">
        <v>0</v>
      </c>
      <c r="DG185" s="186" t="n">
        <v>0</v>
      </c>
      <c r="DH185" s="186" t="n">
        <v>0</v>
      </c>
      <c r="DI185" s="186" t="n">
        <v>0</v>
      </c>
      <c r="DJ185" s="186" t="n">
        <v>0</v>
      </c>
      <c r="DK185" s="186" t="n">
        <v>0</v>
      </c>
      <c r="DL185" s="186" t="n">
        <v>0</v>
      </c>
      <c r="DM185" s="186" t="n">
        <v>0</v>
      </c>
    </row>
    <row r="186" customFormat="false" ht="12.75" hidden="true" customHeight="false" outlineLevel="0" collapsed="false">
      <c r="B186" s="186" t="n">
        <v>0</v>
      </c>
      <c r="C186" s="183" t="s">
        <v>448</v>
      </c>
      <c r="D186" s="186" t="n">
        <v>0</v>
      </c>
      <c r="E186" s="186" t="n">
        <v>0</v>
      </c>
      <c r="F186" s="186" t="n">
        <v>0</v>
      </c>
      <c r="G186" s="186" t="n">
        <v>0</v>
      </c>
      <c r="H186" s="186" t="n">
        <v>1906021.4796</v>
      </c>
      <c r="J186" s="0"/>
      <c r="K186" s="0"/>
      <c r="M186" s="187" t="s">
        <v>446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7" t="s">
        <v>446</v>
      </c>
      <c r="AC186" s="168" t="n">
        <v>0</v>
      </c>
      <c r="AD186" s="186" t="n">
        <v>0</v>
      </c>
      <c r="AE186" s="186" t="n">
        <v>0</v>
      </c>
      <c r="AF186" s="186" t="n">
        <v>0</v>
      </c>
      <c r="AG186" s="186" t="n">
        <v>0</v>
      </c>
      <c r="AH186" s="186" t="n">
        <v>0</v>
      </c>
      <c r="AI186" s="186" t="n">
        <v>0</v>
      </c>
      <c r="AJ186" s="186" t="n">
        <v>0</v>
      </c>
      <c r="AK186" s="186" t="n">
        <v>0</v>
      </c>
      <c r="AL186" s="186" t="n">
        <v>0</v>
      </c>
      <c r="AM186" s="186" t="n">
        <v>0</v>
      </c>
      <c r="AN186" s="186" t="n">
        <v>0</v>
      </c>
      <c r="AO186" s="186" t="n">
        <v>0</v>
      </c>
      <c r="AP186" s="186" t="n">
        <v>0</v>
      </c>
      <c r="AQ186" s="186" t="n">
        <v>0</v>
      </c>
      <c r="AR186" s="186" t="n">
        <v>0</v>
      </c>
      <c r="AS186" s="186" t="n">
        <v>0</v>
      </c>
      <c r="AT186" s="186" t="n">
        <v>0</v>
      </c>
      <c r="AU186" s="186" t="n">
        <v>0</v>
      </c>
      <c r="AV186" s="186" t="n">
        <v>0</v>
      </c>
      <c r="AW186" s="186" t="n">
        <v>0</v>
      </c>
      <c r="AX186" s="186" t="n">
        <v>0</v>
      </c>
      <c r="AY186" s="186" t="n">
        <v>0</v>
      </c>
      <c r="AZ186" s="186" t="n">
        <v>0</v>
      </c>
      <c r="BA186" s="186" t="n">
        <v>0</v>
      </c>
      <c r="BB186" s="186" t="n">
        <v>0</v>
      </c>
      <c r="BC186" s="186" t="n">
        <v>0</v>
      </c>
      <c r="BD186" s="186" t="n">
        <v>0</v>
      </c>
      <c r="BE186" s="186" t="n">
        <v>0</v>
      </c>
      <c r="BF186" s="186" t="n">
        <v>0</v>
      </c>
      <c r="BG186" s="186" t="n">
        <v>0</v>
      </c>
      <c r="BH186" s="186" t="n">
        <v>0</v>
      </c>
      <c r="BI186" s="186" t="n">
        <v>0</v>
      </c>
      <c r="BJ186" s="186" t="n">
        <v>0</v>
      </c>
      <c r="BK186" s="186" t="n">
        <v>0</v>
      </c>
      <c r="BL186" s="186" t="n">
        <v>0</v>
      </c>
      <c r="BM186" s="186" t="n">
        <v>0</v>
      </c>
      <c r="BN186" s="186" t="n">
        <v>0</v>
      </c>
      <c r="BO186" s="186" t="n">
        <v>0</v>
      </c>
      <c r="BP186" s="186" t="n">
        <v>0</v>
      </c>
      <c r="BQ186" s="186" t="n">
        <v>0</v>
      </c>
      <c r="BR186" s="186" t="n">
        <v>0</v>
      </c>
      <c r="BS186" s="186" t="n">
        <v>0</v>
      </c>
      <c r="BT186" s="186" t="n">
        <v>0</v>
      </c>
      <c r="BU186" s="186" t="n">
        <v>0</v>
      </c>
      <c r="BV186" s="186" t="n">
        <v>0</v>
      </c>
      <c r="BW186" s="186" t="n">
        <v>0</v>
      </c>
      <c r="BX186" s="186" t="n">
        <v>0</v>
      </c>
      <c r="BY186" s="186" t="n">
        <v>0</v>
      </c>
      <c r="BZ186" s="186" t="n">
        <v>0</v>
      </c>
      <c r="CA186" s="186" t="n">
        <v>0</v>
      </c>
      <c r="CB186" s="186" t="n">
        <v>0</v>
      </c>
      <c r="CC186" s="186" t="n">
        <v>0</v>
      </c>
      <c r="CD186" s="186" t="n">
        <v>0</v>
      </c>
      <c r="CE186" s="186" t="n">
        <v>0</v>
      </c>
      <c r="CF186" s="186" t="n">
        <v>0</v>
      </c>
      <c r="CG186" s="186" t="n">
        <v>0</v>
      </c>
      <c r="CH186" s="186" t="n">
        <v>0</v>
      </c>
      <c r="CI186" s="186" t="n">
        <v>0</v>
      </c>
      <c r="CJ186" s="186" t="n">
        <v>0</v>
      </c>
      <c r="CK186" s="186" t="n">
        <v>0</v>
      </c>
      <c r="CL186" s="186" t="n">
        <v>0</v>
      </c>
      <c r="CM186" s="186" t="n">
        <v>0</v>
      </c>
      <c r="CN186" s="186" t="n">
        <v>0</v>
      </c>
      <c r="CO186" s="186" t="n">
        <v>0</v>
      </c>
      <c r="CP186" s="186" t="n">
        <v>0</v>
      </c>
      <c r="CQ186" s="186" t="n">
        <v>0</v>
      </c>
      <c r="CR186" s="186" t="n">
        <v>0</v>
      </c>
      <c r="CS186" s="186" t="n">
        <v>0</v>
      </c>
      <c r="CT186" s="186" t="n">
        <v>0</v>
      </c>
      <c r="CU186" s="186" t="n">
        <v>0</v>
      </c>
      <c r="CV186" s="186" t="n">
        <v>0</v>
      </c>
      <c r="CW186" s="186" t="n">
        <v>0</v>
      </c>
      <c r="CX186" s="186" t="n">
        <v>0</v>
      </c>
      <c r="CY186" s="186" t="n">
        <v>0</v>
      </c>
      <c r="CZ186" s="186" t="n">
        <v>0</v>
      </c>
      <c r="DA186" s="186" t="n">
        <v>0</v>
      </c>
      <c r="DB186" s="186" t="n">
        <v>0</v>
      </c>
      <c r="DC186" s="186" t="n">
        <v>0</v>
      </c>
      <c r="DD186" s="186" t="n">
        <v>0</v>
      </c>
      <c r="DE186" s="186" t="n">
        <v>0</v>
      </c>
      <c r="DF186" s="186" t="n">
        <v>0</v>
      </c>
      <c r="DG186" s="186" t="n">
        <v>0</v>
      </c>
      <c r="DH186" s="186" t="n">
        <v>0</v>
      </c>
      <c r="DI186" s="186" t="n">
        <v>0</v>
      </c>
      <c r="DJ186" s="186" t="n">
        <v>0</v>
      </c>
      <c r="DK186" s="186" t="n">
        <v>0</v>
      </c>
      <c r="DL186" s="186" t="n">
        <v>0</v>
      </c>
      <c r="DM186" s="186" t="n">
        <v>0</v>
      </c>
    </row>
    <row r="187" customFormat="false" ht="12.75" hidden="true" customHeight="false" outlineLevel="0" collapsed="false">
      <c r="B187" s="186" t="n">
        <v>0</v>
      </c>
      <c r="C187" s="183" t="s">
        <v>990</v>
      </c>
      <c r="D187" s="186" t="n">
        <v>0</v>
      </c>
      <c r="E187" s="186" t="n">
        <v>0</v>
      </c>
      <c r="F187" s="186" t="n">
        <v>0</v>
      </c>
      <c r="G187" s="186" t="n">
        <v>0</v>
      </c>
      <c r="H187" s="186" t="n">
        <v>0</v>
      </c>
      <c r="J187" s="0"/>
      <c r="K187" s="0"/>
      <c r="M187" s="187" t="s">
        <v>991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7" t="s">
        <v>991</v>
      </c>
      <c r="AC187" s="168" t="n">
        <v>0</v>
      </c>
      <c r="AD187" s="186" t="n">
        <v>0</v>
      </c>
      <c r="AE187" s="186" t="n">
        <v>0</v>
      </c>
      <c r="AF187" s="186" t="n">
        <v>0</v>
      </c>
      <c r="AG187" s="186" t="n">
        <v>0</v>
      </c>
      <c r="AH187" s="186" t="n">
        <v>0</v>
      </c>
      <c r="AI187" s="186" t="n">
        <v>0</v>
      </c>
      <c r="AJ187" s="186" t="n">
        <v>0</v>
      </c>
      <c r="AK187" s="186" t="n">
        <v>0</v>
      </c>
      <c r="AL187" s="186" t="n">
        <v>0</v>
      </c>
      <c r="AM187" s="186" t="n">
        <v>0</v>
      </c>
      <c r="AN187" s="186" t="n">
        <v>0</v>
      </c>
      <c r="AO187" s="186" t="n">
        <v>0</v>
      </c>
      <c r="AP187" s="186" t="n">
        <v>0</v>
      </c>
      <c r="AQ187" s="186" t="n">
        <v>0</v>
      </c>
      <c r="AR187" s="186" t="n">
        <v>0</v>
      </c>
      <c r="AS187" s="186" t="n">
        <v>0</v>
      </c>
      <c r="AT187" s="186" t="n">
        <v>0</v>
      </c>
      <c r="AU187" s="186" t="n">
        <v>0</v>
      </c>
      <c r="AV187" s="186" t="n">
        <v>0</v>
      </c>
      <c r="AW187" s="186" t="n">
        <v>0</v>
      </c>
      <c r="AX187" s="186" t="n">
        <v>0</v>
      </c>
      <c r="AY187" s="186" t="n">
        <v>0</v>
      </c>
      <c r="AZ187" s="186" t="n">
        <v>0</v>
      </c>
      <c r="BA187" s="186" t="n">
        <v>0</v>
      </c>
      <c r="BB187" s="186" t="n">
        <v>0</v>
      </c>
      <c r="BC187" s="186" t="n">
        <v>0</v>
      </c>
      <c r="BD187" s="186" t="n">
        <v>0</v>
      </c>
      <c r="BE187" s="186" t="n">
        <v>0</v>
      </c>
      <c r="BF187" s="186" t="n">
        <v>0</v>
      </c>
      <c r="BG187" s="186" t="n">
        <v>0</v>
      </c>
      <c r="BH187" s="186" t="n">
        <v>0</v>
      </c>
      <c r="BI187" s="186" t="n">
        <v>0</v>
      </c>
      <c r="BJ187" s="186" t="n">
        <v>0</v>
      </c>
      <c r="BK187" s="186" t="n">
        <v>0</v>
      </c>
      <c r="BL187" s="186" t="n">
        <v>0</v>
      </c>
      <c r="BM187" s="186" t="n">
        <v>0</v>
      </c>
      <c r="BN187" s="186" t="n">
        <v>0</v>
      </c>
      <c r="BO187" s="186" t="n">
        <v>0</v>
      </c>
      <c r="BP187" s="186" t="n">
        <v>0</v>
      </c>
      <c r="BQ187" s="186" t="n">
        <v>0</v>
      </c>
      <c r="BR187" s="186" t="n">
        <v>0</v>
      </c>
      <c r="BS187" s="186" t="n">
        <v>0</v>
      </c>
      <c r="BT187" s="186" t="n">
        <v>0</v>
      </c>
      <c r="BU187" s="186" t="n">
        <v>0</v>
      </c>
      <c r="BV187" s="186" t="n">
        <v>0</v>
      </c>
      <c r="BW187" s="186" t="n">
        <v>0</v>
      </c>
      <c r="BX187" s="186" t="n">
        <v>0</v>
      </c>
      <c r="BY187" s="186" t="n">
        <v>0</v>
      </c>
      <c r="BZ187" s="186" t="n">
        <v>0</v>
      </c>
      <c r="CA187" s="186" t="n">
        <v>0</v>
      </c>
      <c r="CB187" s="186" t="n">
        <v>0</v>
      </c>
      <c r="CC187" s="186" t="n">
        <v>0</v>
      </c>
      <c r="CD187" s="186" t="n">
        <v>0</v>
      </c>
      <c r="CE187" s="186" t="n">
        <v>0</v>
      </c>
      <c r="CF187" s="186" t="n">
        <v>0</v>
      </c>
      <c r="CG187" s="186" t="n">
        <v>0</v>
      </c>
      <c r="CH187" s="186" t="n">
        <v>0</v>
      </c>
      <c r="CI187" s="186" t="n">
        <v>0</v>
      </c>
      <c r="CJ187" s="186" t="n">
        <v>0</v>
      </c>
      <c r="CK187" s="186" t="n">
        <v>0</v>
      </c>
      <c r="CL187" s="186" t="n">
        <v>0</v>
      </c>
      <c r="CM187" s="186" t="n">
        <v>0</v>
      </c>
      <c r="CN187" s="186" t="n">
        <v>0</v>
      </c>
      <c r="CO187" s="186" t="n">
        <v>0</v>
      </c>
      <c r="CP187" s="186" t="n">
        <v>0</v>
      </c>
      <c r="CQ187" s="186" t="n">
        <v>0</v>
      </c>
      <c r="CR187" s="186" t="n">
        <v>0</v>
      </c>
      <c r="CS187" s="186" t="n">
        <v>0</v>
      </c>
      <c r="CT187" s="186" t="n">
        <v>0</v>
      </c>
      <c r="CU187" s="186" t="n">
        <v>0</v>
      </c>
      <c r="CV187" s="186" t="n">
        <v>0</v>
      </c>
      <c r="CW187" s="186" t="n">
        <v>0</v>
      </c>
      <c r="CX187" s="186" t="n">
        <v>0</v>
      </c>
      <c r="CY187" s="186" t="n">
        <v>0</v>
      </c>
      <c r="CZ187" s="186" t="n">
        <v>0</v>
      </c>
      <c r="DA187" s="186" t="n">
        <v>0</v>
      </c>
      <c r="DB187" s="186" t="n">
        <v>0</v>
      </c>
      <c r="DC187" s="186" t="n">
        <v>0</v>
      </c>
      <c r="DD187" s="186" t="n">
        <v>0</v>
      </c>
      <c r="DE187" s="186" t="n">
        <v>0</v>
      </c>
      <c r="DF187" s="186" t="n">
        <v>0</v>
      </c>
      <c r="DG187" s="186" t="n">
        <v>0</v>
      </c>
      <c r="DH187" s="186" t="n">
        <v>0</v>
      </c>
      <c r="DI187" s="186" t="n">
        <v>0</v>
      </c>
      <c r="DJ187" s="186" t="n">
        <v>0</v>
      </c>
      <c r="DK187" s="186" t="n">
        <v>0</v>
      </c>
      <c r="DL187" s="186" t="n">
        <v>0</v>
      </c>
      <c r="DM187" s="186" t="n">
        <v>0</v>
      </c>
    </row>
    <row r="188" customFormat="false" ht="12.75" hidden="true" customHeight="false" outlineLevel="0" collapsed="false">
      <c r="B188" s="186" t="n">
        <v>0</v>
      </c>
      <c r="C188" s="183" t="s">
        <v>451</v>
      </c>
      <c r="D188" s="186" t="n">
        <v>0</v>
      </c>
      <c r="E188" s="186" t="n">
        <v>0</v>
      </c>
      <c r="F188" s="186" t="n">
        <v>0</v>
      </c>
      <c r="G188" s="186" t="n">
        <v>0</v>
      </c>
      <c r="H188" s="186" t="n">
        <v>-758.113649999963</v>
      </c>
      <c r="J188" s="0"/>
      <c r="K188" s="0"/>
      <c r="M188" s="187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7" t="s">
        <v>449</v>
      </c>
      <c r="AC188" s="168" t="n">
        <v>0</v>
      </c>
      <c r="AD188" s="186" t="n">
        <v>0</v>
      </c>
      <c r="AE188" s="186" t="n">
        <v>0</v>
      </c>
      <c r="AF188" s="186" t="n">
        <v>0</v>
      </c>
      <c r="AG188" s="186" t="n">
        <v>0</v>
      </c>
      <c r="AH188" s="186" t="n">
        <v>0</v>
      </c>
      <c r="AI188" s="186" t="n">
        <v>0</v>
      </c>
      <c r="AJ188" s="186" t="n">
        <v>0</v>
      </c>
      <c r="AK188" s="186" t="n">
        <v>0</v>
      </c>
      <c r="AL188" s="186" t="n">
        <v>0</v>
      </c>
      <c r="AM188" s="186" t="n">
        <v>0</v>
      </c>
      <c r="AN188" s="186" t="n">
        <v>0</v>
      </c>
      <c r="AO188" s="186" t="n">
        <v>0</v>
      </c>
      <c r="AP188" s="186" t="n">
        <v>0</v>
      </c>
      <c r="AQ188" s="186" t="n">
        <v>0</v>
      </c>
      <c r="AR188" s="186" t="n">
        <v>0</v>
      </c>
      <c r="AS188" s="186" t="n">
        <v>0</v>
      </c>
      <c r="AT188" s="186" t="n">
        <v>0</v>
      </c>
      <c r="AU188" s="186" t="n">
        <v>0</v>
      </c>
      <c r="AV188" s="186" t="n">
        <v>0</v>
      </c>
      <c r="AW188" s="186" t="n">
        <v>0</v>
      </c>
      <c r="AX188" s="186" t="n">
        <v>0</v>
      </c>
      <c r="AY188" s="186" t="n">
        <v>0</v>
      </c>
      <c r="AZ188" s="186" t="n">
        <v>0</v>
      </c>
      <c r="BA188" s="186" t="n">
        <v>0</v>
      </c>
      <c r="BB188" s="186" t="n">
        <v>0</v>
      </c>
      <c r="BC188" s="186" t="n">
        <v>0</v>
      </c>
      <c r="BD188" s="186" t="n">
        <v>0</v>
      </c>
      <c r="BE188" s="186" t="n">
        <v>0</v>
      </c>
      <c r="BF188" s="186" t="n">
        <v>0</v>
      </c>
      <c r="BG188" s="186" t="n">
        <v>0</v>
      </c>
      <c r="BH188" s="186" t="n">
        <v>0</v>
      </c>
      <c r="BI188" s="186" t="n">
        <v>0</v>
      </c>
      <c r="BJ188" s="186" t="n">
        <v>0</v>
      </c>
      <c r="BK188" s="186" t="n">
        <v>0</v>
      </c>
      <c r="BL188" s="186" t="n">
        <v>0</v>
      </c>
      <c r="BM188" s="186" t="n">
        <v>0</v>
      </c>
      <c r="BN188" s="186" t="n">
        <v>0</v>
      </c>
      <c r="BO188" s="186" t="n">
        <v>0</v>
      </c>
      <c r="BP188" s="186" t="n">
        <v>0</v>
      </c>
      <c r="BQ188" s="186" t="n">
        <v>0</v>
      </c>
      <c r="BR188" s="186" t="n">
        <v>0</v>
      </c>
      <c r="BS188" s="186" t="n">
        <v>0</v>
      </c>
      <c r="BT188" s="186" t="n">
        <v>0</v>
      </c>
      <c r="BU188" s="186" t="n">
        <v>0</v>
      </c>
      <c r="BV188" s="186" t="n">
        <v>0</v>
      </c>
      <c r="BW188" s="186" t="n">
        <v>0</v>
      </c>
      <c r="BX188" s="186" t="n">
        <v>0</v>
      </c>
      <c r="BY188" s="186" t="n">
        <v>0</v>
      </c>
      <c r="BZ188" s="186" t="n">
        <v>0</v>
      </c>
      <c r="CA188" s="186" t="n">
        <v>0</v>
      </c>
      <c r="CB188" s="186" t="n">
        <v>0</v>
      </c>
      <c r="CC188" s="186" t="n">
        <v>0</v>
      </c>
      <c r="CD188" s="186" t="n">
        <v>0</v>
      </c>
      <c r="CE188" s="186" t="n">
        <v>0</v>
      </c>
      <c r="CF188" s="186" t="n">
        <v>0</v>
      </c>
      <c r="CG188" s="186" t="n">
        <v>0</v>
      </c>
      <c r="CH188" s="186" t="n">
        <v>0</v>
      </c>
      <c r="CI188" s="186" t="n">
        <v>0</v>
      </c>
      <c r="CJ188" s="186" t="n">
        <v>0</v>
      </c>
      <c r="CK188" s="186" t="n">
        <v>0</v>
      </c>
      <c r="CL188" s="186" t="n">
        <v>0</v>
      </c>
      <c r="CM188" s="186" t="n">
        <v>0</v>
      </c>
      <c r="CN188" s="186" t="n">
        <v>0</v>
      </c>
      <c r="CO188" s="186" t="n">
        <v>0</v>
      </c>
      <c r="CP188" s="186" t="n">
        <v>0</v>
      </c>
      <c r="CQ188" s="186" t="n">
        <v>0</v>
      </c>
      <c r="CR188" s="186" t="n">
        <v>0</v>
      </c>
      <c r="CS188" s="186" t="n">
        <v>0</v>
      </c>
      <c r="CT188" s="186" t="n">
        <v>0</v>
      </c>
      <c r="CU188" s="186" t="n">
        <v>0</v>
      </c>
      <c r="CV188" s="186" t="n">
        <v>0</v>
      </c>
      <c r="CW188" s="186" t="n">
        <v>0</v>
      </c>
      <c r="CX188" s="186" t="n">
        <v>0</v>
      </c>
      <c r="CY188" s="186" t="n">
        <v>0</v>
      </c>
      <c r="CZ188" s="186" t="n">
        <v>0</v>
      </c>
      <c r="DA188" s="186" t="n">
        <v>0</v>
      </c>
      <c r="DB188" s="186" t="n">
        <v>0</v>
      </c>
      <c r="DC188" s="186" t="n">
        <v>0</v>
      </c>
      <c r="DD188" s="186" t="n">
        <v>0</v>
      </c>
      <c r="DE188" s="186" t="n">
        <v>0</v>
      </c>
      <c r="DF188" s="186" t="n">
        <v>0</v>
      </c>
      <c r="DG188" s="186" t="n">
        <v>0</v>
      </c>
      <c r="DH188" s="186" t="n">
        <v>0</v>
      </c>
      <c r="DI188" s="186" t="n">
        <v>0</v>
      </c>
      <c r="DJ188" s="186" t="n">
        <v>0</v>
      </c>
      <c r="DK188" s="186" t="n">
        <v>0</v>
      </c>
      <c r="DL188" s="186" t="n">
        <v>0</v>
      </c>
      <c r="DM188" s="186" t="n">
        <v>0</v>
      </c>
    </row>
    <row r="189" customFormat="false" ht="12.75" hidden="true" customHeight="false" outlineLevel="0" collapsed="false">
      <c r="B189" s="186" t="n">
        <v>0</v>
      </c>
      <c r="C189" s="183" t="s">
        <v>455</v>
      </c>
      <c r="D189" s="186" t="n">
        <v>0</v>
      </c>
      <c r="E189" s="186" t="n">
        <v>0</v>
      </c>
      <c r="F189" s="186" t="n">
        <v>0</v>
      </c>
      <c r="G189" s="186" t="n">
        <v>0</v>
      </c>
      <c r="H189" s="186" t="n">
        <v>89917.6475727526</v>
      </c>
      <c r="J189" s="0"/>
      <c r="K189" s="0"/>
      <c r="M189" s="187" t="s">
        <v>452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7" t="s">
        <v>452</v>
      </c>
      <c r="AC189" s="168" t="n">
        <v>0</v>
      </c>
      <c r="AD189" s="186" t="n">
        <v>0</v>
      </c>
      <c r="AE189" s="186" t="n">
        <v>0</v>
      </c>
      <c r="AF189" s="186" t="n">
        <v>0</v>
      </c>
      <c r="AG189" s="186" t="n">
        <v>0</v>
      </c>
      <c r="AH189" s="186" t="n">
        <v>0</v>
      </c>
      <c r="AI189" s="186" t="n">
        <v>0</v>
      </c>
      <c r="AJ189" s="186" t="n">
        <v>0</v>
      </c>
      <c r="AK189" s="186" t="n">
        <v>0</v>
      </c>
      <c r="AL189" s="186" t="n">
        <v>0</v>
      </c>
      <c r="AM189" s="186" t="n">
        <v>0</v>
      </c>
      <c r="AN189" s="186" t="n">
        <v>0</v>
      </c>
      <c r="AO189" s="186" t="n">
        <v>0</v>
      </c>
      <c r="AP189" s="186" t="n">
        <v>0</v>
      </c>
      <c r="AQ189" s="186" t="n">
        <v>0</v>
      </c>
      <c r="AR189" s="186" t="n">
        <v>0</v>
      </c>
      <c r="AS189" s="186" t="n">
        <v>0</v>
      </c>
      <c r="AT189" s="186" t="n">
        <v>0</v>
      </c>
      <c r="AU189" s="186" t="n">
        <v>0</v>
      </c>
      <c r="AV189" s="186" t="n">
        <v>0</v>
      </c>
      <c r="AW189" s="186" t="n">
        <v>0</v>
      </c>
      <c r="AX189" s="186" t="n">
        <v>0</v>
      </c>
      <c r="AY189" s="186" t="n">
        <v>0</v>
      </c>
      <c r="AZ189" s="186" t="n">
        <v>0</v>
      </c>
      <c r="BA189" s="186" t="n">
        <v>0</v>
      </c>
      <c r="BB189" s="186" t="n">
        <v>0</v>
      </c>
      <c r="BC189" s="186" t="n">
        <v>0</v>
      </c>
      <c r="BD189" s="186" t="n">
        <v>0</v>
      </c>
      <c r="BE189" s="186" t="n">
        <v>0</v>
      </c>
      <c r="BF189" s="186" t="n">
        <v>0</v>
      </c>
      <c r="BG189" s="186" t="n">
        <v>0</v>
      </c>
      <c r="BH189" s="186" t="n">
        <v>0</v>
      </c>
      <c r="BI189" s="186" t="n">
        <v>0</v>
      </c>
      <c r="BJ189" s="186" t="n">
        <v>0</v>
      </c>
      <c r="BK189" s="186" t="n">
        <v>0</v>
      </c>
      <c r="BL189" s="186" t="n">
        <v>0</v>
      </c>
      <c r="BM189" s="186" t="n">
        <v>0</v>
      </c>
      <c r="BN189" s="186" t="n">
        <v>0</v>
      </c>
      <c r="BO189" s="186" t="n">
        <v>0</v>
      </c>
      <c r="BP189" s="186" t="n">
        <v>0</v>
      </c>
      <c r="BQ189" s="186" t="n">
        <v>0</v>
      </c>
      <c r="BR189" s="186" t="n">
        <v>0</v>
      </c>
      <c r="BS189" s="186" t="n">
        <v>0</v>
      </c>
      <c r="BT189" s="186" t="n">
        <v>0</v>
      </c>
      <c r="BU189" s="186" t="n">
        <v>0</v>
      </c>
      <c r="BV189" s="186" t="n">
        <v>0</v>
      </c>
      <c r="BW189" s="186" t="n">
        <v>0</v>
      </c>
      <c r="BX189" s="186" t="n">
        <v>0</v>
      </c>
      <c r="BY189" s="186" t="n">
        <v>0</v>
      </c>
      <c r="BZ189" s="186" t="n">
        <v>0</v>
      </c>
      <c r="CA189" s="186" t="n">
        <v>0</v>
      </c>
      <c r="CB189" s="186" t="n">
        <v>0</v>
      </c>
      <c r="CC189" s="186" t="n">
        <v>0</v>
      </c>
      <c r="CD189" s="186" t="n">
        <v>0</v>
      </c>
      <c r="CE189" s="186" t="n">
        <v>0</v>
      </c>
      <c r="CF189" s="186" t="n">
        <v>0</v>
      </c>
      <c r="CG189" s="186" t="n">
        <v>0</v>
      </c>
      <c r="CH189" s="186" t="n">
        <v>0</v>
      </c>
      <c r="CI189" s="186" t="n">
        <v>0</v>
      </c>
      <c r="CJ189" s="186" t="n">
        <v>0</v>
      </c>
      <c r="CK189" s="186" t="n">
        <v>0</v>
      </c>
      <c r="CL189" s="186" t="n">
        <v>0</v>
      </c>
      <c r="CM189" s="186" t="n">
        <v>0</v>
      </c>
      <c r="CN189" s="186" t="n">
        <v>0</v>
      </c>
      <c r="CO189" s="186" t="n">
        <v>0</v>
      </c>
      <c r="CP189" s="186" t="n">
        <v>0</v>
      </c>
      <c r="CQ189" s="186" t="n">
        <v>0</v>
      </c>
      <c r="CR189" s="186" t="n">
        <v>0</v>
      </c>
      <c r="CS189" s="186" t="n">
        <v>0</v>
      </c>
      <c r="CT189" s="186" t="n">
        <v>0</v>
      </c>
      <c r="CU189" s="186" t="n">
        <v>0</v>
      </c>
      <c r="CV189" s="186" t="n">
        <v>0</v>
      </c>
      <c r="CW189" s="186" t="n">
        <v>0</v>
      </c>
      <c r="CX189" s="186" t="n">
        <v>0</v>
      </c>
      <c r="CY189" s="186" t="n">
        <v>0</v>
      </c>
      <c r="CZ189" s="186" t="n">
        <v>0</v>
      </c>
      <c r="DA189" s="186" t="n">
        <v>0</v>
      </c>
      <c r="DB189" s="186" t="n">
        <v>0</v>
      </c>
      <c r="DC189" s="186" t="n">
        <v>0</v>
      </c>
      <c r="DD189" s="186" t="n">
        <v>0</v>
      </c>
      <c r="DE189" s="186" t="n">
        <v>0</v>
      </c>
      <c r="DF189" s="186" t="n">
        <v>0</v>
      </c>
      <c r="DG189" s="186" t="n">
        <v>0</v>
      </c>
      <c r="DH189" s="186" t="n">
        <v>0</v>
      </c>
      <c r="DI189" s="186" t="n">
        <v>0</v>
      </c>
      <c r="DJ189" s="186" t="n">
        <v>0</v>
      </c>
      <c r="DK189" s="186" t="n">
        <v>0</v>
      </c>
      <c r="DL189" s="186" t="n">
        <v>0</v>
      </c>
      <c r="DM189" s="186" t="n">
        <v>0</v>
      </c>
    </row>
    <row r="190" customFormat="false" ht="12.75" hidden="true" customHeight="false" outlineLevel="0" collapsed="false">
      <c r="B190" s="186" t="n">
        <v>0</v>
      </c>
      <c r="C190" s="183" t="s">
        <v>460</v>
      </c>
      <c r="D190" s="186" t="n">
        <v>0</v>
      </c>
      <c r="E190" s="186" t="n">
        <v>0</v>
      </c>
      <c r="F190" s="186" t="n">
        <v>0</v>
      </c>
      <c r="G190" s="186" t="n">
        <v>0</v>
      </c>
      <c r="H190" s="186" t="n">
        <v>25617037.8466667</v>
      </c>
      <c r="J190" s="0"/>
      <c r="K190" s="0"/>
      <c r="M190" s="187" t="s">
        <v>456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7" t="s">
        <v>456</v>
      </c>
      <c r="AC190" s="168" t="n">
        <v>0</v>
      </c>
      <c r="AD190" s="186" t="n">
        <v>0</v>
      </c>
      <c r="AE190" s="186" t="n">
        <v>0</v>
      </c>
      <c r="AF190" s="186" t="n">
        <v>0</v>
      </c>
      <c r="AG190" s="186" t="n">
        <v>0</v>
      </c>
      <c r="AH190" s="186" t="n">
        <v>0</v>
      </c>
      <c r="AI190" s="186" t="n">
        <v>0</v>
      </c>
      <c r="AJ190" s="186" t="n">
        <v>0</v>
      </c>
      <c r="AK190" s="186" t="n">
        <v>0</v>
      </c>
      <c r="AL190" s="186" t="n">
        <v>0</v>
      </c>
      <c r="AM190" s="186" t="n">
        <v>0</v>
      </c>
      <c r="AN190" s="186" t="n">
        <v>0</v>
      </c>
      <c r="AO190" s="186" t="n">
        <v>0</v>
      </c>
      <c r="AP190" s="186" t="n">
        <v>0</v>
      </c>
      <c r="AQ190" s="186" t="n">
        <v>0</v>
      </c>
      <c r="AR190" s="186" t="n">
        <v>0</v>
      </c>
      <c r="AS190" s="186" t="n">
        <v>0</v>
      </c>
      <c r="AT190" s="186" t="n">
        <v>0</v>
      </c>
      <c r="AU190" s="186" t="n">
        <v>0</v>
      </c>
      <c r="AV190" s="186" t="n">
        <v>0</v>
      </c>
      <c r="AW190" s="186" t="n">
        <v>0</v>
      </c>
      <c r="AX190" s="186" t="n">
        <v>0</v>
      </c>
      <c r="AY190" s="186" t="n">
        <v>0</v>
      </c>
      <c r="AZ190" s="186" t="n">
        <v>0</v>
      </c>
      <c r="BA190" s="186" t="n">
        <v>0</v>
      </c>
      <c r="BB190" s="186" t="n">
        <v>0</v>
      </c>
      <c r="BC190" s="186" t="n">
        <v>0</v>
      </c>
      <c r="BD190" s="186" t="n">
        <v>0</v>
      </c>
      <c r="BE190" s="186" t="n">
        <v>0</v>
      </c>
      <c r="BF190" s="186" t="n">
        <v>0</v>
      </c>
      <c r="BG190" s="186" t="n">
        <v>0</v>
      </c>
      <c r="BH190" s="186" t="n">
        <v>0</v>
      </c>
      <c r="BI190" s="186" t="n">
        <v>0</v>
      </c>
      <c r="BJ190" s="186" t="n">
        <v>0</v>
      </c>
      <c r="BK190" s="186" t="n">
        <v>0</v>
      </c>
      <c r="BL190" s="186" t="n">
        <v>0</v>
      </c>
      <c r="BM190" s="186" t="n">
        <v>0</v>
      </c>
      <c r="BN190" s="186" t="n">
        <v>0</v>
      </c>
      <c r="BO190" s="186" t="n">
        <v>0</v>
      </c>
      <c r="BP190" s="186" t="n">
        <v>0</v>
      </c>
      <c r="BQ190" s="186" t="n">
        <v>0</v>
      </c>
      <c r="BR190" s="186" t="n">
        <v>0</v>
      </c>
      <c r="BS190" s="186" t="n">
        <v>0</v>
      </c>
      <c r="BT190" s="186" t="n">
        <v>0</v>
      </c>
      <c r="BU190" s="186" t="n">
        <v>0</v>
      </c>
      <c r="BV190" s="186" t="n">
        <v>0</v>
      </c>
      <c r="BW190" s="186" t="n">
        <v>0</v>
      </c>
      <c r="BX190" s="186" t="n">
        <v>54621.3</v>
      </c>
      <c r="BY190" s="186" t="n">
        <v>262182.24</v>
      </c>
      <c r="BZ190" s="186" t="n">
        <v>207560.94</v>
      </c>
      <c r="CA190" s="186" t="n">
        <v>32772.78</v>
      </c>
      <c r="CB190" s="186" t="n">
        <v>-98318.3399999999</v>
      </c>
      <c r="CC190" s="186" t="n">
        <v>223947.33</v>
      </c>
      <c r="CD190" s="186" t="n">
        <v>103780.47</v>
      </c>
      <c r="CE190" s="186" t="n">
        <v>152939.64</v>
      </c>
      <c r="CF190" s="186" t="n">
        <v>-43697.0399999996</v>
      </c>
      <c r="CG190" s="186" t="n">
        <v>0</v>
      </c>
      <c r="CH190" s="186" t="n">
        <v>0</v>
      </c>
      <c r="CI190" s="186" t="n">
        <v>0</v>
      </c>
      <c r="CJ190" s="186" t="n">
        <v>0</v>
      </c>
      <c r="CK190" s="186" t="n">
        <v>863016.54</v>
      </c>
      <c r="CL190" s="186" t="n">
        <v>43697.04</v>
      </c>
      <c r="CM190" s="186" t="n">
        <v>273106.5</v>
      </c>
      <c r="CN190" s="186" t="n">
        <v>142015.38</v>
      </c>
      <c r="CO190" s="186" t="n">
        <v>109242.6</v>
      </c>
      <c r="CP190" s="186" t="n">
        <v>163863.9</v>
      </c>
      <c r="CQ190" s="186" t="n">
        <v>54621.2999999998</v>
      </c>
      <c r="CR190" s="186" t="n">
        <v>207560.94</v>
      </c>
      <c r="CS190" s="186" t="n">
        <v>120166.86</v>
      </c>
      <c r="CT190" s="186" t="n">
        <v>447894.66</v>
      </c>
      <c r="CU190" s="186" t="n">
        <v>-185712.42</v>
      </c>
      <c r="CV190" s="186" t="n">
        <v>-284030.76</v>
      </c>
      <c r="CW190" s="186" t="n">
        <v>-142015.38</v>
      </c>
      <c r="CX190" s="186" t="n">
        <v>0</v>
      </c>
      <c r="CY190" s="186" t="n">
        <v>174788.16</v>
      </c>
      <c r="CZ190" s="186" t="n">
        <v>109242.6</v>
      </c>
      <c r="DA190" s="186" t="n">
        <v>207560.939999999</v>
      </c>
      <c r="DB190" s="186" t="n">
        <v>109242.600000001</v>
      </c>
      <c r="DC190" s="186" t="n">
        <v>131091.12</v>
      </c>
      <c r="DD190" s="186" t="n">
        <v>-43697.04</v>
      </c>
      <c r="DE190" s="186" t="n">
        <v>152939.64</v>
      </c>
      <c r="DF190" s="186" t="n">
        <v>404197.62</v>
      </c>
      <c r="DG190" s="186" t="n">
        <v>273106.5</v>
      </c>
      <c r="DH190" s="186" t="n">
        <v>-360500.58</v>
      </c>
      <c r="DI190" s="186" t="n">
        <v>-65545.5599999996</v>
      </c>
      <c r="DJ190" s="186" t="n">
        <v>-131091.12</v>
      </c>
      <c r="DK190" s="186" t="n">
        <v>-131091.12</v>
      </c>
      <c r="DL190" s="186" t="n">
        <v>43697.04</v>
      </c>
      <c r="DM190" s="186" t="n">
        <v>273106.5</v>
      </c>
    </row>
    <row r="191" customFormat="false" ht="13.5" hidden="false" customHeight="true" outlineLevel="0" collapsed="false">
      <c r="B191" s="184"/>
      <c r="C191" s="172"/>
      <c r="D191" s="184"/>
      <c r="E191" s="184"/>
      <c r="F191" s="184"/>
      <c r="G191" s="184"/>
      <c r="H191" s="184"/>
      <c r="J191" s="0"/>
      <c r="K191" s="0"/>
      <c r="M191" s="178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7"/>
      <c r="AC191" s="168"/>
      <c r="AD191" s="184"/>
      <c r="AE191" s="184"/>
      <c r="AF191" s="184"/>
      <c r="AG191" s="184"/>
      <c r="AH191" s="184"/>
      <c r="AI191" s="184"/>
      <c r="AJ191" s="184"/>
      <c r="AK191" s="184"/>
      <c r="AL191" s="184"/>
      <c r="AM191" s="184"/>
      <c r="AN191" s="184"/>
      <c r="AO191" s="184"/>
      <c r="AP191" s="184"/>
      <c r="AQ191" s="184"/>
      <c r="AR191" s="184"/>
      <c r="AS191" s="184"/>
      <c r="AT191" s="184"/>
      <c r="AU191" s="184"/>
      <c r="AV191" s="184"/>
      <c r="AW191" s="184"/>
      <c r="AX191" s="184"/>
      <c r="AY191" s="184"/>
      <c r="AZ191" s="184"/>
      <c r="BA191" s="184"/>
      <c r="BB191" s="184"/>
      <c r="BC191" s="184"/>
      <c r="BD191" s="184"/>
      <c r="BE191" s="184"/>
      <c r="BF191" s="184"/>
      <c r="BG191" s="184"/>
      <c r="BH191" s="184"/>
      <c r="BI191" s="184"/>
      <c r="BJ191" s="184"/>
      <c r="BK191" s="184"/>
      <c r="BL191" s="184"/>
      <c r="BM191" s="184"/>
      <c r="BN191" s="184"/>
      <c r="BO191" s="184"/>
      <c r="BP191" s="184"/>
      <c r="BQ191" s="184"/>
      <c r="BR191" s="184"/>
      <c r="BS191" s="184"/>
      <c r="BT191" s="184"/>
      <c r="BU191" s="184"/>
      <c r="BV191" s="184"/>
      <c r="BW191" s="184"/>
      <c r="BX191" s="184"/>
      <c r="BY191" s="184"/>
      <c r="BZ191" s="184"/>
      <c r="CA191" s="184"/>
      <c r="CB191" s="184"/>
      <c r="CC191" s="184"/>
      <c r="CD191" s="184"/>
      <c r="CE191" s="184"/>
      <c r="CF191" s="184"/>
      <c r="CG191" s="184"/>
      <c r="CH191" s="184"/>
      <c r="CI191" s="184"/>
      <c r="CJ191" s="184"/>
      <c r="CK191" s="184"/>
      <c r="CL191" s="184"/>
      <c r="CM191" s="184"/>
      <c r="CN191" s="184"/>
      <c r="CO191" s="184"/>
      <c r="CP191" s="184"/>
      <c r="CQ191" s="184"/>
      <c r="CR191" s="184"/>
      <c r="CS191" s="184"/>
      <c r="CT191" s="184"/>
      <c r="CU191" s="184"/>
      <c r="CV191" s="184"/>
      <c r="CW191" s="184"/>
      <c r="CX191" s="184"/>
      <c r="CY191" s="184"/>
      <c r="CZ191" s="184"/>
      <c r="DA191" s="184"/>
      <c r="DB191" s="184"/>
      <c r="DC191" s="184"/>
      <c r="DD191" s="184"/>
      <c r="DE191" s="184"/>
      <c r="DF191" s="184"/>
      <c r="DG191" s="184"/>
      <c r="DH191" s="184"/>
      <c r="DI191" s="184"/>
      <c r="DJ191" s="184"/>
      <c r="DK191" s="184"/>
      <c r="DL191" s="184"/>
      <c r="DM191" s="184"/>
    </row>
    <row r="192" customFormat="false" ht="12.75" hidden="false" customHeight="false" outlineLevel="0" collapsed="false">
      <c r="B192" s="184" t="n">
        <v>0</v>
      </c>
      <c r="C192" s="172" t="s">
        <v>994</v>
      </c>
      <c r="D192" s="184" t="n">
        <v>0</v>
      </c>
      <c r="E192" s="184" t="n">
        <v>0</v>
      </c>
      <c r="F192" s="184" t="n">
        <v>0</v>
      </c>
      <c r="G192" s="184" t="n">
        <v>0</v>
      </c>
      <c r="H192" s="184" t="n">
        <v>331865321.477463</v>
      </c>
      <c r="J192" s="0"/>
      <c r="K192" s="0"/>
      <c r="M192" s="17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7" t="n">
        <v>0</v>
      </c>
      <c r="AC192" s="168" t="n">
        <v>0</v>
      </c>
      <c r="AD192" s="184" t="n">
        <v>0</v>
      </c>
      <c r="AE192" s="184" t="n">
        <v>0</v>
      </c>
      <c r="AF192" s="184" t="n">
        <v>0</v>
      </c>
      <c r="AG192" s="184" t="n">
        <v>0</v>
      </c>
      <c r="AH192" s="184" t="n">
        <v>0</v>
      </c>
      <c r="AI192" s="184" t="n">
        <v>0</v>
      </c>
      <c r="AJ192" s="184" t="n">
        <v>0</v>
      </c>
      <c r="AK192" s="184" t="n">
        <v>0</v>
      </c>
      <c r="AL192" s="184" t="n">
        <v>0</v>
      </c>
      <c r="AM192" s="184" t="n">
        <v>0</v>
      </c>
      <c r="AN192" s="184" t="n">
        <v>0</v>
      </c>
      <c r="AO192" s="184" t="n">
        <v>0</v>
      </c>
      <c r="AP192" s="184" t="n">
        <v>0</v>
      </c>
      <c r="AQ192" s="184" t="n">
        <v>0</v>
      </c>
      <c r="AR192" s="184" t="n">
        <v>0</v>
      </c>
      <c r="AS192" s="184" t="n">
        <v>0</v>
      </c>
      <c r="AT192" s="184" t="n">
        <v>0</v>
      </c>
      <c r="AU192" s="184" t="n">
        <v>0</v>
      </c>
      <c r="AV192" s="184" t="n">
        <v>0</v>
      </c>
      <c r="AW192" s="184" t="n">
        <v>0</v>
      </c>
      <c r="AX192" s="184" t="n">
        <v>0</v>
      </c>
      <c r="AY192" s="184" t="n">
        <v>0</v>
      </c>
      <c r="AZ192" s="184" t="n">
        <v>0</v>
      </c>
      <c r="BA192" s="184" t="n">
        <v>0</v>
      </c>
      <c r="BB192" s="184" t="n">
        <v>0</v>
      </c>
      <c r="BC192" s="184" t="n">
        <v>0</v>
      </c>
      <c r="BD192" s="184" t="n">
        <v>0</v>
      </c>
      <c r="BE192" s="184" t="n">
        <v>0</v>
      </c>
      <c r="BF192" s="184" t="n">
        <v>0</v>
      </c>
      <c r="BG192" s="184" t="n">
        <v>0</v>
      </c>
      <c r="BH192" s="184" t="n">
        <v>0</v>
      </c>
      <c r="BI192" s="184" t="n">
        <v>0</v>
      </c>
      <c r="BJ192" s="184" t="n">
        <v>0</v>
      </c>
      <c r="BK192" s="184" t="n">
        <v>0</v>
      </c>
      <c r="BL192" s="184" t="n">
        <v>0</v>
      </c>
      <c r="BM192" s="184" t="n">
        <v>0</v>
      </c>
      <c r="BN192" s="184" t="n">
        <v>0</v>
      </c>
      <c r="BO192" s="184" t="n">
        <v>0</v>
      </c>
      <c r="BP192" s="184" t="n">
        <v>0</v>
      </c>
      <c r="BQ192" s="184" t="n">
        <v>0</v>
      </c>
      <c r="BR192" s="184" t="n">
        <v>0</v>
      </c>
      <c r="BS192" s="184" t="n">
        <v>0</v>
      </c>
      <c r="BT192" s="184" t="n">
        <v>0</v>
      </c>
      <c r="BU192" s="184" t="n">
        <v>0</v>
      </c>
      <c r="BV192" s="184" t="n">
        <v>0</v>
      </c>
      <c r="BW192" s="184" t="n">
        <v>43260513.49</v>
      </c>
      <c r="BX192" s="184" t="n">
        <v>-482576.529999998</v>
      </c>
      <c r="BY192" s="184" t="n">
        <v>47788.8900000018</v>
      </c>
      <c r="BZ192" s="184" t="n">
        <v>-1097812.5</v>
      </c>
      <c r="CA192" s="184" t="n">
        <v>-115798.33</v>
      </c>
      <c r="CB192" s="184" t="n">
        <v>-593696.14</v>
      </c>
      <c r="CC192" s="184" t="n">
        <v>1437620.76</v>
      </c>
      <c r="CD192" s="184" t="n">
        <v>645029.390000001</v>
      </c>
      <c r="CE192" s="184" t="n">
        <v>332077.419999999</v>
      </c>
      <c r="CF192" s="184" t="n">
        <v>1099165.28</v>
      </c>
      <c r="CG192" s="184" t="n">
        <v>7.40494063050483E-009</v>
      </c>
      <c r="CH192" s="184" t="n">
        <v>0</v>
      </c>
      <c r="CI192" s="184" t="n">
        <v>0</v>
      </c>
      <c r="CJ192" s="184" t="n">
        <v>0</v>
      </c>
      <c r="CK192" s="184" t="n">
        <v>943909.940000001</v>
      </c>
      <c r="CL192" s="184" t="n">
        <v>294157.050000001</v>
      </c>
      <c r="CM192" s="184" t="n">
        <v>411530.950000001</v>
      </c>
      <c r="CN192" s="184" t="n">
        <v>76235.3699999989</v>
      </c>
      <c r="CO192" s="184" t="n">
        <v>-360215.199999999</v>
      </c>
      <c r="CP192" s="184" t="n">
        <v>341168.35</v>
      </c>
      <c r="CQ192" s="184" t="n">
        <v>103221.3</v>
      </c>
      <c r="CR192" s="184" t="n">
        <v>771532.090000001</v>
      </c>
      <c r="CS192" s="184" t="n">
        <v>790162.460000001</v>
      </c>
      <c r="CT192" s="184" t="n">
        <v>832216.91</v>
      </c>
      <c r="CU192" s="184" t="n">
        <v>-548292.45</v>
      </c>
      <c r="CV192" s="184" t="n">
        <v>-717464.130000001</v>
      </c>
      <c r="CW192" s="184" t="n">
        <v>677615.8</v>
      </c>
      <c r="CX192" s="184" t="n">
        <v>-119347.329</v>
      </c>
      <c r="CY192" s="184" t="n">
        <v>29862.1590000013</v>
      </c>
      <c r="CZ192" s="184" t="n">
        <v>695467.090000002</v>
      </c>
      <c r="DA192" s="184" t="n">
        <v>913280.999999999</v>
      </c>
      <c r="DB192" s="184" t="n">
        <v>595005.539000001</v>
      </c>
      <c r="DC192" s="184" t="n">
        <v>645034.920999999</v>
      </c>
      <c r="DD192" s="184" t="n">
        <v>126616.290000001</v>
      </c>
      <c r="DE192" s="184" t="n">
        <v>86179.6199999987</v>
      </c>
      <c r="DF192" s="184" t="n">
        <v>578730.960000002</v>
      </c>
      <c r="DG192" s="184" t="n">
        <v>2489811.13</v>
      </c>
      <c r="DH192" s="184" t="n">
        <v>1961759.61</v>
      </c>
      <c r="DI192" s="184" t="n">
        <v>2665507.98</v>
      </c>
      <c r="DJ192" s="184" t="n">
        <v>-1256540.880272</v>
      </c>
      <c r="DK192" s="184" t="n">
        <v>-8715492.93454402</v>
      </c>
      <c r="DL192" s="184" t="n">
        <v>10471248.754128</v>
      </c>
      <c r="DM192" s="184" t="n">
        <v>51679.8609960163</v>
      </c>
    </row>
    <row r="193" customFormat="false" ht="14.25" hidden="false" customHeight="true" outlineLevel="0" collapsed="false">
      <c r="B193" s="161"/>
      <c r="C193" s="176"/>
      <c r="D193" s="161"/>
      <c r="E193" s="161"/>
      <c r="F193" s="161"/>
      <c r="G193" s="161"/>
      <c r="H193" s="161"/>
      <c r="J193" s="0"/>
      <c r="K193" s="0"/>
      <c r="M193" s="173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7"/>
      <c r="AC193" s="168"/>
      <c r="AD193" s="161"/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1"/>
      <c r="AV193" s="161"/>
      <c r="AW193" s="161"/>
      <c r="AX193" s="161"/>
      <c r="AY193" s="161"/>
      <c r="AZ193" s="161"/>
      <c r="BA193" s="161"/>
      <c r="BB193" s="161"/>
      <c r="BC193" s="161"/>
      <c r="BD193" s="161"/>
      <c r="BE193" s="161"/>
      <c r="BF193" s="161"/>
      <c r="BG193" s="161"/>
      <c r="BH193" s="161"/>
      <c r="BI193" s="161"/>
      <c r="BJ193" s="161"/>
      <c r="BK193" s="161"/>
      <c r="BL193" s="161"/>
      <c r="BM193" s="161"/>
      <c r="BN193" s="161"/>
      <c r="BO193" s="161"/>
      <c r="BP193" s="161"/>
      <c r="BQ193" s="161"/>
      <c r="BR193" s="161"/>
      <c r="BS193" s="161"/>
      <c r="BT193" s="161"/>
      <c r="BU193" s="161"/>
      <c r="BV193" s="161"/>
      <c r="BW193" s="161"/>
      <c r="BX193" s="161"/>
      <c r="BY193" s="161"/>
      <c r="BZ193" s="161"/>
      <c r="CA193" s="161"/>
      <c r="CB193" s="161"/>
      <c r="CC193" s="161"/>
      <c r="CD193" s="161"/>
      <c r="CE193" s="161"/>
      <c r="CF193" s="161"/>
      <c r="CG193" s="161"/>
      <c r="CH193" s="161"/>
      <c r="CI193" s="161"/>
      <c r="CJ193" s="161"/>
      <c r="CK193" s="161"/>
      <c r="CL193" s="161"/>
      <c r="CM193" s="161"/>
      <c r="CN193" s="161"/>
      <c r="CO193" s="161"/>
      <c r="CP193" s="161"/>
      <c r="CQ193" s="161"/>
      <c r="CR193" s="161"/>
      <c r="CS193" s="161"/>
      <c r="CT193" s="161"/>
      <c r="CU193" s="161"/>
      <c r="CV193" s="161"/>
      <c r="CW193" s="161"/>
      <c r="CX193" s="161"/>
      <c r="CY193" s="161"/>
      <c r="CZ193" s="161"/>
      <c r="DA193" s="161"/>
      <c r="DB193" s="161"/>
      <c r="DC193" s="161"/>
      <c r="DD193" s="161"/>
      <c r="DE193" s="161"/>
      <c r="DF193" s="161"/>
      <c r="DG193" s="161"/>
      <c r="DH193" s="161"/>
      <c r="DI193" s="161"/>
      <c r="DJ193" s="161"/>
      <c r="DK193" s="161"/>
      <c r="DL193" s="161"/>
      <c r="DM193" s="161"/>
    </row>
    <row r="194" customFormat="false" ht="17.25" hidden="false" customHeight="true" outlineLevel="0" collapsed="false">
      <c r="A194" s="161"/>
      <c r="B194" s="189" t="n">
        <v>1653720755.15928</v>
      </c>
      <c r="C194" s="190" t="s">
        <v>995</v>
      </c>
      <c r="D194" s="189" t="n">
        <v>107194.518076082</v>
      </c>
      <c r="E194" s="189" t="n">
        <v>1123075.17824301</v>
      </c>
      <c r="F194" s="189" t="n">
        <v>3744233.02673814</v>
      </c>
      <c r="G194" s="189" t="n">
        <v>5638909.66596313</v>
      </c>
      <c r="H194" s="189" t="n">
        <v>-10014619.1051764</v>
      </c>
      <c r="J194" s="0"/>
      <c r="K194" s="0"/>
      <c r="L194" s="161"/>
      <c r="M194" s="191" t="s">
        <v>996</v>
      </c>
      <c r="N194" s="161"/>
      <c r="O194" s="161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67" t="s">
        <v>996</v>
      </c>
      <c r="AC194" s="168" t="n">
        <v>1015880.66016693</v>
      </c>
      <c r="AD194" s="189" t="n">
        <v>3377238.35537933</v>
      </c>
      <c r="AE194" s="189" t="n">
        <v>259800.153282733</v>
      </c>
      <c r="AF194" s="189" t="n">
        <v>-256513.352462299</v>
      </c>
      <c r="AG194" s="189" t="n">
        <v>-2364644.49603283</v>
      </c>
      <c r="AH194" s="189" t="n">
        <v>-2882068.23684345</v>
      </c>
      <c r="AI194" s="189" t="n">
        <v>2180516.26864459</v>
      </c>
      <c r="AJ194" s="189" t="n">
        <v>1364586.62438122</v>
      </c>
      <c r="AK194" s="189" t="n">
        <v>1219078.22986122</v>
      </c>
      <c r="AL194" s="189" t="n">
        <v>304225.082762109</v>
      </c>
      <c r="AM194" s="189" t="n">
        <v>-911157.685142032</v>
      </c>
      <c r="AN194" s="189" t="n">
        <v>1907007.85228464</v>
      </c>
      <c r="AO194" s="189" t="n">
        <v>2825018.33409795</v>
      </c>
      <c r="AP194" s="189" t="n">
        <v>-2269226.53300348</v>
      </c>
      <c r="AQ194" s="189" t="n">
        <v>1750616.06811213</v>
      </c>
      <c r="AR194" s="189" t="n">
        <v>-263762.076993078</v>
      </c>
      <c r="AS194" s="189" t="n">
        <v>302827.423214779</v>
      </c>
      <c r="AT194" s="189" t="n">
        <v>716366.629788057</v>
      </c>
      <c r="AU194" s="189" t="n">
        <v>-498539.461381636</v>
      </c>
      <c r="AV194" s="189" t="n">
        <v>-381736.854395011</v>
      </c>
      <c r="AW194" s="189" t="n">
        <v>117501.185137886</v>
      </c>
      <c r="AX194" s="189" t="n">
        <v>871419.113894813</v>
      </c>
      <c r="AY194" s="189" t="n">
        <v>30792.5947997028</v>
      </c>
      <c r="AZ194" s="189" t="n">
        <v>-331785.034448934</v>
      </c>
      <c r="BA194" s="189" t="n">
        <v>-2211678.12276</v>
      </c>
      <c r="BB194" s="189" t="n">
        <v>-500980.700840158</v>
      </c>
      <c r="BC194" s="189" t="n">
        <v>-819612.153733625</v>
      </c>
      <c r="BD194" s="189" t="n">
        <v>-972926.058604396</v>
      </c>
      <c r="BE194" s="189" t="n">
        <v>-1070283.93558588</v>
      </c>
      <c r="BF194" s="189" t="n">
        <v>-79881.916593681</v>
      </c>
      <c r="BG194" s="189" t="n">
        <v>141362.958743064</v>
      </c>
      <c r="BH194" s="189" t="n">
        <v>-76559.7056521776</v>
      </c>
      <c r="BI194" s="189" t="n">
        <v>89905.9194171774</v>
      </c>
      <c r="BJ194" s="189" t="n">
        <v>-1479363.91984051</v>
      </c>
      <c r="BK194" s="189" t="n">
        <v>-629050.371880931</v>
      </c>
      <c r="BL194" s="189" t="n">
        <v>-1739386.31720292</v>
      </c>
      <c r="BM194" s="189" t="n">
        <v>2365107.28378576</v>
      </c>
      <c r="BN194" s="189" t="n">
        <v>2715356.6363524</v>
      </c>
      <c r="BO194" s="189" t="n">
        <v>1351.6295478331</v>
      </c>
      <c r="BP194" s="189" t="n">
        <v>785825.770157646</v>
      </c>
      <c r="BQ194" s="189" t="n">
        <v>789306.700558997</v>
      </c>
      <c r="BR194" s="189" t="n">
        <v>-52250.1045684697</v>
      </c>
      <c r="BS194" s="189" t="n">
        <v>1355860.93882257</v>
      </c>
      <c r="BT194" s="189" t="n">
        <v>1132414.86614941</v>
      </c>
      <c r="BU194" s="189" t="n">
        <v>-635103.22275237</v>
      </c>
      <c r="BV194" s="189" t="n">
        <v>-645261.210571098</v>
      </c>
      <c r="BW194" s="189" t="n">
        <v>-41994048.8520327</v>
      </c>
      <c r="BX194" s="189" t="n">
        <v>450665.72303051</v>
      </c>
      <c r="BY194" s="189" t="n">
        <v>-1066799.35612247</v>
      </c>
      <c r="BZ194" s="189" t="n">
        <v>-581065.211275115</v>
      </c>
      <c r="CA194" s="189" t="n">
        <v>-2317982.63968556</v>
      </c>
      <c r="CB194" s="189" t="n">
        <v>306856.162958541</v>
      </c>
      <c r="CC194" s="189" t="n">
        <v>-2058934.65582432</v>
      </c>
      <c r="CD194" s="189" t="n">
        <v>-3330584.108824</v>
      </c>
      <c r="CE194" s="189" t="n">
        <v>-396938.10446154</v>
      </c>
      <c r="CF194" s="189" t="n">
        <v>125173.718280131</v>
      </c>
      <c r="CG194" s="189" t="n">
        <v>-2569037.89810761</v>
      </c>
      <c r="CH194" s="189" t="n">
        <v>0</v>
      </c>
      <c r="CI194" s="189" t="n">
        <v>0</v>
      </c>
      <c r="CJ194" s="189" t="n">
        <v>0</v>
      </c>
      <c r="CK194" s="189" t="n">
        <v>-1863820.93179216</v>
      </c>
      <c r="CL194" s="189" t="n">
        <v>-2942529.63843947</v>
      </c>
      <c r="CM194" s="189" t="n">
        <v>-51713.26249372</v>
      </c>
      <c r="CN194" s="189" t="n">
        <v>-1988821.96432329</v>
      </c>
      <c r="CO194" s="189" t="n">
        <v>4361156.01938195</v>
      </c>
      <c r="CP194" s="189" t="n">
        <v>5973827.19448159</v>
      </c>
      <c r="CQ194" s="189" t="n">
        <v>-5840281.50441903</v>
      </c>
      <c r="CR194" s="189" t="n">
        <v>-1303023.29454309</v>
      </c>
      <c r="CS194" s="189" t="n">
        <v>-2774332.31181886</v>
      </c>
      <c r="CT194" s="189" t="n">
        <v>-3583871.91427812</v>
      </c>
      <c r="CU194" s="189" t="n">
        <v>-2726197.0891915</v>
      </c>
      <c r="CV194" s="189" t="n">
        <v>-687061.261915745</v>
      </c>
      <c r="CW194" s="189" t="n">
        <v>-1558265.33368271</v>
      </c>
      <c r="CX194" s="189" t="n">
        <v>154191.889955011</v>
      </c>
      <c r="CY194" s="189" t="n">
        <v>-2352227.97355098</v>
      </c>
      <c r="CZ194" s="189" t="n">
        <v>-536183.265131198</v>
      </c>
      <c r="DA194" s="189" t="n">
        <v>-2355131.61447739</v>
      </c>
      <c r="DB194" s="189" t="n">
        <v>2961842.29142239</v>
      </c>
      <c r="DC194" s="189" t="n">
        <v>2873145.80576419</v>
      </c>
      <c r="DD194" s="189" t="n">
        <v>-2099827.82135742</v>
      </c>
      <c r="DE194" s="189" t="n">
        <v>2060089.89632684</v>
      </c>
      <c r="DF194" s="189" t="n">
        <v>4514912.43772817</v>
      </c>
      <c r="DG194" s="189" t="n">
        <v>-3807611.91367381</v>
      </c>
      <c r="DH194" s="189" t="n">
        <v>-3261264.8992972</v>
      </c>
      <c r="DI194" s="189" t="n">
        <v>-2817300.48403798</v>
      </c>
      <c r="DJ194" s="189" t="n">
        <v>-4288704.67600078</v>
      </c>
      <c r="DK194" s="189" t="n">
        <v>-3378052.11085555</v>
      </c>
      <c r="DL194" s="189" t="n">
        <v>-425095.643790206</v>
      </c>
      <c r="DM194" s="189" t="n">
        <v>1812096.03550169</v>
      </c>
      <c r="DN194" s="161"/>
      <c r="DO194" s="161"/>
      <c r="DP194" s="161"/>
      <c r="DQ194" s="161"/>
      <c r="DR194" s="161"/>
      <c r="DS194" s="161"/>
      <c r="DT194" s="161"/>
      <c r="DU194" s="161"/>
      <c r="DV194" s="161"/>
      <c r="DW194" s="161"/>
      <c r="DX194" s="161"/>
      <c r="DY194" s="161"/>
      <c r="DZ194" s="161"/>
      <c r="EA194" s="161"/>
      <c r="EB194" s="161"/>
      <c r="EC194" s="161"/>
      <c r="ED194" s="161"/>
      <c r="EE194" s="161"/>
      <c r="EF194" s="161"/>
      <c r="EG194" s="161"/>
      <c r="EH194" s="161"/>
      <c r="EI194" s="161"/>
      <c r="EJ194" s="161"/>
      <c r="EK194" s="161"/>
      <c r="EL194" s="161"/>
      <c r="EM194" s="161"/>
      <c r="EN194" s="161"/>
      <c r="EO194" s="161"/>
      <c r="EP194" s="161"/>
      <c r="EQ194" s="161"/>
      <c r="ER194" s="161"/>
      <c r="ES194" s="161"/>
      <c r="ET194" s="161"/>
      <c r="EU194" s="161"/>
      <c r="EV194" s="161"/>
      <c r="EW194" s="161"/>
      <c r="EX194" s="161"/>
      <c r="EY194" s="161"/>
      <c r="EZ194" s="161"/>
      <c r="FA194" s="161"/>
      <c r="FB194" s="161"/>
      <c r="FC194" s="161"/>
      <c r="FD194" s="161"/>
      <c r="FE194" s="161"/>
      <c r="FF194" s="161"/>
      <c r="FG194" s="161"/>
      <c r="FH194" s="161"/>
      <c r="FI194" s="161"/>
      <c r="FJ194" s="161"/>
      <c r="FK194" s="161"/>
      <c r="FL194" s="161"/>
      <c r="FM194" s="161"/>
      <c r="FN194" s="161"/>
      <c r="FO194" s="161"/>
      <c r="FP194" s="161"/>
      <c r="FQ194" s="161"/>
      <c r="FR194" s="161"/>
      <c r="FS194" s="161"/>
      <c r="FT194" s="161"/>
      <c r="FU194" s="161"/>
      <c r="FV194" s="161"/>
      <c r="FW194" s="161"/>
      <c r="FX194" s="161"/>
      <c r="FY194" s="161"/>
      <c r="FZ194" s="161"/>
      <c r="GA194" s="161"/>
      <c r="GB194" s="161"/>
      <c r="GC194" s="161"/>
      <c r="GD194" s="161"/>
      <c r="GE194" s="161"/>
      <c r="GF194" s="161"/>
      <c r="GG194" s="161"/>
      <c r="GH194" s="161"/>
      <c r="GI194" s="161"/>
      <c r="GJ194" s="161"/>
      <c r="GK194" s="161"/>
      <c r="GL194" s="161"/>
      <c r="GM194" s="161"/>
      <c r="GN194" s="161"/>
      <c r="GO194" s="161"/>
      <c r="GP194" s="161"/>
      <c r="GQ194" s="161"/>
      <c r="GR194" s="161"/>
      <c r="GS194" s="161"/>
      <c r="GT194" s="161"/>
      <c r="GU194" s="161"/>
      <c r="GV194" s="161"/>
      <c r="GW194" s="161"/>
      <c r="GX194" s="161"/>
      <c r="GY194" s="161"/>
      <c r="GZ194" s="161"/>
      <c r="HA194" s="161"/>
      <c r="HB194" s="161"/>
      <c r="HC194" s="161"/>
      <c r="HD194" s="161"/>
      <c r="HE194" s="161"/>
      <c r="HF194" s="161"/>
      <c r="HG194" s="161"/>
      <c r="HH194" s="161"/>
      <c r="HI194" s="161"/>
      <c r="HJ194" s="161"/>
      <c r="HK194" s="161"/>
      <c r="HL194" s="161"/>
      <c r="HM194" s="161"/>
      <c r="HN194" s="161"/>
      <c r="HO194" s="161"/>
      <c r="HP194" s="161"/>
      <c r="HQ194" s="161"/>
      <c r="HR194" s="161"/>
      <c r="HS194" s="161"/>
      <c r="HT194" s="161"/>
      <c r="HU194" s="161"/>
      <c r="HV194" s="161"/>
      <c r="HW194" s="161"/>
      <c r="HX194" s="161"/>
      <c r="HY194" s="161"/>
      <c r="HZ194" s="161"/>
      <c r="IA194" s="161"/>
      <c r="IB194" s="161"/>
      <c r="IC194" s="161"/>
      <c r="ID194" s="161"/>
      <c r="IE194" s="161"/>
      <c r="IF194" s="161"/>
      <c r="IG194" s="161"/>
      <c r="IH194" s="161"/>
      <c r="II194" s="161"/>
      <c r="IJ194" s="161"/>
      <c r="IK194" s="161"/>
      <c r="IL194" s="161"/>
      <c r="IM194" s="161"/>
      <c r="IN194" s="161"/>
      <c r="IO194" s="161"/>
      <c r="IP194" s="161"/>
      <c r="IQ194" s="161"/>
      <c r="IR194" s="161"/>
      <c r="IS194" s="161"/>
      <c r="IT194" s="161"/>
      <c r="IU194" s="161"/>
      <c r="IV194" s="161"/>
      <c r="IW194" s="161"/>
    </row>
    <row r="195" customFormat="false" ht="36" hidden="false" customHeight="true" outlineLevel="0" collapsed="false">
      <c r="A195" s="163"/>
      <c r="B195" s="0"/>
      <c r="C195" s="0"/>
      <c r="D195" s="192"/>
      <c r="E195" s="0"/>
      <c r="F195" s="0"/>
      <c r="G195" s="0"/>
      <c r="H195" s="0"/>
      <c r="J195" s="0"/>
      <c r="K195" s="0"/>
      <c r="M195" s="153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92"/>
      <c r="AE195" s="192"/>
      <c r="AF195" s="192"/>
      <c r="AG195" s="192"/>
      <c r="AH195" s="192"/>
      <c r="AI195" s="192"/>
      <c r="AJ195" s="192"/>
      <c r="AK195" s="192"/>
      <c r="AL195" s="192"/>
      <c r="AM195" s="192"/>
      <c r="AN195" s="192"/>
      <c r="AO195" s="192"/>
      <c r="AP195" s="192"/>
      <c r="AQ195" s="192"/>
      <c r="AR195" s="192"/>
      <c r="AS195" s="192"/>
      <c r="AT195" s="192"/>
      <c r="AU195" s="192"/>
      <c r="AV195" s="192"/>
      <c r="AW195" s="192"/>
      <c r="AX195" s="192"/>
      <c r="AY195" s="192"/>
      <c r="AZ195" s="192"/>
      <c r="BA195" s="192"/>
      <c r="BB195" s="192"/>
      <c r="BC195" s="192"/>
      <c r="BD195" s="192"/>
      <c r="BE195" s="192"/>
      <c r="BF195" s="192"/>
      <c r="BG195" s="192"/>
      <c r="BH195" s="192"/>
      <c r="BI195" s="192"/>
      <c r="BJ195" s="192"/>
      <c r="BK195" s="192"/>
      <c r="BL195" s="192"/>
      <c r="BM195" s="192"/>
      <c r="BN195" s="192"/>
      <c r="BO195" s="192"/>
      <c r="BP195" s="192"/>
      <c r="BQ195" s="192"/>
      <c r="BR195" s="192"/>
      <c r="BS195" s="192"/>
      <c r="BT195" s="192"/>
      <c r="BU195" s="192"/>
      <c r="BV195" s="192"/>
      <c r="BW195" s="192"/>
      <c r="BX195" s="192"/>
      <c r="BY195" s="192"/>
      <c r="BZ195" s="192"/>
      <c r="CA195" s="192"/>
      <c r="CB195" s="192"/>
      <c r="CC195" s="192"/>
      <c r="CD195" s="192"/>
      <c r="CE195" s="192"/>
      <c r="CF195" s="192"/>
      <c r="CG195" s="192"/>
      <c r="CH195" s="192"/>
      <c r="CI195" s="192"/>
      <c r="CJ195" s="192"/>
      <c r="CK195" s="192"/>
      <c r="CL195" s="192"/>
      <c r="CM195" s="192"/>
      <c r="CN195" s="192"/>
      <c r="CO195" s="192"/>
      <c r="CP195" s="192"/>
      <c r="CQ195" s="192"/>
      <c r="CR195" s="192"/>
      <c r="CS195" s="192"/>
      <c r="CT195" s="192"/>
      <c r="CU195" s="192"/>
      <c r="CV195" s="192"/>
      <c r="CW195" s="192"/>
      <c r="CX195" s="192"/>
      <c r="CY195" s="192"/>
      <c r="CZ195" s="192"/>
      <c r="DA195" s="192"/>
      <c r="DB195" s="192"/>
      <c r="DC195" s="192"/>
      <c r="DD195" s="192"/>
      <c r="DE195" s="192"/>
      <c r="DF195" s="192"/>
      <c r="DG195" s="192"/>
      <c r="DH195" s="192"/>
      <c r="DI195" s="192"/>
      <c r="DJ195" s="192"/>
      <c r="DK195" s="192"/>
      <c r="DL195" s="192"/>
      <c r="DM195" s="192"/>
    </row>
    <row r="196" customFormat="false" ht="12.75" hidden="false" customHeight="false" outlineLevel="0" collapsed="false">
      <c r="A196" s="163" t="s">
        <v>997</v>
      </c>
      <c r="B196" s="163" t="s">
        <v>26</v>
      </c>
      <c r="C196" s="163" t="s">
        <v>998</v>
      </c>
      <c r="D196" s="193"/>
      <c r="E196" s="193"/>
      <c r="F196" s="176"/>
      <c r="G196" s="176"/>
      <c r="H196" s="176"/>
      <c r="I196" s="188"/>
      <c r="J196" s="0"/>
      <c r="K196" s="0"/>
      <c r="M196" s="153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93"/>
      <c r="AE196" s="193"/>
      <c r="AF196" s="193"/>
      <c r="AG196" s="193"/>
      <c r="AH196" s="193"/>
      <c r="AI196" s="193"/>
      <c r="AJ196" s="193"/>
      <c r="AK196" s="193"/>
      <c r="AL196" s="193"/>
      <c r="AM196" s="193"/>
      <c r="AN196" s="193"/>
      <c r="AO196" s="193"/>
      <c r="AP196" s="193"/>
      <c r="AQ196" s="193"/>
      <c r="AR196" s="193"/>
      <c r="AS196" s="193"/>
      <c r="AT196" s="193"/>
      <c r="AU196" s="193"/>
      <c r="AV196" s="193"/>
      <c r="AW196" s="193"/>
      <c r="AX196" s="193"/>
      <c r="AY196" s="193"/>
      <c r="AZ196" s="193"/>
      <c r="BA196" s="193"/>
      <c r="BB196" s="193"/>
      <c r="BC196" s="193"/>
      <c r="BD196" s="193"/>
      <c r="BE196" s="193"/>
      <c r="BF196" s="193"/>
      <c r="BG196" s="193"/>
      <c r="BH196" s="193"/>
      <c r="BI196" s="193"/>
      <c r="BJ196" s="193"/>
      <c r="BK196" s="193"/>
      <c r="BL196" s="193"/>
      <c r="BM196" s="193"/>
      <c r="BN196" s="193"/>
      <c r="BO196" s="193"/>
      <c r="BP196" s="193"/>
      <c r="BQ196" s="193"/>
      <c r="BR196" s="193"/>
      <c r="BS196" s="193"/>
      <c r="BT196" s="193"/>
      <c r="BU196" s="193"/>
      <c r="BV196" s="193"/>
      <c r="BW196" s="193"/>
      <c r="BX196" s="193"/>
      <c r="BY196" s="193"/>
      <c r="BZ196" s="193"/>
      <c r="CA196" s="193"/>
      <c r="CB196" s="193"/>
      <c r="CC196" s="193"/>
      <c r="CD196" s="193"/>
      <c r="CE196" s="193"/>
      <c r="CF196" s="193"/>
      <c r="CG196" s="193"/>
      <c r="CH196" s="193"/>
      <c r="CI196" s="193"/>
      <c r="CJ196" s="193"/>
      <c r="CK196" s="193"/>
      <c r="CL196" s="193"/>
      <c r="CM196" s="193"/>
      <c r="CN196" s="193"/>
      <c r="CO196" s="193"/>
      <c r="CP196" s="193"/>
      <c r="CQ196" s="193"/>
      <c r="CR196" s="193"/>
      <c r="CS196" s="193"/>
      <c r="CT196" s="193"/>
      <c r="CU196" s="193"/>
      <c r="CV196" s="193"/>
      <c r="CW196" s="193"/>
      <c r="CX196" s="193"/>
      <c r="CY196" s="193"/>
      <c r="CZ196" s="193"/>
      <c r="DA196" s="193"/>
      <c r="DB196" s="193"/>
      <c r="DC196" s="193"/>
      <c r="DD196" s="193"/>
      <c r="DE196" s="193"/>
      <c r="DF196" s="193"/>
      <c r="DG196" s="193"/>
      <c r="DH196" s="193"/>
      <c r="DI196" s="193"/>
      <c r="DJ196" s="193"/>
      <c r="DK196" s="193"/>
      <c r="DL196" s="193"/>
      <c r="DM196" s="193"/>
    </row>
    <row r="197" customFormat="false" ht="12.75" hidden="false" customHeight="false" outlineLevel="0" collapsed="false">
      <c r="A197" s="163"/>
      <c r="B197" s="163"/>
      <c r="C197" s="194"/>
      <c r="D197" s="193"/>
      <c r="E197" s="193"/>
      <c r="F197" s="176"/>
      <c r="G197" s="176"/>
      <c r="H197" s="176"/>
      <c r="I197" s="188"/>
      <c r="J197" s="0"/>
      <c r="K197" s="0"/>
      <c r="M197" s="153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3"/>
      <c r="BQ197" s="193"/>
      <c r="BR197" s="193"/>
      <c r="BS197" s="193"/>
      <c r="BT197" s="193"/>
      <c r="BU197" s="193"/>
      <c r="BV197" s="193"/>
      <c r="BW197" s="193"/>
      <c r="BX197" s="193"/>
      <c r="BY197" s="193"/>
      <c r="BZ197" s="193"/>
      <c r="CA197" s="193"/>
      <c r="CB197" s="193"/>
      <c r="CC197" s="193"/>
      <c r="CD197" s="193"/>
      <c r="CE197" s="193"/>
      <c r="CF197" s="193"/>
      <c r="CG197" s="193"/>
      <c r="CH197" s="193"/>
      <c r="CI197" s="193"/>
      <c r="CJ197" s="193"/>
      <c r="CK197" s="193"/>
      <c r="CL197" s="193"/>
      <c r="CM197" s="193"/>
      <c r="CN197" s="193"/>
      <c r="CO197" s="193"/>
      <c r="CP197" s="193"/>
      <c r="CQ197" s="193"/>
      <c r="CR197" s="193"/>
      <c r="CS197" s="193"/>
      <c r="CT197" s="193"/>
      <c r="CU197" s="193"/>
      <c r="CV197" s="193"/>
      <c r="CW197" s="193"/>
      <c r="CX197" s="193"/>
      <c r="CY197" s="193"/>
      <c r="CZ197" s="193"/>
      <c r="DA197" s="193"/>
      <c r="DB197" s="193"/>
      <c r="DC197" s="193"/>
      <c r="DD197" s="193"/>
      <c r="DE197" s="193"/>
      <c r="DF197" s="193"/>
      <c r="DG197" s="193"/>
      <c r="DH197" s="193"/>
      <c r="DI197" s="193"/>
      <c r="DJ197" s="193"/>
      <c r="DK197" s="193"/>
      <c r="DL197" s="193"/>
      <c r="DM197" s="193"/>
    </row>
    <row r="198" customFormat="false" ht="12.75" hidden="false" customHeight="false" outlineLevel="0" collapsed="false">
      <c r="B198" s="163"/>
      <c r="C198" s="161" t="s">
        <v>999</v>
      </c>
      <c r="D198" s="193"/>
      <c r="E198" s="193"/>
      <c r="F198" s="176"/>
      <c r="G198" s="176"/>
      <c r="H198" s="176"/>
      <c r="I198" s="195"/>
      <c r="J198" s="0"/>
      <c r="K198" s="0"/>
      <c r="L198" s="195"/>
      <c r="M198" s="196"/>
      <c r="N198" s="195"/>
      <c r="O198" s="195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93"/>
      <c r="AE198" s="193"/>
      <c r="AF198" s="193"/>
      <c r="AG198" s="193"/>
      <c r="AH198" s="193"/>
      <c r="AI198" s="193"/>
      <c r="AJ198" s="193"/>
      <c r="AK198" s="193"/>
      <c r="AL198" s="193"/>
      <c r="AM198" s="193"/>
      <c r="AN198" s="193"/>
      <c r="AO198" s="193"/>
      <c r="AP198" s="193"/>
      <c r="AQ198" s="193"/>
      <c r="AR198" s="193"/>
      <c r="AS198" s="193"/>
      <c r="AT198" s="193"/>
      <c r="AU198" s="193"/>
      <c r="AV198" s="193"/>
      <c r="AW198" s="193"/>
      <c r="AX198" s="193"/>
      <c r="AY198" s="193"/>
      <c r="AZ198" s="193"/>
      <c r="BA198" s="193"/>
      <c r="BB198" s="193"/>
      <c r="BC198" s="193"/>
      <c r="BD198" s="193"/>
      <c r="BE198" s="193"/>
      <c r="BF198" s="193"/>
      <c r="BG198" s="193"/>
      <c r="BH198" s="193"/>
      <c r="BI198" s="193"/>
      <c r="BJ198" s="193"/>
      <c r="BK198" s="193"/>
      <c r="BL198" s="193"/>
      <c r="BM198" s="193"/>
      <c r="BN198" s="193"/>
      <c r="BO198" s="193"/>
      <c r="BP198" s="193"/>
      <c r="BQ198" s="193"/>
      <c r="BR198" s="193"/>
      <c r="BS198" s="193"/>
      <c r="BT198" s="193"/>
      <c r="BU198" s="193"/>
      <c r="BV198" s="193"/>
      <c r="BW198" s="193"/>
      <c r="BX198" s="193"/>
      <c r="BY198" s="193"/>
      <c r="BZ198" s="193"/>
      <c r="CA198" s="193"/>
      <c r="CB198" s="193"/>
      <c r="CC198" s="193"/>
      <c r="CD198" s="193"/>
      <c r="CE198" s="193"/>
      <c r="CF198" s="193"/>
      <c r="CG198" s="193"/>
      <c r="CH198" s="193"/>
      <c r="CI198" s="193"/>
      <c r="CJ198" s="193"/>
      <c r="CK198" s="193"/>
      <c r="CL198" s="193"/>
      <c r="CM198" s="193"/>
      <c r="CN198" s="193"/>
      <c r="CO198" s="193"/>
      <c r="CP198" s="193"/>
      <c r="CQ198" s="193"/>
      <c r="CR198" s="193"/>
      <c r="CS198" s="193"/>
      <c r="CT198" s="193"/>
      <c r="CU198" s="193"/>
      <c r="CV198" s="193"/>
      <c r="CW198" s="193"/>
      <c r="CX198" s="193"/>
      <c r="CY198" s="193"/>
      <c r="CZ198" s="193"/>
      <c r="DA198" s="193"/>
      <c r="DB198" s="193"/>
      <c r="DC198" s="193"/>
      <c r="DD198" s="193"/>
      <c r="DE198" s="193"/>
      <c r="DF198" s="193"/>
      <c r="DG198" s="193"/>
      <c r="DH198" s="193"/>
      <c r="DI198" s="193"/>
      <c r="DJ198" s="193"/>
      <c r="DK198" s="193"/>
      <c r="DL198" s="193"/>
      <c r="DM198" s="193"/>
    </row>
    <row r="199" customFormat="false" ht="12.75" hidden="true" customHeight="false" outlineLevel="0" collapsed="false">
      <c r="A199" s="197" t="n">
        <v>0</v>
      </c>
      <c r="B199" s="164" t="n">
        <v>0</v>
      </c>
      <c r="C199" s="165" t="n">
        <v>0</v>
      </c>
      <c r="D199" s="164" t="n">
        <v>0</v>
      </c>
      <c r="E199" s="164" t="n">
        <v>0</v>
      </c>
      <c r="F199" s="164" t="n">
        <v>0</v>
      </c>
      <c r="G199" s="164" t="n">
        <v>0</v>
      </c>
      <c r="H199" s="164" t="n">
        <v>0</v>
      </c>
      <c r="I199" s="195"/>
      <c r="J199" s="0"/>
      <c r="K199" s="0"/>
      <c r="L199" s="195"/>
      <c r="M199" s="198"/>
      <c r="N199" s="195"/>
      <c r="O199" s="195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4" t="n">
        <v>0</v>
      </c>
      <c r="AE199" s="164" t="n">
        <v>0</v>
      </c>
      <c r="AF199" s="164" t="n">
        <v>0</v>
      </c>
      <c r="AG199" s="164" t="n">
        <v>0</v>
      </c>
      <c r="AH199" s="164" t="n">
        <v>0</v>
      </c>
      <c r="AI199" s="164" t="n">
        <v>0</v>
      </c>
      <c r="AJ199" s="164" t="n">
        <v>0</v>
      </c>
      <c r="AK199" s="164" t="n">
        <v>0</v>
      </c>
      <c r="AL199" s="164" t="n">
        <v>0</v>
      </c>
      <c r="AM199" s="164" t="n">
        <v>0</v>
      </c>
      <c r="AN199" s="164" t="n">
        <v>0</v>
      </c>
      <c r="AO199" s="164" t="n">
        <v>0</v>
      </c>
      <c r="AP199" s="164" t="n">
        <v>0</v>
      </c>
      <c r="AQ199" s="164" t="n">
        <v>0</v>
      </c>
      <c r="AR199" s="164" t="n">
        <v>0</v>
      </c>
      <c r="AS199" s="164" t="n">
        <v>0</v>
      </c>
      <c r="AT199" s="164" t="n">
        <v>0</v>
      </c>
      <c r="AU199" s="164" t="n">
        <v>0</v>
      </c>
      <c r="AV199" s="164" t="n">
        <v>0</v>
      </c>
      <c r="AW199" s="164" t="n">
        <v>0</v>
      </c>
      <c r="AX199" s="164" t="n">
        <v>0</v>
      </c>
      <c r="AY199" s="164" t="n">
        <v>0</v>
      </c>
      <c r="AZ199" s="164" t="n">
        <v>0</v>
      </c>
      <c r="BA199" s="164" t="n">
        <v>0</v>
      </c>
      <c r="BB199" s="164" t="n">
        <v>0</v>
      </c>
      <c r="BC199" s="164" t="n">
        <v>0</v>
      </c>
      <c r="BD199" s="164" t="n">
        <v>0</v>
      </c>
      <c r="BE199" s="164" t="n">
        <v>0</v>
      </c>
      <c r="BF199" s="164" t="n">
        <v>0</v>
      </c>
      <c r="BG199" s="164" t="n">
        <v>0</v>
      </c>
      <c r="BH199" s="164" t="n">
        <v>0</v>
      </c>
      <c r="BI199" s="164" t="n">
        <v>0</v>
      </c>
      <c r="BJ199" s="164" t="n">
        <v>0</v>
      </c>
      <c r="BK199" s="164" t="n">
        <v>0</v>
      </c>
      <c r="BL199" s="164" t="n">
        <v>0</v>
      </c>
      <c r="BM199" s="164" t="n">
        <v>0</v>
      </c>
      <c r="BN199" s="164" t="n">
        <v>0</v>
      </c>
      <c r="BO199" s="164" t="n">
        <v>0</v>
      </c>
      <c r="BP199" s="164" t="n">
        <v>0</v>
      </c>
      <c r="BQ199" s="164" t="n">
        <v>0</v>
      </c>
      <c r="BR199" s="164" t="n">
        <v>0</v>
      </c>
      <c r="BS199" s="164" t="n">
        <v>0</v>
      </c>
      <c r="BT199" s="164" t="n">
        <v>0</v>
      </c>
      <c r="BU199" s="164" t="n">
        <v>0</v>
      </c>
      <c r="BV199" s="164" t="n">
        <v>0</v>
      </c>
      <c r="BW199" s="164" t="n">
        <v>0</v>
      </c>
      <c r="BX199" s="164" t="n">
        <v>0</v>
      </c>
      <c r="BY199" s="164" t="n">
        <v>0</v>
      </c>
      <c r="BZ199" s="164" t="n">
        <v>0</v>
      </c>
      <c r="CA199" s="164" t="n">
        <v>0</v>
      </c>
      <c r="CB199" s="164" t="n">
        <v>0</v>
      </c>
      <c r="CC199" s="164" t="n">
        <v>0</v>
      </c>
      <c r="CD199" s="164" t="n">
        <v>0</v>
      </c>
      <c r="CE199" s="164" t="n">
        <v>0</v>
      </c>
      <c r="CF199" s="164" t="n">
        <v>0</v>
      </c>
      <c r="CG199" s="164" t="n">
        <v>0</v>
      </c>
      <c r="CH199" s="164" t="n">
        <v>0</v>
      </c>
      <c r="CI199" s="164" t="n">
        <v>0</v>
      </c>
      <c r="CJ199" s="164" t="n">
        <v>0</v>
      </c>
      <c r="CK199" s="164" t="n">
        <v>0</v>
      </c>
      <c r="CL199" s="164" t="n">
        <v>0</v>
      </c>
      <c r="CM199" s="164" t="n">
        <v>0</v>
      </c>
      <c r="CN199" s="164" t="n">
        <v>0</v>
      </c>
      <c r="CO199" s="164" t="n">
        <v>0</v>
      </c>
      <c r="CP199" s="164" t="n">
        <v>0</v>
      </c>
      <c r="CQ199" s="164" t="n">
        <v>0</v>
      </c>
      <c r="CR199" s="164" t="n">
        <v>0</v>
      </c>
      <c r="CS199" s="164" t="n">
        <v>0</v>
      </c>
      <c r="CT199" s="164" t="n">
        <v>0</v>
      </c>
      <c r="CU199" s="164" t="n">
        <v>0</v>
      </c>
      <c r="CV199" s="164" t="n">
        <v>0</v>
      </c>
      <c r="CW199" s="164" t="n">
        <v>0</v>
      </c>
      <c r="CX199" s="164" t="n">
        <v>0</v>
      </c>
      <c r="CY199" s="164" t="n">
        <v>0</v>
      </c>
      <c r="CZ199" s="164" t="n">
        <v>0</v>
      </c>
      <c r="DA199" s="164" t="n">
        <v>0</v>
      </c>
      <c r="DB199" s="164" t="n">
        <v>0</v>
      </c>
      <c r="DC199" s="164" t="n">
        <v>0</v>
      </c>
      <c r="DD199" s="164" t="n">
        <v>0</v>
      </c>
      <c r="DE199" s="164" t="n">
        <v>0</v>
      </c>
      <c r="DF199" s="164" t="n">
        <v>0</v>
      </c>
      <c r="DG199" s="164" t="n">
        <v>0</v>
      </c>
      <c r="DH199" s="164" t="n">
        <v>0</v>
      </c>
      <c r="DI199" s="164" t="n">
        <v>0</v>
      </c>
      <c r="DJ199" s="164" t="n">
        <v>0</v>
      </c>
      <c r="DK199" s="164" t="n">
        <v>0</v>
      </c>
      <c r="DL199" s="164" t="n">
        <v>0</v>
      </c>
      <c r="DM199" s="164" t="n">
        <v>0</v>
      </c>
    </row>
    <row r="200" customFormat="false" ht="12.75" hidden="true" customHeight="false" outlineLevel="0" collapsed="false">
      <c r="A200" s="197" t="n">
        <v>0</v>
      </c>
      <c r="B200" s="164" t="n">
        <v>0</v>
      </c>
      <c r="C200" s="165" t="n">
        <v>0</v>
      </c>
      <c r="D200" s="164" t="n">
        <v>0</v>
      </c>
      <c r="E200" s="164" t="n">
        <v>0</v>
      </c>
      <c r="F200" s="164" t="n">
        <v>0</v>
      </c>
      <c r="G200" s="164" t="n">
        <v>0</v>
      </c>
      <c r="H200" s="164" t="n">
        <v>0</v>
      </c>
      <c r="I200" s="195"/>
      <c r="J200" s="0"/>
      <c r="K200" s="0"/>
      <c r="L200" s="195"/>
      <c r="M200" s="169"/>
      <c r="N200" s="195"/>
      <c r="O200" s="195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4" t="n">
        <v>0</v>
      </c>
      <c r="AE200" s="164" t="n">
        <v>0</v>
      </c>
      <c r="AF200" s="164" t="n">
        <v>0</v>
      </c>
      <c r="AG200" s="164" t="n">
        <v>0</v>
      </c>
      <c r="AH200" s="164" t="n">
        <v>0</v>
      </c>
      <c r="AI200" s="164" t="n">
        <v>0</v>
      </c>
      <c r="AJ200" s="164" t="n">
        <v>0</v>
      </c>
      <c r="AK200" s="164" t="n">
        <v>0</v>
      </c>
      <c r="AL200" s="164" t="n">
        <v>0</v>
      </c>
      <c r="AM200" s="164" t="n">
        <v>0</v>
      </c>
      <c r="AN200" s="164" t="n">
        <v>0</v>
      </c>
      <c r="AO200" s="164" t="n">
        <v>0</v>
      </c>
      <c r="AP200" s="164" t="n">
        <v>0</v>
      </c>
      <c r="AQ200" s="164" t="n">
        <v>0</v>
      </c>
      <c r="AR200" s="164" t="n">
        <v>0</v>
      </c>
      <c r="AS200" s="164" t="n">
        <v>0</v>
      </c>
      <c r="AT200" s="164" t="n">
        <v>0</v>
      </c>
      <c r="AU200" s="164" t="n">
        <v>0</v>
      </c>
      <c r="AV200" s="164" t="n">
        <v>0</v>
      </c>
      <c r="AW200" s="164" t="n">
        <v>0</v>
      </c>
      <c r="AX200" s="164" t="n">
        <v>0</v>
      </c>
      <c r="AY200" s="164" t="n">
        <v>0</v>
      </c>
      <c r="AZ200" s="164" t="n">
        <v>0</v>
      </c>
      <c r="BA200" s="164" t="n">
        <v>0</v>
      </c>
      <c r="BB200" s="164" t="n">
        <v>0</v>
      </c>
      <c r="BC200" s="164" t="n">
        <v>0</v>
      </c>
      <c r="BD200" s="164" t="n">
        <v>0</v>
      </c>
      <c r="BE200" s="164" t="n">
        <v>0</v>
      </c>
      <c r="BF200" s="164" t="n">
        <v>0</v>
      </c>
      <c r="BG200" s="164" t="n">
        <v>0</v>
      </c>
      <c r="BH200" s="164" t="n">
        <v>0</v>
      </c>
      <c r="BI200" s="164" t="n">
        <v>0</v>
      </c>
      <c r="BJ200" s="164" t="n">
        <v>0</v>
      </c>
      <c r="BK200" s="164" t="n">
        <v>0</v>
      </c>
      <c r="BL200" s="164" t="n">
        <v>0</v>
      </c>
      <c r="BM200" s="164" t="n">
        <v>0</v>
      </c>
      <c r="BN200" s="164" t="n">
        <v>0</v>
      </c>
      <c r="BO200" s="164" t="n">
        <v>0</v>
      </c>
      <c r="BP200" s="164" t="n">
        <v>0</v>
      </c>
      <c r="BQ200" s="164" t="n">
        <v>0</v>
      </c>
      <c r="BR200" s="164" t="n">
        <v>0</v>
      </c>
      <c r="BS200" s="164" t="n">
        <v>0</v>
      </c>
      <c r="BT200" s="164" t="n">
        <v>0</v>
      </c>
      <c r="BU200" s="164" t="n">
        <v>0</v>
      </c>
      <c r="BV200" s="164" t="n">
        <v>0</v>
      </c>
      <c r="BW200" s="164" t="n">
        <v>0</v>
      </c>
      <c r="BX200" s="164" t="n">
        <v>0</v>
      </c>
      <c r="BY200" s="164" t="n">
        <v>0</v>
      </c>
      <c r="BZ200" s="164" t="n">
        <v>0</v>
      </c>
      <c r="CA200" s="164" t="n">
        <v>0</v>
      </c>
      <c r="CB200" s="164" t="n">
        <v>0</v>
      </c>
      <c r="CC200" s="164" t="n">
        <v>0</v>
      </c>
      <c r="CD200" s="164" t="n">
        <v>0</v>
      </c>
      <c r="CE200" s="164" t="n">
        <v>0</v>
      </c>
      <c r="CF200" s="164" t="n">
        <v>0</v>
      </c>
      <c r="CG200" s="164" t="n">
        <v>0</v>
      </c>
      <c r="CH200" s="164" t="n">
        <v>0</v>
      </c>
      <c r="CI200" s="164" t="n">
        <v>0</v>
      </c>
      <c r="CJ200" s="164" t="n">
        <v>0</v>
      </c>
      <c r="CK200" s="164" t="n">
        <v>0</v>
      </c>
      <c r="CL200" s="164" t="n">
        <v>0</v>
      </c>
      <c r="CM200" s="164" t="n">
        <v>0</v>
      </c>
      <c r="CN200" s="164" t="n">
        <v>0</v>
      </c>
      <c r="CO200" s="164" t="n">
        <v>0</v>
      </c>
      <c r="CP200" s="164" t="n">
        <v>0</v>
      </c>
      <c r="CQ200" s="164" t="n">
        <v>0</v>
      </c>
      <c r="CR200" s="164" t="n">
        <v>0</v>
      </c>
      <c r="CS200" s="164" t="n">
        <v>0</v>
      </c>
      <c r="CT200" s="164" t="n">
        <v>0</v>
      </c>
      <c r="CU200" s="164" t="n">
        <v>0</v>
      </c>
      <c r="CV200" s="164" t="n">
        <v>0</v>
      </c>
      <c r="CW200" s="164" t="n">
        <v>0</v>
      </c>
      <c r="CX200" s="164" t="n">
        <v>0</v>
      </c>
      <c r="CY200" s="164" t="n">
        <v>0</v>
      </c>
      <c r="CZ200" s="164" t="n">
        <v>0</v>
      </c>
      <c r="DA200" s="164" t="n">
        <v>0</v>
      </c>
      <c r="DB200" s="164" t="n">
        <v>0</v>
      </c>
      <c r="DC200" s="164" t="n">
        <v>0</v>
      </c>
      <c r="DD200" s="164" t="n">
        <v>0</v>
      </c>
      <c r="DE200" s="164" t="n">
        <v>0</v>
      </c>
      <c r="DF200" s="164" t="n">
        <v>0</v>
      </c>
      <c r="DG200" s="164" t="n">
        <v>0</v>
      </c>
      <c r="DH200" s="164" t="n">
        <v>0</v>
      </c>
      <c r="DI200" s="164" t="n">
        <v>0</v>
      </c>
      <c r="DJ200" s="164" t="n">
        <v>0</v>
      </c>
      <c r="DK200" s="164" t="n">
        <v>0</v>
      </c>
      <c r="DL200" s="164" t="n">
        <v>0</v>
      </c>
      <c r="DM200" s="164" t="n">
        <v>0</v>
      </c>
    </row>
    <row r="201" customFormat="false" ht="12.75" hidden="true" customHeight="false" outlineLevel="0" collapsed="false">
      <c r="A201" s="197" t="n">
        <v>0</v>
      </c>
      <c r="B201" s="164" t="n">
        <v>0</v>
      </c>
      <c r="C201" s="165" t="n">
        <v>0</v>
      </c>
      <c r="D201" s="164" t="n">
        <v>0</v>
      </c>
      <c r="E201" s="164" t="n">
        <v>0</v>
      </c>
      <c r="F201" s="164" t="n">
        <v>0</v>
      </c>
      <c r="G201" s="164" t="n">
        <v>0</v>
      </c>
      <c r="H201" s="164" t="n">
        <v>0</v>
      </c>
      <c r="I201" s="195"/>
      <c r="J201" s="0"/>
      <c r="K201" s="0"/>
      <c r="L201" s="195"/>
      <c r="M201" s="169"/>
      <c r="N201" s="195"/>
      <c r="O201" s="195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4" t="n">
        <v>0</v>
      </c>
      <c r="AE201" s="164" t="n">
        <v>0</v>
      </c>
      <c r="AF201" s="164" t="n">
        <v>0</v>
      </c>
      <c r="AG201" s="164" t="n">
        <v>0</v>
      </c>
      <c r="AH201" s="164" t="n">
        <v>0</v>
      </c>
      <c r="AI201" s="164" t="n">
        <v>0</v>
      </c>
      <c r="AJ201" s="164" t="n">
        <v>0</v>
      </c>
      <c r="AK201" s="164" t="n">
        <v>0</v>
      </c>
      <c r="AL201" s="164" t="n">
        <v>0</v>
      </c>
      <c r="AM201" s="164" t="n">
        <v>0</v>
      </c>
      <c r="AN201" s="164" t="n">
        <v>0</v>
      </c>
      <c r="AO201" s="164" t="n">
        <v>0</v>
      </c>
      <c r="AP201" s="164" t="n">
        <v>0</v>
      </c>
      <c r="AQ201" s="164" t="n">
        <v>0</v>
      </c>
      <c r="AR201" s="164" t="n">
        <v>0</v>
      </c>
      <c r="AS201" s="164" t="n">
        <v>0</v>
      </c>
      <c r="AT201" s="164" t="n">
        <v>0</v>
      </c>
      <c r="AU201" s="164" t="n">
        <v>0</v>
      </c>
      <c r="AV201" s="164" t="n">
        <v>0</v>
      </c>
      <c r="AW201" s="164" t="n">
        <v>0</v>
      </c>
      <c r="AX201" s="164" t="n">
        <v>0</v>
      </c>
      <c r="AY201" s="164" t="n">
        <v>0</v>
      </c>
      <c r="AZ201" s="164" t="n">
        <v>0</v>
      </c>
      <c r="BA201" s="164" t="n">
        <v>0</v>
      </c>
      <c r="BB201" s="164" t="n">
        <v>0</v>
      </c>
      <c r="BC201" s="164" t="n">
        <v>0</v>
      </c>
      <c r="BD201" s="164" t="n">
        <v>0</v>
      </c>
      <c r="BE201" s="164" t="n">
        <v>0</v>
      </c>
      <c r="BF201" s="164" t="n">
        <v>0</v>
      </c>
      <c r="BG201" s="164" t="n">
        <v>0</v>
      </c>
      <c r="BH201" s="164" t="n">
        <v>0</v>
      </c>
      <c r="BI201" s="164" t="n">
        <v>0</v>
      </c>
      <c r="BJ201" s="164" t="n">
        <v>0</v>
      </c>
      <c r="BK201" s="164" t="n">
        <v>0</v>
      </c>
      <c r="BL201" s="164" t="n">
        <v>0</v>
      </c>
      <c r="BM201" s="164" t="n">
        <v>0</v>
      </c>
      <c r="BN201" s="164" t="n">
        <v>0</v>
      </c>
      <c r="BO201" s="164" t="n">
        <v>0</v>
      </c>
      <c r="BP201" s="164" t="n">
        <v>0</v>
      </c>
      <c r="BQ201" s="164" t="n">
        <v>0</v>
      </c>
      <c r="BR201" s="164" t="n">
        <v>0</v>
      </c>
      <c r="BS201" s="164" t="n">
        <v>0</v>
      </c>
      <c r="BT201" s="164" t="n">
        <v>0</v>
      </c>
      <c r="BU201" s="164" t="n">
        <v>0</v>
      </c>
      <c r="BV201" s="164" t="n">
        <v>0</v>
      </c>
      <c r="BW201" s="164" t="n">
        <v>0</v>
      </c>
      <c r="BX201" s="164" t="n">
        <v>0</v>
      </c>
      <c r="BY201" s="164" t="n">
        <v>0</v>
      </c>
      <c r="BZ201" s="164" t="n">
        <v>0</v>
      </c>
      <c r="CA201" s="164" t="n">
        <v>0</v>
      </c>
      <c r="CB201" s="164" t="n">
        <v>0</v>
      </c>
      <c r="CC201" s="164" t="n">
        <v>0</v>
      </c>
      <c r="CD201" s="164" t="n">
        <v>0</v>
      </c>
      <c r="CE201" s="164" t="n">
        <v>0</v>
      </c>
      <c r="CF201" s="164" t="n">
        <v>0</v>
      </c>
      <c r="CG201" s="164" t="n">
        <v>0</v>
      </c>
      <c r="CH201" s="164" t="n">
        <v>0</v>
      </c>
      <c r="CI201" s="164" t="n">
        <v>0</v>
      </c>
      <c r="CJ201" s="164" t="n">
        <v>0</v>
      </c>
      <c r="CK201" s="164" t="n">
        <v>0</v>
      </c>
      <c r="CL201" s="164" t="n">
        <v>0</v>
      </c>
      <c r="CM201" s="164" t="n">
        <v>0</v>
      </c>
      <c r="CN201" s="164" t="n">
        <v>0</v>
      </c>
      <c r="CO201" s="164" t="n">
        <v>0</v>
      </c>
      <c r="CP201" s="164" t="n">
        <v>0</v>
      </c>
      <c r="CQ201" s="164" t="n">
        <v>0</v>
      </c>
      <c r="CR201" s="164" t="n">
        <v>0</v>
      </c>
      <c r="CS201" s="164" t="n">
        <v>0</v>
      </c>
      <c r="CT201" s="164" t="n">
        <v>0</v>
      </c>
      <c r="CU201" s="164" t="n">
        <v>0</v>
      </c>
      <c r="CV201" s="164" t="n">
        <v>0</v>
      </c>
      <c r="CW201" s="164" t="n">
        <v>0</v>
      </c>
      <c r="CX201" s="164" t="n">
        <v>0</v>
      </c>
      <c r="CY201" s="164" t="n">
        <v>0</v>
      </c>
      <c r="CZ201" s="164" t="n">
        <v>0</v>
      </c>
      <c r="DA201" s="164" t="n">
        <v>0</v>
      </c>
      <c r="DB201" s="164" t="n">
        <v>0</v>
      </c>
      <c r="DC201" s="164" t="n">
        <v>0</v>
      </c>
      <c r="DD201" s="164" t="n">
        <v>0</v>
      </c>
      <c r="DE201" s="164" t="n">
        <v>0</v>
      </c>
      <c r="DF201" s="164" t="n">
        <v>0</v>
      </c>
      <c r="DG201" s="164" t="n">
        <v>0</v>
      </c>
      <c r="DH201" s="164" t="n">
        <v>0</v>
      </c>
      <c r="DI201" s="164" t="n">
        <v>0</v>
      </c>
      <c r="DJ201" s="164" t="n">
        <v>0</v>
      </c>
      <c r="DK201" s="164" t="n">
        <v>0</v>
      </c>
      <c r="DL201" s="164" t="n">
        <v>0</v>
      </c>
      <c r="DM201" s="164" t="n">
        <v>0</v>
      </c>
    </row>
    <row r="202" customFormat="false" ht="12.75" hidden="false" customHeight="false" outlineLevel="0" collapsed="false">
      <c r="A202" s="197" t="n">
        <v>1.55</v>
      </c>
      <c r="B202" s="164" t="n">
        <v>0</v>
      </c>
      <c r="C202" s="165" t="s">
        <v>105</v>
      </c>
      <c r="D202" s="164" t="n">
        <v>0</v>
      </c>
      <c r="E202" s="164" t="n">
        <v>0</v>
      </c>
      <c r="F202" s="164" t="n">
        <v>0</v>
      </c>
      <c r="G202" s="164" t="n">
        <v>0</v>
      </c>
      <c r="H202" s="164" t="n">
        <v>-86920.703125</v>
      </c>
      <c r="I202" s="195"/>
      <c r="J202" s="0"/>
      <c r="K202" s="0"/>
      <c r="L202" s="195"/>
      <c r="M202" s="169"/>
      <c r="N202" s="195"/>
      <c r="O202" s="195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64" t="n">
        <v>0</v>
      </c>
      <c r="AE202" s="164" t="n">
        <v>0</v>
      </c>
      <c r="AF202" s="164" t="n">
        <v>0</v>
      </c>
      <c r="AG202" s="164" t="n">
        <v>0</v>
      </c>
      <c r="AH202" s="164" t="n">
        <v>0</v>
      </c>
      <c r="AI202" s="164" t="n">
        <v>0</v>
      </c>
      <c r="AJ202" s="164" t="n">
        <v>0</v>
      </c>
      <c r="AK202" s="164" t="n">
        <v>0</v>
      </c>
      <c r="AL202" s="164" t="n">
        <v>0</v>
      </c>
      <c r="AM202" s="164" t="n">
        <v>0</v>
      </c>
      <c r="AN202" s="164" t="n">
        <v>0</v>
      </c>
      <c r="AO202" s="164" t="n">
        <v>0</v>
      </c>
      <c r="AP202" s="164" t="n">
        <v>0</v>
      </c>
      <c r="AQ202" s="164" t="n">
        <v>0</v>
      </c>
      <c r="AR202" s="164" t="n">
        <v>0</v>
      </c>
      <c r="AS202" s="164" t="n">
        <v>0</v>
      </c>
      <c r="AT202" s="164" t="n">
        <v>0</v>
      </c>
      <c r="AU202" s="164" t="n">
        <v>0</v>
      </c>
      <c r="AV202" s="164" t="n">
        <v>0</v>
      </c>
      <c r="AW202" s="164" t="n">
        <v>0</v>
      </c>
      <c r="AX202" s="164" t="n">
        <v>0</v>
      </c>
      <c r="AY202" s="164" t="n">
        <v>0</v>
      </c>
      <c r="AZ202" s="164" t="n">
        <v>0</v>
      </c>
      <c r="BA202" s="164" t="n">
        <v>0</v>
      </c>
      <c r="BB202" s="164" t="n">
        <v>0</v>
      </c>
      <c r="BC202" s="164" t="n">
        <v>0</v>
      </c>
      <c r="BD202" s="164" t="n">
        <v>0</v>
      </c>
      <c r="BE202" s="164" t="n">
        <v>0</v>
      </c>
      <c r="BF202" s="164" t="n">
        <v>0</v>
      </c>
      <c r="BG202" s="164" t="n">
        <v>0</v>
      </c>
      <c r="BH202" s="164" t="n">
        <v>0</v>
      </c>
      <c r="BI202" s="164" t="n">
        <v>0</v>
      </c>
      <c r="BJ202" s="164" t="n">
        <v>0</v>
      </c>
      <c r="BK202" s="164" t="n">
        <v>0</v>
      </c>
      <c r="BL202" s="164" t="n">
        <v>0</v>
      </c>
      <c r="BM202" s="164" t="n">
        <v>0</v>
      </c>
      <c r="BN202" s="164" t="n">
        <v>0</v>
      </c>
      <c r="BO202" s="164" t="n">
        <v>0</v>
      </c>
      <c r="BP202" s="164" t="n">
        <v>0</v>
      </c>
      <c r="BQ202" s="164" t="n">
        <v>0</v>
      </c>
      <c r="BR202" s="164" t="n">
        <v>0</v>
      </c>
      <c r="BS202" s="164" t="n">
        <v>0</v>
      </c>
      <c r="BT202" s="164" t="n">
        <v>0</v>
      </c>
      <c r="BU202" s="164" t="n">
        <v>0</v>
      </c>
      <c r="BV202" s="164" t="n">
        <v>0</v>
      </c>
      <c r="BW202" s="164" t="n">
        <v>0</v>
      </c>
      <c r="BX202" s="164" t="n">
        <v>0</v>
      </c>
      <c r="BY202" s="164" t="n">
        <v>0</v>
      </c>
      <c r="BZ202" s="164" t="n">
        <v>0</v>
      </c>
      <c r="CA202" s="164" t="n">
        <v>0</v>
      </c>
      <c r="CB202" s="164" t="n">
        <v>0</v>
      </c>
      <c r="CC202" s="164" t="n">
        <v>0</v>
      </c>
      <c r="CD202" s="164" t="n">
        <v>0</v>
      </c>
      <c r="CE202" s="164" t="n">
        <v>0</v>
      </c>
      <c r="CF202" s="164" t="n">
        <v>0</v>
      </c>
      <c r="CG202" s="164" t="n">
        <v>0</v>
      </c>
      <c r="CH202" s="164" t="n">
        <v>0</v>
      </c>
      <c r="CI202" s="164" t="n">
        <v>0</v>
      </c>
      <c r="CJ202" s="164" t="n">
        <v>0</v>
      </c>
      <c r="CK202" s="164" t="n">
        <v>0</v>
      </c>
      <c r="CL202" s="164" t="n">
        <v>0</v>
      </c>
      <c r="CM202" s="164" t="n">
        <v>0</v>
      </c>
      <c r="CN202" s="164" t="n">
        <v>0</v>
      </c>
      <c r="CO202" s="164" t="n">
        <v>0</v>
      </c>
      <c r="CP202" s="164" t="n">
        <v>0</v>
      </c>
      <c r="CQ202" s="164" t="n">
        <v>0</v>
      </c>
      <c r="CR202" s="164" t="n">
        <v>0</v>
      </c>
      <c r="CS202" s="164" t="n">
        <v>0</v>
      </c>
      <c r="CT202" s="164" t="n">
        <v>0</v>
      </c>
      <c r="CU202" s="164" t="n">
        <v>0</v>
      </c>
      <c r="CV202" s="164" t="n">
        <v>0</v>
      </c>
      <c r="CW202" s="164" t="n">
        <v>0</v>
      </c>
      <c r="CX202" s="164" t="n">
        <v>0</v>
      </c>
      <c r="CY202" s="164" t="n">
        <v>0</v>
      </c>
      <c r="CZ202" s="164" t="n">
        <v>0</v>
      </c>
      <c r="DA202" s="164" t="n">
        <v>0</v>
      </c>
      <c r="DB202" s="164" t="n">
        <v>0</v>
      </c>
      <c r="DC202" s="164" t="n">
        <v>0</v>
      </c>
      <c r="DD202" s="164" t="n">
        <v>0</v>
      </c>
      <c r="DE202" s="164" t="n">
        <v>0</v>
      </c>
      <c r="DF202" s="164" t="n">
        <v>0</v>
      </c>
      <c r="DG202" s="164" t="n">
        <v>0</v>
      </c>
      <c r="DH202" s="164" t="n">
        <v>0</v>
      </c>
      <c r="DI202" s="164" t="n">
        <v>0</v>
      </c>
      <c r="DJ202" s="164" t="n">
        <v>0</v>
      </c>
      <c r="DK202" s="164" t="n">
        <v>0</v>
      </c>
      <c r="DL202" s="164" t="n">
        <v>0</v>
      </c>
      <c r="DM202" s="164" t="n">
        <v>0</v>
      </c>
    </row>
    <row r="203" customFormat="false" ht="12.75" hidden="false" customHeight="false" outlineLevel="0" collapsed="false">
      <c r="B203" s="199" t="n">
        <v>0</v>
      </c>
      <c r="C203" s="200" t="s">
        <v>1000</v>
      </c>
      <c r="D203" s="199" t="n">
        <v>0</v>
      </c>
      <c r="E203" s="199" t="n">
        <v>0</v>
      </c>
      <c r="F203" s="199" t="n">
        <v>0</v>
      </c>
      <c r="G203" s="199" t="n">
        <v>0</v>
      </c>
      <c r="H203" s="199" t="n">
        <v>-86920.703125</v>
      </c>
      <c r="I203" s="195"/>
      <c r="J203" s="0"/>
      <c r="K203" s="0"/>
      <c r="L203" s="195"/>
      <c r="M203" s="169"/>
      <c r="N203" s="195"/>
      <c r="O203" s="195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99" t="n">
        <v>0</v>
      </c>
      <c r="AE203" s="199" t="n">
        <v>0</v>
      </c>
      <c r="AF203" s="199" t="n">
        <v>0</v>
      </c>
      <c r="AG203" s="199" t="n">
        <v>0</v>
      </c>
      <c r="AH203" s="199" t="n">
        <v>0</v>
      </c>
      <c r="AI203" s="199" t="n">
        <v>0</v>
      </c>
      <c r="AJ203" s="199" t="n">
        <v>0</v>
      </c>
      <c r="AK203" s="199" t="n">
        <v>0</v>
      </c>
      <c r="AL203" s="199" t="n">
        <v>0</v>
      </c>
      <c r="AM203" s="199" t="n">
        <v>0</v>
      </c>
      <c r="AN203" s="199" t="n">
        <v>0</v>
      </c>
      <c r="AO203" s="199" t="n">
        <v>0</v>
      </c>
      <c r="AP203" s="199" t="n">
        <v>0</v>
      </c>
      <c r="AQ203" s="199" t="n">
        <v>0</v>
      </c>
      <c r="AR203" s="199" t="n">
        <v>0</v>
      </c>
      <c r="AS203" s="199" t="n">
        <v>0</v>
      </c>
      <c r="AT203" s="199" t="n">
        <v>0</v>
      </c>
      <c r="AU203" s="199" t="n">
        <v>0</v>
      </c>
      <c r="AV203" s="199" t="n">
        <v>0</v>
      </c>
      <c r="AW203" s="199" t="n">
        <v>0</v>
      </c>
      <c r="AX203" s="199" t="n">
        <v>0</v>
      </c>
      <c r="AY203" s="199" t="n">
        <v>0</v>
      </c>
      <c r="AZ203" s="199" t="n">
        <v>0</v>
      </c>
      <c r="BA203" s="199" t="n">
        <v>0</v>
      </c>
      <c r="BB203" s="199" t="n">
        <v>0</v>
      </c>
      <c r="BC203" s="199" t="n">
        <v>0</v>
      </c>
      <c r="BD203" s="199" t="n">
        <v>0</v>
      </c>
      <c r="BE203" s="199" t="n">
        <v>0</v>
      </c>
      <c r="BF203" s="199" t="n">
        <v>0</v>
      </c>
      <c r="BG203" s="199" t="n">
        <v>0</v>
      </c>
      <c r="BH203" s="199" t="n">
        <v>0</v>
      </c>
      <c r="BI203" s="199" t="n">
        <v>0</v>
      </c>
      <c r="BJ203" s="199" t="n">
        <v>0</v>
      </c>
      <c r="BK203" s="199" t="n">
        <v>0</v>
      </c>
      <c r="BL203" s="199" t="n">
        <v>0</v>
      </c>
      <c r="BM203" s="199" t="n">
        <v>0</v>
      </c>
      <c r="BN203" s="199" t="n">
        <v>0</v>
      </c>
      <c r="BO203" s="199" t="n">
        <v>0</v>
      </c>
      <c r="BP203" s="199" t="n">
        <v>0</v>
      </c>
      <c r="BQ203" s="199" t="n">
        <v>0</v>
      </c>
      <c r="BR203" s="199" t="n">
        <v>0</v>
      </c>
      <c r="BS203" s="199" t="n">
        <v>0</v>
      </c>
      <c r="BT203" s="199" t="n">
        <v>0</v>
      </c>
      <c r="BU203" s="199" t="n">
        <v>0</v>
      </c>
      <c r="BV203" s="199" t="n">
        <v>0</v>
      </c>
      <c r="BW203" s="199" t="n">
        <v>0</v>
      </c>
      <c r="BX203" s="199" t="n">
        <v>0</v>
      </c>
      <c r="BY203" s="199" t="n">
        <v>0</v>
      </c>
      <c r="BZ203" s="199" t="n">
        <v>0</v>
      </c>
      <c r="CA203" s="199" t="n">
        <v>0</v>
      </c>
      <c r="CB203" s="199" t="n">
        <v>0</v>
      </c>
      <c r="CC203" s="199" t="n">
        <v>0</v>
      </c>
      <c r="CD203" s="199" t="n">
        <v>0</v>
      </c>
      <c r="CE203" s="199" t="n">
        <v>0</v>
      </c>
      <c r="CF203" s="199" t="n">
        <v>0</v>
      </c>
      <c r="CG203" s="199" t="n">
        <v>0</v>
      </c>
      <c r="CH203" s="199" t="n">
        <v>0</v>
      </c>
      <c r="CI203" s="199" t="n">
        <v>0</v>
      </c>
      <c r="CJ203" s="199" t="n">
        <v>0</v>
      </c>
      <c r="CK203" s="199" t="n">
        <v>0</v>
      </c>
      <c r="CL203" s="199" t="n">
        <v>0</v>
      </c>
      <c r="CM203" s="199" t="n">
        <v>0</v>
      </c>
      <c r="CN203" s="199" t="n">
        <v>0</v>
      </c>
      <c r="CO203" s="199" t="n">
        <v>0</v>
      </c>
      <c r="CP203" s="199" t="n">
        <v>0</v>
      </c>
      <c r="CQ203" s="199" t="n">
        <v>0</v>
      </c>
      <c r="CR203" s="199" t="n">
        <v>0</v>
      </c>
      <c r="CS203" s="199" t="n">
        <v>0</v>
      </c>
      <c r="CT203" s="199" t="n">
        <v>0</v>
      </c>
      <c r="CU203" s="199" t="n">
        <v>0</v>
      </c>
      <c r="CV203" s="199" t="n">
        <v>0</v>
      </c>
      <c r="CW203" s="199" t="n">
        <v>0</v>
      </c>
      <c r="CX203" s="199" t="n">
        <v>0</v>
      </c>
      <c r="CY203" s="199" t="n">
        <v>0</v>
      </c>
      <c r="CZ203" s="199" t="n">
        <v>0</v>
      </c>
      <c r="DA203" s="199" t="n">
        <v>0</v>
      </c>
      <c r="DB203" s="199" t="n">
        <v>0</v>
      </c>
      <c r="DC203" s="199" t="n">
        <v>0</v>
      </c>
      <c r="DD203" s="199" t="n">
        <v>0</v>
      </c>
      <c r="DE203" s="199" t="n">
        <v>0</v>
      </c>
      <c r="DF203" s="199" t="n">
        <v>0</v>
      </c>
      <c r="DG203" s="199" t="n">
        <v>0</v>
      </c>
      <c r="DH203" s="199" t="n">
        <v>0</v>
      </c>
      <c r="DI203" s="199" t="n">
        <v>0</v>
      </c>
      <c r="DJ203" s="199" t="n">
        <v>0</v>
      </c>
      <c r="DK203" s="199" t="n">
        <v>0</v>
      </c>
      <c r="DL203" s="199" t="n">
        <v>0</v>
      </c>
      <c r="DM203" s="199" t="n">
        <v>0</v>
      </c>
    </row>
    <row r="204" customFormat="false" ht="12.75" hidden="false" customHeight="false" outlineLevel="0" collapsed="false">
      <c r="A204" s="161"/>
      <c r="B204" s="176"/>
      <c r="C204" s="176"/>
      <c r="D204" s="176"/>
      <c r="E204" s="176"/>
      <c r="F204" s="176"/>
      <c r="G204" s="176"/>
      <c r="H204" s="176"/>
      <c r="I204" s="201"/>
      <c r="J204" s="0"/>
      <c r="K204" s="0"/>
      <c r="L204" s="201"/>
      <c r="M204" s="173"/>
      <c r="N204" s="201"/>
      <c r="O204" s="20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76"/>
      <c r="AE204" s="176"/>
      <c r="AF204" s="176"/>
      <c r="AG204" s="176"/>
      <c r="AH204" s="176"/>
      <c r="AI204" s="176"/>
      <c r="AJ204" s="176"/>
      <c r="AK204" s="176"/>
      <c r="AL204" s="176"/>
      <c r="AM204" s="176"/>
      <c r="AN204" s="176"/>
      <c r="AO204" s="176"/>
      <c r="AP204" s="176"/>
      <c r="AQ204" s="176"/>
      <c r="AR204" s="176"/>
      <c r="AS204" s="176"/>
      <c r="AT204" s="176"/>
      <c r="AU204" s="176"/>
      <c r="AV204" s="176"/>
      <c r="AW204" s="176"/>
      <c r="AX204" s="176"/>
      <c r="AY204" s="176"/>
      <c r="AZ204" s="176"/>
      <c r="BA204" s="176"/>
      <c r="BB204" s="176"/>
      <c r="BC204" s="176"/>
      <c r="BD204" s="176"/>
      <c r="BE204" s="176"/>
      <c r="BF204" s="176"/>
      <c r="BG204" s="176"/>
      <c r="BH204" s="176"/>
      <c r="BI204" s="176"/>
      <c r="BJ204" s="176"/>
      <c r="BK204" s="176"/>
      <c r="BL204" s="176"/>
      <c r="BM204" s="176"/>
      <c r="BN204" s="176"/>
      <c r="BO204" s="176"/>
      <c r="BP204" s="176"/>
      <c r="BQ204" s="176"/>
      <c r="BR204" s="176"/>
      <c r="BS204" s="176"/>
      <c r="BT204" s="176"/>
      <c r="BU204" s="176"/>
      <c r="BV204" s="176"/>
      <c r="BW204" s="176"/>
      <c r="BX204" s="176"/>
      <c r="BY204" s="176"/>
      <c r="BZ204" s="176"/>
      <c r="CA204" s="176"/>
      <c r="CB204" s="176"/>
      <c r="CC204" s="176"/>
      <c r="CD204" s="176"/>
      <c r="CE204" s="176"/>
      <c r="CF204" s="176"/>
      <c r="CG204" s="176"/>
      <c r="CH204" s="176"/>
      <c r="CI204" s="176"/>
      <c r="CJ204" s="176"/>
      <c r="CK204" s="176"/>
      <c r="CL204" s="176"/>
      <c r="CM204" s="176"/>
      <c r="CN204" s="176"/>
      <c r="CO204" s="176"/>
      <c r="CP204" s="176"/>
      <c r="CQ204" s="176"/>
      <c r="CR204" s="176"/>
      <c r="CS204" s="176"/>
      <c r="CT204" s="176"/>
      <c r="CU204" s="176"/>
      <c r="CV204" s="176"/>
      <c r="CW204" s="176"/>
      <c r="CX204" s="176"/>
      <c r="CY204" s="176"/>
      <c r="CZ204" s="176"/>
      <c r="DA204" s="176"/>
      <c r="DB204" s="176"/>
      <c r="DC204" s="176"/>
      <c r="DD204" s="176"/>
      <c r="DE204" s="176"/>
      <c r="DF204" s="176"/>
      <c r="DG204" s="176"/>
      <c r="DH204" s="176"/>
      <c r="DI204" s="176"/>
      <c r="DJ204" s="176"/>
      <c r="DK204" s="176"/>
      <c r="DL204" s="176"/>
      <c r="DM204" s="176"/>
      <c r="DN204" s="161"/>
      <c r="DO204" s="161"/>
      <c r="DP204" s="161"/>
      <c r="DQ204" s="161"/>
      <c r="DR204" s="161"/>
      <c r="DS204" s="161"/>
      <c r="DT204" s="161"/>
      <c r="DU204" s="161"/>
      <c r="DV204" s="161"/>
      <c r="DW204" s="161"/>
      <c r="DX204" s="161"/>
      <c r="DY204" s="161"/>
      <c r="DZ204" s="161"/>
      <c r="EA204" s="161"/>
      <c r="EB204" s="161"/>
      <c r="EC204" s="161"/>
      <c r="ED204" s="161"/>
      <c r="EE204" s="161"/>
      <c r="EF204" s="161"/>
      <c r="EG204" s="161"/>
      <c r="EH204" s="161"/>
      <c r="EI204" s="161"/>
      <c r="EJ204" s="161"/>
      <c r="EK204" s="161"/>
      <c r="EL204" s="161"/>
      <c r="EM204" s="161"/>
      <c r="EN204" s="161"/>
      <c r="EO204" s="161"/>
      <c r="EP204" s="161"/>
      <c r="EQ204" s="161"/>
      <c r="ER204" s="161"/>
      <c r="ES204" s="161"/>
      <c r="ET204" s="161"/>
      <c r="EU204" s="161"/>
      <c r="EV204" s="161"/>
      <c r="EW204" s="161"/>
      <c r="EX204" s="161"/>
      <c r="EY204" s="161"/>
      <c r="EZ204" s="161"/>
      <c r="FA204" s="161"/>
      <c r="FB204" s="161"/>
      <c r="FC204" s="161"/>
      <c r="FD204" s="161"/>
      <c r="FE204" s="161"/>
      <c r="FF204" s="161"/>
      <c r="FG204" s="161"/>
      <c r="FH204" s="161"/>
      <c r="FI204" s="161"/>
      <c r="FJ204" s="161"/>
      <c r="FK204" s="161"/>
      <c r="FL204" s="161"/>
      <c r="FM204" s="161"/>
      <c r="FN204" s="161"/>
      <c r="FO204" s="161"/>
      <c r="FP204" s="161"/>
      <c r="FQ204" s="161"/>
      <c r="FR204" s="161"/>
      <c r="FS204" s="161"/>
      <c r="FT204" s="161"/>
      <c r="FU204" s="161"/>
      <c r="FV204" s="161"/>
      <c r="FW204" s="161"/>
      <c r="FX204" s="161"/>
      <c r="FY204" s="161"/>
      <c r="FZ204" s="161"/>
      <c r="GA204" s="161"/>
      <c r="GB204" s="161"/>
      <c r="GC204" s="161"/>
      <c r="GD204" s="161"/>
      <c r="GE204" s="161"/>
      <c r="GF204" s="161"/>
      <c r="GG204" s="161"/>
      <c r="GH204" s="161"/>
      <c r="GI204" s="161"/>
      <c r="GJ204" s="161"/>
      <c r="GK204" s="161"/>
      <c r="GL204" s="161"/>
      <c r="GM204" s="161"/>
      <c r="GN204" s="161"/>
      <c r="GO204" s="161"/>
      <c r="GP204" s="161"/>
      <c r="GQ204" s="161"/>
      <c r="GR204" s="161"/>
      <c r="GS204" s="161"/>
      <c r="GT204" s="161"/>
      <c r="GU204" s="161"/>
      <c r="GV204" s="161"/>
      <c r="GW204" s="161"/>
      <c r="GX204" s="161"/>
      <c r="GY204" s="161"/>
      <c r="GZ204" s="161"/>
      <c r="HA204" s="161"/>
      <c r="HB204" s="161"/>
      <c r="HC204" s="161"/>
      <c r="HD204" s="161"/>
      <c r="HE204" s="161"/>
      <c r="HF204" s="161"/>
      <c r="HG204" s="161"/>
      <c r="HH204" s="161"/>
      <c r="HI204" s="161"/>
      <c r="HJ204" s="161"/>
      <c r="HK204" s="161"/>
      <c r="HL204" s="161"/>
      <c r="HM204" s="161"/>
      <c r="HN204" s="161"/>
      <c r="HO204" s="161"/>
      <c r="HP204" s="161"/>
      <c r="HQ204" s="161"/>
      <c r="HR204" s="161"/>
      <c r="HS204" s="161"/>
      <c r="HT204" s="161"/>
      <c r="HU204" s="161"/>
      <c r="HV204" s="161"/>
      <c r="HW204" s="161"/>
      <c r="HX204" s="161"/>
      <c r="HY204" s="161"/>
      <c r="HZ204" s="161"/>
      <c r="IA204" s="161"/>
      <c r="IB204" s="161"/>
      <c r="IC204" s="161"/>
      <c r="ID204" s="161"/>
      <c r="IE204" s="161"/>
      <c r="IF204" s="161"/>
      <c r="IG204" s="161"/>
      <c r="IH204" s="161"/>
      <c r="II204" s="161"/>
      <c r="IJ204" s="161"/>
      <c r="IK204" s="161"/>
      <c r="IL204" s="161"/>
      <c r="IM204" s="161"/>
      <c r="IN204" s="161"/>
      <c r="IO204" s="161"/>
      <c r="IP204" s="161"/>
      <c r="IQ204" s="161"/>
      <c r="IR204" s="161"/>
      <c r="IS204" s="161"/>
      <c r="IT204" s="161"/>
      <c r="IU204" s="161"/>
      <c r="IV204" s="161"/>
      <c r="IW204" s="161"/>
    </row>
    <row r="205" customFormat="false" ht="12.75" hidden="false" customHeight="false" outlineLevel="0" collapsed="false">
      <c r="C205" s="161" t="s">
        <v>1001</v>
      </c>
      <c r="I205" s="195"/>
      <c r="J205" s="0"/>
      <c r="K205" s="0"/>
      <c r="L205" s="195"/>
      <c r="M205" s="169"/>
      <c r="N205" s="195"/>
      <c r="O205" s="195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</row>
    <row r="206" customFormat="false" ht="12.75" hidden="false" customHeight="false" outlineLevel="0" collapsed="false">
      <c r="A206" s="197" t="n">
        <v>0</v>
      </c>
      <c r="B206" s="164" t="n">
        <v>0</v>
      </c>
      <c r="C206" s="165" t="s">
        <v>180</v>
      </c>
      <c r="D206" s="164" t="n">
        <v>0</v>
      </c>
      <c r="E206" s="164" t="n">
        <v>0</v>
      </c>
      <c r="F206" s="164" t="n">
        <v>0</v>
      </c>
      <c r="G206" s="164" t="n">
        <v>0</v>
      </c>
      <c r="H206" s="164" t="n">
        <v>129201.505496341</v>
      </c>
      <c r="I206" s="195"/>
      <c r="J206" s="0"/>
      <c r="K206" s="0"/>
      <c r="L206" s="195"/>
      <c r="M206" s="166"/>
      <c r="N206" s="195"/>
      <c r="O206" s="195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4" t="n">
        <v>0</v>
      </c>
      <c r="AE206" s="164" t="n">
        <v>0</v>
      </c>
      <c r="AF206" s="164" t="n">
        <v>0</v>
      </c>
      <c r="AG206" s="164" t="n">
        <v>0</v>
      </c>
      <c r="AH206" s="164" t="n">
        <v>0</v>
      </c>
      <c r="AI206" s="164" t="n">
        <v>0</v>
      </c>
      <c r="AJ206" s="164" t="n">
        <v>0</v>
      </c>
      <c r="AK206" s="164" t="n">
        <v>0</v>
      </c>
      <c r="AL206" s="164" t="n">
        <v>0</v>
      </c>
      <c r="AM206" s="164" t="n">
        <v>0</v>
      </c>
      <c r="AN206" s="164" t="n">
        <v>0</v>
      </c>
      <c r="AO206" s="164" t="n">
        <v>0</v>
      </c>
      <c r="AP206" s="164" t="n">
        <v>0</v>
      </c>
      <c r="AQ206" s="164" t="n">
        <v>0</v>
      </c>
      <c r="AR206" s="164" t="n">
        <v>0</v>
      </c>
      <c r="AS206" s="164" t="n">
        <v>0</v>
      </c>
      <c r="AT206" s="164" t="n">
        <v>0</v>
      </c>
      <c r="AU206" s="164" t="n">
        <v>0</v>
      </c>
      <c r="AV206" s="164" t="n">
        <v>0</v>
      </c>
      <c r="AW206" s="164" t="n">
        <v>0</v>
      </c>
      <c r="AX206" s="164" t="n">
        <v>0</v>
      </c>
      <c r="AY206" s="164" t="n">
        <v>0</v>
      </c>
      <c r="AZ206" s="164" t="n">
        <v>0</v>
      </c>
      <c r="BA206" s="164" t="n">
        <v>0</v>
      </c>
      <c r="BB206" s="164" t="n">
        <v>0</v>
      </c>
      <c r="BC206" s="164" t="n">
        <v>0</v>
      </c>
      <c r="BD206" s="164" t="n">
        <v>0</v>
      </c>
      <c r="BE206" s="164" t="n">
        <v>0</v>
      </c>
      <c r="BF206" s="164" t="n">
        <v>0</v>
      </c>
      <c r="BG206" s="164" t="n">
        <v>0</v>
      </c>
      <c r="BH206" s="164" t="n">
        <v>0</v>
      </c>
      <c r="BI206" s="164" t="n">
        <v>0</v>
      </c>
      <c r="BJ206" s="164" t="n">
        <v>0</v>
      </c>
      <c r="BK206" s="164" t="n">
        <v>0</v>
      </c>
      <c r="BL206" s="164" t="n">
        <v>0</v>
      </c>
      <c r="BM206" s="164" t="n">
        <v>0</v>
      </c>
      <c r="BN206" s="164" t="n">
        <v>0</v>
      </c>
      <c r="BO206" s="164" t="n">
        <v>0</v>
      </c>
      <c r="BP206" s="164" t="n">
        <v>0</v>
      </c>
      <c r="BQ206" s="164" t="n">
        <v>0</v>
      </c>
      <c r="BR206" s="164" t="n">
        <v>0</v>
      </c>
      <c r="BS206" s="164" t="n">
        <v>0</v>
      </c>
      <c r="BT206" s="164" t="n">
        <v>0</v>
      </c>
      <c r="BU206" s="164" t="n">
        <v>0</v>
      </c>
      <c r="BV206" s="164" t="n">
        <v>0</v>
      </c>
      <c r="BW206" s="164" t="n">
        <v>0</v>
      </c>
      <c r="BX206" s="164" t="n">
        <v>0</v>
      </c>
      <c r="BY206" s="164" t="n">
        <v>0</v>
      </c>
      <c r="BZ206" s="164" t="n">
        <v>0</v>
      </c>
      <c r="CA206" s="164" t="n">
        <v>0</v>
      </c>
      <c r="CB206" s="164" t="n">
        <v>0</v>
      </c>
      <c r="CC206" s="164" t="n">
        <v>0</v>
      </c>
      <c r="CD206" s="164" t="n">
        <v>0</v>
      </c>
      <c r="CE206" s="164" t="n">
        <v>0</v>
      </c>
      <c r="CF206" s="164" t="n">
        <v>0</v>
      </c>
      <c r="CG206" s="164" t="n">
        <v>0</v>
      </c>
      <c r="CH206" s="164" t="n">
        <v>0</v>
      </c>
      <c r="CI206" s="164" t="n">
        <v>0</v>
      </c>
      <c r="CJ206" s="164" t="n">
        <v>0</v>
      </c>
      <c r="CK206" s="164" t="n">
        <v>0</v>
      </c>
      <c r="CL206" s="164" t="n">
        <v>0</v>
      </c>
      <c r="CM206" s="164" t="n">
        <v>0</v>
      </c>
      <c r="CN206" s="164" t="n">
        <v>0</v>
      </c>
      <c r="CO206" s="164" t="n">
        <v>0</v>
      </c>
      <c r="CP206" s="164" t="n">
        <v>0</v>
      </c>
      <c r="CQ206" s="164" t="n">
        <v>0</v>
      </c>
      <c r="CR206" s="164" t="n">
        <v>0</v>
      </c>
      <c r="CS206" s="164" t="n">
        <v>0</v>
      </c>
      <c r="CT206" s="164" t="n">
        <v>0</v>
      </c>
      <c r="CU206" s="164" t="n">
        <v>0</v>
      </c>
      <c r="CV206" s="164" t="n">
        <v>0</v>
      </c>
      <c r="CW206" s="164" t="n">
        <v>0</v>
      </c>
      <c r="CX206" s="164" t="n">
        <v>0</v>
      </c>
      <c r="CY206" s="164" t="n">
        <v>0</v>
      </c>
      <c r="CZ206" s="164" t="n">
        <v>0</v>
      </c>
      <c r="DA206" s="164" t="n">
        <v>0</v>
      </c>
      <c r="DB206" s="164" t="n">
        <v>0</v>
      </c>
      <c r="DC206" s="164" t="n">
        <v>0</v>
      </c>
      <c r="DD206" s="164" t="n">
        <v>0</v>
      </c>
      <c r="DE206" s="164" t="n">
        <v>0</v>
      </c>
      <c r="DF206" s="164" t="n">
        <v>0</v>
      </c>
      <c r="DG206" s="164" t="n">
        <v>0</v>
      </c>
      <c r="DH206" s="164" t="n">
        <v>0</v>
      </c>
      <c r="DI206" s="164" t="n">
        <v>0</v>
      </c>
      <c r="DJ206" s="164" t="n">
        <v>0</v>
      </c>
      <c r="DK206" s="164" t="n">
        <v>0</v>
      </c>
      <c r="DL206" s="164" t="n">
        <v>0</v>
      </c>
      <c r="DM206" s="164" t="n">
        <v>0</v>
      </c>
    </row>
    <row r="207" customFormat="false" ht="12.75" hidden="false" customHeight="false" outlineLevel="0" collapsed="false">
      <c r="A207" s="197" t="n">
        <v>0.865107337391862</v>
      </c>
      <c r="B207" s="164" t="n">
        <v>562319.76930471</v>
      </c>
      <c r="C207" s="165" t="s">
        <v>183</v>
      </c>
      <c r="D207" s="164" t="n">
        <v>-55472.6524415831</v>
      </c>
      <c r="E207" s="164" t="n">
        <v>-86120.6903492867</v>
      </c>
      <c r="F207" s="164" t="n">
        <v>-86523.0587726043</v>
      </c>
      <c r="G207" s="164" t="n">
        <v>47590.5960389514</v>
      </c>
      <c r="H207" s="164" t="n">
        <v>513159.042857977</v>
      </c>
      <c r="I207" s="195"/>
      <c r="J207" s="0"/>
      <c r="K207" s="0"/>
      <c r="L207" s="195"/>
      <c r="M207" s="166"/>
      <c r="N207" s="195"/>
      <c r="O207" s="195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4" t="n">
        <v>-44079.9132629349</v>
      </c>
      <c r="AE207" s="164" t="n">
        <v>13029.5069319137</v>
      </c>
      <c r="AF207" s="164" t="n">
        <v>16019.4622915009</v>
      </c>
      <c r="AG207" s="164" t="n">
        <v>-15617.0938681832</v>
      </c>
      <c r="AH207" s="164" t="n">
        <v>3744.91665336897</v>
      </c>
      <c r="AI207" s="164" t="n">
        <v>-5914.40382452088</v>
      </c>
      <c r="AJ207" s="164" t="n">
        <v>1097.08147416182</v>
      </c>
      <c r="AK207" s="164" t="n">
        <v>-22479.6158520207</v>
      </c>
      <c r="AL207" s="164" t="n">
        <v>57935.2951594252</v>
      </c>
      <c r="AM207" s="164" t="n">
        <v>33845.9715603035</v>
      </c>
      <c r="AN207" s="164" t="n">
        <v>-25391.5554254401</v>
      </c>
      <c r="AO207" s="164" t="n">
        <v>-43580.6471767082</v>
      </c>
      <c r="AP207" s="164" t="n">
        <v>4973.15488495037</v>
      </c>
      <c r="AQ207" s="164" t="n">
        <v>3576.49013385572</v>
      </c>
      <c r="AR207" s="164" t="n">
        <v>-24327.8647620236</v>
      </c>
      <c r="AS207" s="164" t="n">
        <v>14351.6900034959</v>
      </c>
      <c r="AT207" s="164" t="n">
        <v>3783.05985556543</v>
      </c>
      <c r="AU207" s="164" t="n">
        <v>-2560.48343569483</v>
      </c>
      <c r="AV207" s="164" t="n">
        <v>-44446.6117622468</v>
      </c>
      <c r="AW207" s="164" t="n">
        <v>24109.7879098129</v>
      </c>
      <c r="AX207" s="164" t="n">
        <v>1008.30441391305</v>
      </c>
      <c r="AY207" s="164" t="n">
        <v>-6364.36445216625</v>
      </c>
      <c r="AZ207" s="164" t="n">
        <v>-843.910309957108</v>
      </c>
      <c r="BA207" s="164" t="n">
        <v>-5330.99641802476</v>
      </c>
      <c r="BB207" s="164" t="n">
        <v>50747.3311881516</v>
      </c>
      <c r="BC207" s="164" t="n">
        <v>6540.88768703514</v>
      </c>
      <c r="BD207" s="164" t="n">
        <v>12202.2362664074</v>
      </c>
      <c r="BE207" s="164" t="n">
        <v>-194.581649453728</v>
      </c>
      <c r="BF207" s="164" t="n">
        <v>2519.94638514845</v>
      </c>
      <c r="BG207" s="164" t="n">
        <v>-9451.09937638359</v>
      </c>
      <c r="BH207" s="164" t="n">
        <v>5216.63492172386</v>
      </c>
      <c r="BI207" s="164" t="n">
        <v>8907.04546876624</v>
      </c>
      <c r="BJ207" s="164" t="n">
        <v>22739.2577340867</v>
      </c>
      <c r="BK207" s="164" t="n">
        <v>-1942.20818357961</v>
      </c>
      <c r="BL207" s="164" t="n">
        <v>18318.3156498715</v>
      </c>
      <c r="BM207" s="164" t="n">
        <v>-36200.4569196787</v>
      </c>
      <c r="BN207" s="164" t="n">
        <v>4836.92647871748</v>
      </c>
      <c r="BO207" s="164" t="n">
        <v>15805.242803038</v>
      </c>
      <c r="BP207" s="164" t="n">
        <v>15087.3642863948</v>
      </c>
      <c r="BQ207" s="164" t="n">
        <v>0</v>
      </c>
      <c r="BR207" s="164" t="n">
        <v>-9722.16865065158</v>
      </c>
      <c r="BS207" s="164" t="n">
        <v>16214.3848935368</v>
      </c>
      <c r="BT207" s="164" t="n">
        <v>-12326.793961224</v>
      </c>
      <c r="BU207" s="164" t="n">
        <v>-6298.17167286587</v>
      </c>
      <c r="BV207" s="164" t="n">
        <v>63525.8944091476</v>
      </c>
      <c r="BW207" s="164" t="n">
        <v>61681.3973184769</v>
      </c>
      <c r="BX207" s="164" t="n">
        <v>-10056.5497524638</v>
      </c>
      <c r="BY207" s="164" t="n">
        <v>-442.315497325442</v>
      </c>
      <c r="BZ207" s="164" t="n">
        <v>-12719.6856586155</v>
      </c>
      <c r="CA207" s="164" t="n">
        <v>-24529.5980090062</v>
      </c>
      <c r="CB207" s="164" t="n">
        <v>62444.9896312024</v>
      </c>
      <c r="CC207" s="164" t="n">
        <v>-38158.2762154801</v>
      </c>
      <c r="CD207" s="164" t="n">
        <v>-19673.9946578998</v>
      </c>
      <c r="CE207" s="164" t="n">
        <v>15867.2422898235</v>
      </c>
      <c r="CF207" s="164" t="n">
        <v>-18086.5920934964</v>
      </c>
      <c r="CG207" s="164" t="n">
        <v>20155.5949380543</v>
      </c>
      <c r="CH207" s="164" t="n">
        <v>0</v>
      </c>
      <c r="CI207" s="164" t="n">
        <v>0</v>
      </c>
      <c r="CJ207" s="164" t="n">
        <v>0</v>
      </c>
      <c r="CK207" s="164" t="n">
        <v>672.210141924035</v>
      </c>
      <c r="CL207" s="164" t="n">
        <v>18210.7932333916</v>
      </c>
      <c r="CM207" s="164" t="n">
        <v>-25056.2158689367</v>
      </c>
      <c r="CN207" s="164" t="n">
        <v>-11635.7490632302</v>
      </c>
      <c r="CO207" s="164" t="n">
        <v>-6910.28845853714</v>
      </c>
      <c r="CP207" s="164" t="n">
        <v>14624.2420759602</v>
      </c>
      <c r="CQ207" s="164" t="n">
        <v>-3954.76852982305</v>
      </c>
      <c r="CR207" s="164" t="n">
        <v>2622.75380750193</v>
      </c>
      <c r="CS207" s="164" t="n">
        <v>4599.35676856653</v>
      </c>
      <c r="CT207" s="164" t="n">
        <v>-4599.35676856653</v>
      </c>
      <c r="CU207" s="164" t="n">
        <v>-4157.18519693066</v>
      </c>
      <c r="CV207" s="164" t="n">
        <v>9228.25148919149</v>
      </c>
      <c r="CW207" s="164" t="n">
        <v>-2634.56246416154</v>
      </c>
      <c r="CX207" s="164" t="n">
        <v>-13409.7693847996</v>
      </c>
      <c r="CY207" s="164" t="n">
        <v>-4763.23483679432</v>
      </c>
      <c r="CZ207" s="164" t="n">
        <v>10583.2343693296</v>
      </c>
      <c r="DA207" s="164" t="n">
        <v>5369.41833310202</v>
      </c>
      <c r="DB207" s="164" t="n">
        <v>2962.54984140926</v>
      </c>
      <c r="DC207" s="164" t="n">
        <v>-12171.9053050034</v>
      </c>
      <c r="DD207" s="164" t="n">
        <v>13435.1192783468</v>
      </c>
      <c r="DE207" s="164" t="n">
        <v>3969.48389036284</v>
      </c>
      <c r="DF207" s="164" t="n">
        <v>15312.7628316552</v>
      </c>
      <c r="DG207" s="164" t="n">
        <v>-21338.3148046898</v>
      </c>
      <c r="DH207" s="164" t="n">
        <v>22515.1101405832</v>
      </c>
      <c r="DI207" s="164" t="n">
        <v>2003.59370867885</v>
      </c>
      <c r="DJ207" s="164" t="n">
        <v>4843.79573613044</v>
      </c>
      <c r="DK207" s="164" t="n">
        <v>1191.73880548554</v>
      </c>
      <c r="DL207" s="164" t="n">
        <v>32590.340921755</v>
      </c>
      <c r="DM207" s="164" t="n">
        <v>-970.897610845044</v>
      </c>
    </row>
    <row r="208" customFormat="false" ht="12.75" hidden="false" customHeight="false" outlineLevel="0" collapsed="false">
      <c r="A208" s="197" t="n">
        <v>0.865107337391862</v>
      </c>
      <c r="B208" s="164" t="n">
        <v>1380239.82697853</v>
      </c>
      <c r="C208" s="165" t="s">
        <v>185</v>
      </c>
      <c r="D208" s="164" t="n">
        <v>-136160.185694132</v>
      </c>
      <c r="E208" s="164" t="n">
        <v>-172720.209263417</v>
      </c>
      <c r="F208" s="164" t="n">
        <v>-212374.841129301</v>
      </c>
      <c r="G208" s="164" t="n">
        <v>53508.3239142323</v>
      </c>
      <c r="H208" s="164" t="n">
        <v>736267.030460506</v>
      </c>
      <c r="I208" s="195"/>
      <c r="J208" s="0"/>
      <c r="K208" s="0"/>
      <c r="L208" s="195"/>
      <c r="M208" s="166"/>
      <c r="N208" s="195"/>
      <c r="O208" s="195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4" t="n">
        <v>-108196.181561409</v>
      </c>
      <c r="AE208" s="164" t="n">
        <v>31981.5261262406</v>
      </c>
      <c r="AF208" s="164" t="n">
        <v>77987.5095542867</v>
      </c>
      <c r="AG208" s="164" t="n">
        <v>-38332.8776884032</v>
      </c>
      <c r="AH208" s="164" t="n">
        <v>9192.07076800126</v>
      </c>
      <c r="AI208" s="164" t="n">
        <v>-14517.1771597706</v>
      </c>
      <c r="AJ208" s="164" t="n">
        <v>2692.83711285982</v>
      </c>
      <c r="AK208" s="164" t="n">
        <v>-55177.2546295165</v>
      </c>
      <c r="AL208" s="164" t="n">
        <v>142204.855905509</v>
      </c>
      <c r="AM208" s="164" t="n">
        <v>83076.4993165291</v>
      </c>
      <c r="AN208" s="164" t="n">
        <v>-62324.7447096854</v>
      </c>
      <c r="AO208" s="164" t="n">
        <v>-106970.709909715</v>
      </c>
      <c r="AP208" s="164" t="n">
        <v>12206.8381953363</v>
      </c>
      <c r="AQ208" s="164" t="n">
        <v>8778.66010232433</v>
      </c>
      <c r="AR208" s="164" t="n">
        <v>-59713.8668829142</v>
      </c>
      <c r="AS208" s="164" t="n">
        <v>35226.8854992732</v>
      </c>
      <c r="AT208" s="164" t="n">
        <v>9285.69501824793</v>
      </c>
      <c r="AU208" s="164" t="n">
        <v>-6284.82476907177</v>
      </c>
      <c r="AV208" s="164" t="n">
        <v>-109096.259952516</v>
      </c>
      <c r="AW208" s="164" t="n">
        <v>59178.5871840778</v>
      </c>
      <c r="AX208" s="164" t="n">
        <v>2474.92972107604</v>
      </c>
      <c r="AY208" s="164" t="n">
        <v>-15621.6262877397</v>
      </c>
      <c r="AZ208" s="164" t="n">
        <v>-118232.416805496</v>
      </c>
      <c r="BA208" s="164" t="n">
        <v>-13085.1767540304</v>
      </c>
      <c r="BB208" s="164" t="n">
        <v>124561.666585835</v>
      </c>
      <c r="BC208" s="164" t="n">
        <v>16054.9107149516</v>
      </c>
      <c r="BD208" s="164" t="n">
        <v>29950.9520960322</v>
      </c>
      <c r="BE208" s="164" t="n">
        <v>-477.609639275353</v>
      </c>
      <c r="BF208" s="164" t="n">
        <v>6185.32470756443</v>
      </c>
      <c r="BG208" s="164" t="n">
        <v>-23198.1596239202</v>
      </c>
      <c r="BH208" s="164" t="n">
        <v>12804.4711831368</v>
      </c>
      <c r="BI208" s="164" t="n">
        <v>98385.477629774</v>
      </c>
      <c r="BJ208" s="164" t="n">
        <v>40071.9945658436</v>
      </c>
      <c r="BK208" s="164" t="n">
        <v>-3422.63396141864</v>
      </c>
      <c r="BL208" s="164" t="n">
        <v>32281.2403888054</v>
      </c>
      <c r="BM208" s="164" t="n">
        <v>-63793.837509124</v>
      </c>
      <c r="BN208" s="164" t="n">
        <v>8523.81787642976</v>
      </c>
      <c r="BO208" s="164" t="n">
        <v>27852.6067614673</v>
      </c>
      <c r="BP208" s="164" t="n">
        <v>26587.5336287267</v>
      </c>
      <c r="BQ208" s="164" t="n">
        <v>0</v>
      </c>
      <c r="BR208" s="164" t="n">
        <v>-17132.7795257416</v>
      </c>
      <c r="BS208" s="164" t="n">
        <v>28573.6126895788</v>
      </c>
      <c r="BT208" s="164" t="n">
        <v>-21722.7504259291</v>
      </c>
      <c r="BU208" s="164" t="n">
        <v>-11098.8803592962</v>
      </c>
      <c r="BV208" s="164" t="n">
        <v>111947.774431431</v>
      </c>
      <c r="BW208" s="164" t="n">
        <v>94563.3307160552</v>
      </c>
      <c r="BX208" s="164" t="n">
        <v>-17722.0387641668</v>
      </c>
      <c r="BY208" s="164" t="n">
        <v>-779.465381521499</v>
      </c>
      <c r="BZ208" s="164" t="n">
        <v>-22415.1192862914</v>
      </c>
      <c r="CA208" s="164" t="n">
        <v>-43227.001057548</v>
      </c>
      <c r="CB208" s="164" t="n">
        <v>110042.962458475</v>
      </c>
      <c r="CC208" s="164" t="n">
        <v>-67243.9819729273</v>
      </c>
      <c r="CD208" s="164" t="n">
        <v>-34670.2700782532</v>
      </c>
      <c r="CE208" s="164" t="n">
        <v>27961.8646416765</v>
      </c>
      <c r="CF208" s="164" t="n">
        <v>-31872.8882253168</v>
      </c>
      <c r="CG208" s="164" t="n">
        <v>35518.9646150293</v>
      </c>
      <c r="CH208" s="164" t="n">
        <v>0</v>
      </c>
      <c r="CI208" s="164" t="n">
        <v>0</v>
      </c>
      <c r="CJ208" s="164" t="n">
        <v>0</v>
      </c>
      <c r="CK208" s="164" t="n">
        <v>1184.59456633474</v>
      </c>
      <c r="CL208" s="164" t="n">
        <v>32091.760251007</v>
      </c>
      <c r="CM208" s="164" t="n">
        <v>-44155.0273048505</v>
      </c>
      <c r="CN208" s="164" t="n">
        <v>-20504.9645280344</v>
      </c>
      <c r="CO208" s="164" t="n">
        <v>-12177.5761019596</v>
      </c>
      <c r="CP208" s="164" t="n">
        <v>30622.401857106</v>
      </c>
      <c r="CQ208" s="164" t="n">
        <v>-6969.24520973605</v>
      </c>
      <c r="CR208" s="164" t="n">
        <v>4621.91763472627</v>
      </c>
      <c r="CS208" s="164" t="n">
        <v>8105.16339590529</v>
      </c>
      <c r="CT208" s="164" t="n">
        <v>-8105.16339590529</v>
      </c>
      <c r="CU208" s="164" t="n">
        <v>-7325.95164576953</v>
      </c>
      <c r="CV208" s="164" t="n">
        <v>16262.3797070029</v>
      </c>
      <c r="CW208" s="164" t="n">
        <v>-4642.72730367107</v>
      </c>
      <c r="CX208" s="164" t="n">
        <v>-23631.2113702549</v>
      </c>
      <c r="CY208" s="164" t="n">
        <v>-8393.95563073875</v>
      </c>
      <c r="CZ208" s="164" t="n">
        <v>18650.1826531083</v>
      </c>
      <c r="DA208" s="164" t="n">
        <v>9462.19550268212</v>
      </c>
      <c r="DB208" s="164" t="n">
        <v>5220.71927475603</v>
      </c>
      <c r="DC208" s="164" t="n">
        <v>-21449.799678681</v>
      </c>
      <c r="DD208" s="164" t="n">
        <v>23675.8839276596</v>
      </c>
      <c r="DE208" s="164" t="n">
        <v>6995.17718405474</v>
      </c>
      <c r="DF208" s="164" t="n">
        <v>26984.7396143592</v>
      </c>
      <c r="DG208" s="164" t="n">
        <v>-37603.1990532398</v>
      </c>
      <c r="DH208" s="164" t="n">
        <v>39676.9930555102</v>
      </c>
      <c r="DI208" s="164" t="n">
        <v>3530.80989473045</v>
      </c>
      <c r="DJ208" s="164" t="n">
        <v>8535.92314604507</v>
      </c>
      <c r="DK208" s="164" t="n">
        <v>2100.12795913452</v>
      </c>
      <c r="DL208" s="164" t="n">
        <v>57431.9522469675</v>
      </c>
      <c r="DM208" s="164" t="n">
        <v>41542.0468879531</v>
      </c>
    </row>
    <row r="209" customFormat="false" ht="12.75" hidden="false" customHeight="false" outlineLevel="0" collapsed="false">
      <c r="B209" s="199" t="n">
        <v>1942559.59628324</v>
      </c>
      <c r="C209" s="200" t="s">
        <v>1002</v>
      </c>
      <c r="D209" s="199" t="n">
        <v>-191632.838135716</v>
      </c>
      <c r="E209" s="199" t="n">
        <v>-258840.899612704</v>
      </c>
      <c r="F209" s="199" t="n">
        <v>-298897.899901905</v>
      </c>
      <c r="G209" s="199" t="n">
        <v>101098.919953184</v>
      </c>
      <c r="H209" s="199" t="n">
        <v>1378627.57881482</v>
      </c>
      <c r="I209" s="195"/>
      <c r="J209" s="0"/>
      <c r="K209" s="0"/>
      <c r="L209" s="195"/>
      <c r="M209" s="169"/>
      <c r="N209" s="195"/>
      <c r="O209" s="195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99" t="n">
        <v>-152276.094824344</v>
      </c>
      <c r="AE209" s="199" t="n">
        <v>45011.0330581543</v>
      </c>
      <c r="AF209" s="199" t="n">
        <v>94006.9718457876</v>
      </c>
      <c r="AG209" s="199" t="n">
        <v>-53949.9715565864</v>
      </c>
      <c r="AH209" s="199" t="n">
        <v>12936.9874213702</v>
      </c>
      <c r="AI209" s="199" t="n">
        <v>-20431.5809842915</v>
      </c>
      <c r="AJ209" s="199" t="n">
        <v>3789.91858702165</v>
      </c>
      <c r="AK209" s="199" t="n">
        <v>-77656.8704815372</v>
      </c>
      <c r="AL209" s="199" t="n">
        <v>200140.151064934</v>
      </c>
      <c r="AM209" s="199" t="n">
        <v>116922.470876833</v>
      </c>
      <c r="AN209" s="199" t="n">
        <v>-87716.3001351255</v>
      </c>
      <c r="AO209" s="199" t="n">
        <v>-150551.357086424</v>
      </c>
      <c r="AP209" s="199" t="n">
        <v>17179.9930802867</v>
      </c>
      <c r="AQ209" s="199" t="n">
        <v>12355.1502361801</v>
      </c>
      <c r="AR209" s="199" t="n">
        <v>-84041.7316449378</v>
      </c>
      <c r="AS209" s="199" t="n">
        <v>49578.5755027691</v>
      </c>
      <c r="AT209" s="199" t="n">
        <v>13068.7548738134</v>
      </c>
      <c r="AU209" s="199" t="n">
        <v>-8845.3082047666</v>
      </c>
      <c r="AV209" s="199" t="n">
        <v>-153542.871714763</v>
      </c>
      <c r="AW209" s="199" t="n">
        <v>83288.3750938907</v>
      </c>
      <c r="AX209" s="199" t="n">
        <v>3483.23413498909</v>
      </c>
      <c r="AY209" s="199" t="n">
        <v>-21985.990739906</v>
      </c>
      <c r="AZ209" s="199" t="n">
        <v>-119076.327115453</v>
      </c>
      <c r="BA209" s="199" t="n">
        <v>-18416.1731720552</v>
      </c>
      <c r="BB209" s="199" t="n">
        <v>175308.997773986</v>
      </c>
      <c r="BC209" s="199" t="n">
        <v>22595.7984019867</v>
      </c>
      <c r="BD209" s="199" t="n">
        <v>42153.1883624396</v>
      </c>
      <c r="BE209" s="199" t="n">
        <v>-672.191288729082</v>
      </c>
      <c r="BF209" s="199" t="n">
        <v>8705.27109271288</v>
      </c>
      <c r="BG209" s="199" t="n">
        <v>-32649.2590003038</v>
      </c>
      <c r="BH209" s="199" t="n">
        <v>18021.1061048607</v>
      </c>
      <c r="BI209" s="199" t="n">
        <v>107292.52309854</v>
      </c>
      <c r="BJ209" s="199" t="n">
        <v>62811.2522999303</v>
      </c>
      <c r="BK209" s="199" t="n">
        <v>-5364.84214499826</v>
      </c>
      <c r="BL209" s="199" t="n">
        <v>50599.5560386769</v>
      </c>
      <c r="BM209" s="199" t="n">
        <v>-99994.2944288027</v>
      </c>
      <c r="BN209" s="199" t="n">
        <v>13360.7443551472</v>
      </c>
      <c r="BO209" s="199" t="n">
        <v>43657.8495645053</v>
      </c>
      <c r="BP209" s="199" t="n">
        <v>41674.8979151215</v>
      </c>
      <c r="BQ209" s="199" t="n">
        <v>0</v>
      </c>
      <c r="BR209" s="199" t="n">
        <v>-26854.9481763932</v>
      </c>
      <c r="BS209" s="199" t="n">
        <v>44787.9975831156</v>
      </c>
      <c r="BT209" s="199" t="n">
        <v>-34049.5443871531</v>
      </c>
      <c r="BU209" s="199" t="n">
        <v>-17397.0520321621</v>
      </c>
      <c r="BV209" s="199" t="n">
        <v>175473.668840579</v>
      </c>
      <c r="BW209" s="199" t="n">
        <v>156244.728034532</v>
      </c>
      <c r="BX209" s="199" t="n">
        <v>-27778.5885166305</v>
      </c>
      <c r="BY209" s="199" t="n">
        <v>-1221.78087884694</v>
      </c>
      <c r="BZ209" s="199" t="n">
        <v>-35134.804944907</v>
      </c>
      <c r="CA209" s="199" t="n">
        <v>-67756.5990665542</v>
      </c>
      <c r="CB209" s="199" t="n">
        <v>172487.952089678</v>
      </c>
      <c r="CC209" s="199" t="n">
        <v>-105402.258188407</v>
      </c>
      <c r="CD209" s="199" t="n">
        <v>-54344.264736153</v>
      </c>
      <c r="CE209" s="199" t="n">
        <v>43829.1069315</v>
      </c>
      <c r="CF209" s="199" t="n">
        <v>-49959.4803188132</v>
      </c>
      <c r="CG209" s="199" t="n">
        <v>55674.5595530836</v>
      </c>
      <c r="CH209" s="199" t="n">
        <v>0</v>
      </c>
      <c r="CI209" s="199" t="n">
        <v>0</v>
      </c>
      <c r="CJ209" s="199" t="n">
        <v>0</v>
      </c>
      <c r="CK209" s="199" t="n">
        <v>1856.80470825877</v>
      </c>
      <c r="CL209" s="199" t="n">
        <v>50302.5534843986</v>
      </c>
      <c r="CM209" s="199" t="n">
        <v>-69211.2431737872</v>
      </c>
      <c r="CN209" s="199" t="n">
        <v>-32140.7135912647</v>
      </c>
      <c r="CO209" s="199" t="n">
        <v>-19087.8645604967</v>
      </c>
      <c r="CP209" s="199" t="n">
        <v>45246.6439330662</v>
      </c>
      <c r="CQ209" s="199" t="n">
        <v>-10924.0137395591</v>
      </c>
      <c r="CR209" s="199" t="n">
        <v>7244.6714422282</v>
      </c>
      <c r="CS209" s="199" t="n">
        <v>12704.5201644718</v>
      </c>
      <c r="CT209" s="199" t="n">
        <v>-12704.5201644718</v>
      </c>
      <c r="CU209" s="199" t="n">
        <v>-11483.1368427002</v>
      </c>
      <c r="CV209" s="199" t="n">
        <v>25490.6311961944</v>
      </c>
      <c r="CW209" s="199" t="n">
        <v>-7277.28976783261</v>
      </c>
      <c r="CX209" s="199" t="n">
        <v>-37040.9807550545</v>
      </c>
      <c r="CY209" s="199" t="n">
        <v>-13157.1904675331</v>
      </c>
      <c r="CZ209" s="199" t="n">
        <v>29233.4170224378</v>
      </c>
      <c r="DA209" s="199" t="n">
        <v>14831.6138357841</v>
      </c>
      <c r="DB209" s="199" t="n">
        <v>8183.26911616529</v>
      </c>
      <c r="DC209" s="199" t="n">
        <v>-33621.7049836844</v>
      </c>
      <c r="DD209" s="199" t="n">
        <v>37111.0032060064</v>
      </c>
      <c r="DE209" s="199" t="n">
        <v>10964.6610744176</v>
      </c>
      <c r="DF209" s="199" t="n">
        <v>42297.5024460144</v>
      </c>
      <c r="DG209" s="199" t="n">
        <v>-58941.5138579296</v>
      </c>
      <c r="DH209" s="199" t="n">
        <v>62192.1031960934</v>
      </c>
      <c r="DI209" s="199" t="n">
        <v>5534.4036034093</v>
      </c>
      <c r="DJ209" s="199" t="n">
        <v>13379.7188821755</v>
      </c>
      <c r="DK209" s="199" t="n">
        <v>3291.86676462006</v>
      </c>
      <c r="DL209" s="199" t="n">
        <v>90022.2931687225</v>
      </c>
      <c r="DM209" s="199" t="n">
        <v>40571.149277108</v>
      </c>
    </row>
    <row r="210" customFormat="false" ht="12.75" hidden="false" customHeight="false" outlineLevel="0" collapsed="false">
      <c r="B210" s="176"/>
      <c r="C210" s="176"/>
      <c r="D210" s="176"/>
      <c r="E210" s="176"/>
      <c r="F210" s="176"/>
      <c r="G210" s="176"/>
      <c r="H210" s="176"/>
      <c r="I210" s="195"/>
      <c r="J210" s="0"/>
      <c r="K210" s="0"/>
      <c r="L210" s="195"/>
      <c r="M210" s="169"/>
      <c r="N210" s="195"/>
      <c r="O210" s="195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6"/>
      <c r="AE210" s="176"/>
      <c r="AF210" s="176"/>
      <c r="AG210" s="176"/>
      <c r="AH210" s="176"/>
      <c r="AI210" s="176"/>
      <c r="AJ210" s="176"/>
      <c r="AK210" s="176"/>
      <c r="AL210" s="176"/>
      <c r="AM210" s="176"/>
      <c r="AN210" s="176"/>
      <c r="AO210" s="176"/>
      <c r="AP210" s="176"/>
      <c r="AQ210" s="176"/>
      <c r="AR210" s="176"/>
      <c r="AS210" s="176"/>
      <c r="AT210" s="176"/>
      <c r="AU210" s="176"/>
      <c r="AV210" s="176"/>
      <c r="AW210" s="176"/>
      <c r="AX210" s="176"/>
      <c r="AY210" s="176"/>
      <c r="AZ210" s="176"/>
      <c r="BA210" s="176"/>
      <c r="BB210" s="176"/>
      <c r="BC210" s="176"/>
      <c r="BD210" s="176"/>
      <c r="BE210" s="176"/>
      <c r="BF210" s="176"/>
      <c r="BG210" s="176"/>
      <c r="BH210" s="176"/>
      <c r="BI210" s="176"/>
      <c r="BJ210" s="176"/>
      <c r="BK210" s="176"/>
      <c r="BL210" s="176"/>
      <c r="BM210" s="176"/>
      <c r="BN210" s="176"/>
      <c r="BO210" s="176"/>
      <c r="BP210" s="176"/>
      <c r="BQ210" s="176"/>
      <c r="BR210" s="176"/>
      <c r="BS210" s="176"/>
      <c r="BT210" s="176"/>
      <c r="BU210" s="176"/>
      <c r="BV210" s="176"/>
      <c r="BW210" s="176"/>
      <c r="BX210" s="176"/>
      <c r="BY210" s="176"/>
      <c r="BZ210" s="176"/>
      <c r="CA210" s="176"/>
      <c r="CB210" s="176"/>
      <c r="CC210" s="176"/>
      <c r="CD210" s="176"/>
      <c r="CE210" s="176"/>
      <c r="CF210" s="176"/>
      <c r="CG210" s="176"/>
      <c r="CH210" s="176"/>
      <c r="CI210" s="176"/>
      <c r="CJ210" s="176"/>
      <c r="CK210" s="176"/>
      <c r="CL210" s="176"/>
      <c r="CM210" s="176"/>
      <c r="CN210" s="176"/>
      <c r="CO210" s="176"/>
      <c r="CP210" s="176"/>
      <c r="CQ210" s="176"/>
      <c r="CR210" s="176"/>
      <c r="CS210" s="176"/>
      <c r="CT210" s="176"/>
      <c r="CU210" s="176"/>
      <c r="CV210" s="176"/>
      <c r="CW210" s="176"/>
      <c r="CX210" s="176"/>
      <c r="CY210" s="176"/>
      <c r="CZ210" s="176"/>
      <c r="DA210" s="176"/>
      <c r="DB210" s="176"/>
      <c r="DC210" s="176"/>
      <c r="DD210" s="176"/>
      <c r="DE210" s="176"/>
      <c r="DF210" s="176"/>
      <c r="DG210" s="176"/>
      <c r="DH210" s="176"/>
      <c r="DI210" s="176"/>
      <c r="DJ210" s="176"/>
      <c r="DK210" s="176"/>
      <c r="DL210" s="176"/>
      <c r="DM210" s="176"/>
    </row>
    <row r="211" customFormat="false" ht="12.75" hidden="false" customHeight="false" outlineLevel="0" collapsed="false">
      <c r="B211" s="176"/>
      <c r="C211" s="176" t="s">
        <v>202</v>
      </c>
      <c r="D211" s="176"/>
      <c r="E211" s="176"/>
      <c r="F211" s="176"/>
      <c r="G211" s="176"/>
      <c r="H211" s="176"/>
      <c r="I211" s="195"/>
      <c r="J211" s="0"/>
      <c r="K211" s="0"/>
      <c r="L211" s="195"/>
      <c r="M211" s="196"/>
      <c r="N211" s="195"/>
      <c r="O211" s="195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76"/>
      <c r="AE211" s="176"/>
      <c r="AF211" s="176"/>
      <c r="AG211" s="176"/>
      <c r="AH211" s="176"/>
      <c r="AI211" s="176"/>
      <c r="AJ211" s="176"/>
      <c r="AK211" s="176"/>
      <c r="AL211" s="176"/>
      <c r="AM211" s="176"/>
      <c r="AN211" s="176"/>
      <c r="AO211" s="176"/>
      <c r="AP211" s="176"/>
      <c r="AQ211" s="176"/>
      <c r="AR211" s="176"/>
      <c r="AS211" s="176"/>
      <c r="AT211" s="176"/>
      <c r="AU211" s="176"/>
      <c r="AV211" s="176"/>
      <c r="AW211" s="176"/>
      <c r="AX211" s="176"/>
      <c r="AY211" s="176"/>
      <c r="AZ211" s="176"/>
      <c r="BA211" s="176"/>
      <c r="BB211" s="176"/>
      <c r="BC211" s="176"/>
      <c r="BD211" s="176"/>
      <c r="BE211" s="176"/>
      <c r="BF211" s="176"/>
      <c r="BG211" s="176"/>
      <c r="BH211" s="176"/>
      <c r="BI211" s="176"/>
      <c r="BJ211" s="176"/>
      <c r="BK211" s="176"/>
      <c r="BL211" s="176"/>
      <c r="BM211" s="176"/>
      <c r="BN211" s="176"/>
      <c r="BO211" s="176"/>
      <c r="BP211" s="176"/>
      <c r="BQ211" s="176"/>
      <c r="BR211" s="176"/>
      <c r="BS211" s="176"/>
      <c r="BT211" s="176"/>
      <c r="BU211" s="176"/>
      <c r="BV211" s="176"/>
      <c r="BW211" s="176"/>
      <c r="BX211" s="176"/>
      <c r="BY211" s="176"/>
      <c r="BZ211" s="176"/>
      <c r="CA211" s="176"/>
      <c r="CB211" s="176"/>
      <c r="CC211" s="176"/>
      <c r="CD211" s="176"/>
      <c r="CE211" s="176"/>
      <c r="CF211" s="176"/>
      <c r="CG211" s="176"/>
      <c r="CH211" s="176"/>
      <c r="CI211" s="176"/>
      <c r="CJ211" s="176"/>
      <c r="CK211" s="176"/>
      <c r="CL211" s="176"/>
      <c r="CM211" s="176"/>
      <c r="CN211" s="176"/>
      <c r="CO211" s="176"/>
      <c r="CP211" s="176"/>
      <c r="CQ211" s="176"/>
      <c r="CR211" s="176"/>
      <c r="CS211" s="176"/>
      <c r="CT211" s="176"/>
      <c r="CU211" s="176"/>
      <c r="CV211" s="176"/>
      <c r="CW211" s="176"/>
      <c r="CX211" s="176"/>
      <c r="CY211" s="176"/>
      <c r="CZ211" s="176"/>
      <c r="DA211" s="176"/>
      <c r="DB211" s="176"/>
      <c r="DC211" s="176"/>
      <c r="DD211" s="176"/>
      <c r="DE211" s="176"/>
      <c r="DF211" s="176"/>
      <c r="DG211" s="176"/>
      <c r="DH211" s="176"/>
      <c r="DI211" s="176"/>
      <c r="DJ211" s="176"/>
      <c r="DK211" s="176"/>
      <c r="DL211" s="176"/>
      <c r="DM211" s="176"/>
    </row>
    <row r="212" customFormat="false" ht="12.75" hidden="false" customHeight="false" outlineLevel="0" collapsed="false">
      <c r="A212" s="197" t="n">
        <v>0.43575776994553</v>
      </c>
      <c r="B212" s="164" t="n">
        <v>0</v>
      </c>
      <c r="C212" s="165" t="s">
        <v>199</v>
      </c>
      <c r="D212" s="164" t="n">
        <v>0</v>
      </c>
      <c r="E212" s="164" t="n">
        <v>0</v>
      </c>
      <c r="F212" s="164" t="n">
        <v>0</v>
      </c>
      <c r="G212" s="164" t="n">
        <v>-567639.775810955</v>
      </c>
      <c r="H212" s="164" t="n">
        <v>-18060.78</v>
      </c>
      <c r="I212" s="195"/>
      <c r="J212" s="0"/>
      <c r="K212" s="0"/>
      <c r="L212" s="195"/>
      <c r="M212" s="198"/>
      <c r="N212" s="195"/>
      <c r="O212" s="195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4" t="n">
        <v>0</v>
      </c>
      <c r="AE212" s="164" t="n">
        <v>0</v>
      </c>
      <c r="AF212" s="164" t="n">
        <v>0</v>
      </c>
      <c r="AG212" s="164" t="n">
        <v>0</v>
      </c>
      <c r="AH212" s="164" t="n">
        <v>0</v>
      </c>
      <c r="AI212" s="164" t="n">
        <v>0</v>
      </c>
      <c r="AJ212" s="164" t="n">
        <v>0</v>
      </c>
      <c r="AK212" s="164" t="n">
        <v>0</v>
      </c>
      <c r="AL212" s="164" t="n">
        <v>0</v>
      </c>
      <c r="AM212" s="164" t="n">
        <v>0</v>
      </c>
      <c r="AN212" s="164" t="n">
        <v>0</v>
      </c>
      <c r="AO212" s="164" t="n">
        <v>0</v>
      </c>
      <c r="AP212" s="164" t="n">
        <v>0</v>
      </c>
      <c r="AQ212" s="164" t="n">
        <v>0</v>
      </c>
      <c r="AR212" s="164" t="n">
        <v>0</v>
      </c>
      <c r="AS212" s="164" t="n">
        <v>0</v>
      </c>
      <c r="AT212" s="164" t="n">
        <v>0</v>
      </c>
      <c r="AU212" s="164" t="n">
        <v>0</v>
      </c>
      <c r="AV212" s="164" t="n">
        <v>0</v>
      </c>
      <c r="AW212" s="164" t="n">
        <v>0</v>
      </c>
      <c r="AX212" s="164" t="n">
        <v>0</v>
      </c>
      <c r="AY212" s="164" t="n">
        <v>0</v>
      </c>
      <c r="AZ212" s="164" t="n">
        <v>0</v>
      </c>
      <c r="BA212" s="164" t="n">
        <v>0</v>
      </c>
      <c r="BB212" s="164" t="n">
        <v>194958.34</v>
      </c>
      <c r="BC212" s="164" t="n">
        <v>-800843.841644206</v>
      </c>
      <c r="BD212" s="164" t="n">
        <v>-27567.9117645768</v>
      </c>
      <c r="BE212" s="164" t="n">
        <v>24072.466919878</v>
      </c>
      <c r="BF212" s="164" t="n">
        <v>1535.67693966161</v>
      </c>
      <c r="BG212" s="164" t="n">
        <v>-16780.4186855587</v>
      </c>
      <c r="BH212" s="164" t="n">
        <v>130.431337843416</v>
      </c>
      <c r="BI212" s="164" t="n">
        <v>-125673.610070919</v>
      </c>
      <c r="BJ212" s="164" t="n">
        <v>-3634.07667459722</v>
      </c>
      <c r="BK212" s="164" t="n">
        <v>92687.6893693229</v>
      </c>
      <c r="BL212" s="164" t="n">
        <v>166493.545808036</v>
      </c>
      <c r="BM212" s="164" t="n">
        <v>27695.246999928</v>
      </c>
      <c r="BN212" s="164" t="n">
        <v>-26839.9025071375</v>
      </c>
      <c r="BO212" s="164" t="n">
        <v>65090.0744890777</v>
      </c>
      <c r="BP212" s="164" t="n">
        <v>-85705.4039595163</v>
      </c>
      <c r="BQ212" s="164" t="n">
        <v>0</v>
      </c>
      <c r="BR212" s="164" t="n">
        <v>15964.3927493214</v>
      </c>
      <c r="BS212" s="164" t="n">
        <v>-69931.6347124948</v>
      </c>
      <c r="BT212" s="164" t="n">
        <v>134601.293903769</v>
      </c>
      <c r="BU212" s="164" t="n">
        <v>-134003.165739216</v>
      </c>
      <c r="BV212" s="164" t="n">
        <v>111.031430428615</v>
      </c>
      <c r="BW212" s="164" t="n">
        <v>133715.3891823</v>
      </c>
      <c r="BX212" s="164" t="n">
        <v>-70237.8362062366</v>
      </c>
      <c r="BY212" s="164" t="n">
        <v>-70206.9511001124</v>
      </c>
      <c r="BZ212" s="164" t="n">
        <v>134241.358565498</v>
      </c>
      <c r="CA212" s="164" t="n">
        <v>-2011.91109514784</v>
      </c>
      <c r="CB212" s="164" t="n">
        <v>-267.172712922795</v>
      </c>
      <c r="CC212" s="164" t="n">
        <v>-83626.0791923754</v>
      </c>
      <c r="CD212" s="164" t="n">
        <v>-197137.605773107</v>
      </c>
      <c r="CE212" s="164" t="n">
        <v>69614.3707909812</v>
      </c>
      <c r="CF212" s="164" t="n">
        <v>-77624.3276413305</v>
      </c>
      <c r="CG212" s="164" t="n">
        <v>-154925.554888465</v>
      </c>
      <c r="CH212" s="164" t="n">
        <v>0</v>
      </c>
      <c r="CI212" s="164" t="n">
        <v>0</v>
      </c>
      <c r="CJ212" s="164" t="n">
        <v>0</v>
      </c>
      <c r="CK212" s="164" t="n">
        <v>13109.5974759222</v>
      </c>
      <c r="CL212" s="164" t="n">
        <v>-7471.5739744124</v>
      </c>
      <c r="CM212" s="164" t="n">
        <v>-89013.7642046569</v>
      </c>
      <c r="CN212" s="164" t="n">
        <v>-45310.9087307598</v>
      </c>
      <c r="CO212" s="164" t="n">
        <v>109599.827878766</v>
      </c>
      <c r="CP212" s="164" t="n">
        <v>144703.655941047</v>
      </c>
      <c r="CQ212" s="164" t="n">
        <v>-290540.377667807</v>
      </c>
      <c r="CR212" s="164" t="n">
        <v>56756.0277881254</v>
      </c>
      <c r="CS212" s="164" t="n">
        <v>-237584.16401641</v>
      </c>
      <c r="CT212" s="164" t="n">
        <v>-84872.9733106541</v>
      </c>
      <c r="CU212" s="164" t="n">
        <v>79809.3783666003</v>
      </c>
      <c r="CV212" s="164" t="n">
        <v>-161130.550425277</v>
      </c>
      <c r="CW212" s="164" t="n">
        <v>85410.3532355495</v>
      </c>
      <c r="CX212" s="164" t="n">
        <v>-3215.37762792991</v>
      </c>
      <c r="CY212" s="164" t="n">
        <v>-5008.7248776285</v>
      </c>
      <c r="CZ212" s="164" t="n">
        <v>-7627.44695284544</v>
      </c>
      <c r="DA212" s="164" t="n">
        <v>-125893.499870246</v>
      </c>
      <c r="DB212" s="164" t="n">
        <v>-73597.8506200491</v>
      </c>
      <c r="DC212" s="164" t="n">
        <v>-48317.595893529</v>
      </c>
      <c r="DD212" s="164" t="n">
        <v>179093.398414171</v>
      </c>
      <c r="DE212" s="164" t="n">
        <v>-100710.405256831</v>
      </c>
      <c r="DF212" s="164" t="n">
        <v>-174139.102156076</v>
      </c>
      <c r="DG212" s="164" t="n">
        <v>-1609.67609815416</v>
      </c>
      <c r="DH212" s="164" t="n">
        <v>-12346.7912739161</v>
      </c>
      <c r="DI212" s="164" t="n">
        <v>88060.139282719</v>
      </c>
      <c r="DJ212" s="164" t="n">
        <v>2339.09046373935</v>
      </c>
      <c r="DK212" s="164" t="n">
        <v>87263.8345443537</v>
      </c>
      <c r="DL212" s="164" t="n">
        <v>-90029.2411986659</v>
      </c>
      <c r="DM212" s="164" t="n">
        <v>-5081.9345709614</v>
      </c>
    </row>
    <row r="213" customFormat="false" ht="12.75" hidden="false" customHeight="false" outlineLevel="0" collapsed="false">
      <c r="A213" s="197" t="n">
        <v>0</v>
      </c>
      <c r="B213" s="164" t="n">
        <v>0</v>
      </c>
      <c r="C213" s="165" t="n">
        <v>0</v>
      </c>
      <c r="D213" s="164" t="n">
        <v>0</v>
      </c>
      <c r="E213" s="164" t="n">
        <v>0</v>
      </c>
      <c r="F213" s="164" t="n">
        <v>0</v>
      </c>
      <c r="G213" s="164" t="n">
        <v>0</v>
      </c>
      <c r="H213" s="164" t="n">
        <v>0</v>
      </c>
      <c r="I213" s="195"/>
      <c r="J213" s="0"/>
      <c r="K213" s="0"/>
      <c r="L213" s="195"/>
      <c r="M213" s="198"/>
      <c r="N213" s="195"/>
      <c r="O213" s="195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64" t="n">
        <v>0</v>
      </c>
      <c r="AE213" s="164" t="n">
        <v>0</v>
      </c>
      <c r="AF213" s="164" t="n">
        <v>0</v>
      </c>
      <c r="AG213" s="164" t="n">
        <v>0</v>
      </c>
      <c r="AH213" s="164" t="n">
        <v>0</v>
      </c>
      <c r="AI213" s="164" t="n">
        <v>0</v>
      </c>
      <c r="AJ213" s="164" t="n">
        <v>0</v>
      </c>
      <c r="AK213" s="164" t="n">
        <v>0</v>
      </c>
      <c r="AL213" s="164" t="n">
        <v>0</v>
      </c>
      <c r="AM213" s="164" t="n">
        <v>0</v>
      </c>
      <c r="AN213" s="164" t="n">
        <v>0</v>
      </c>
      <c r="AO213" s="164" t="n">
        <v>0</v>
      </c>
      <c r="AP213" s="164" t="n">
        <v>0</v>
      </c>
      <c r="AQ213" s="164" t="n">
        <v>0</v>
      </c>
      <c r="AR213" s="164" t="n">
        <v>0</v>
      </c>
      <c r="AS213" s="164" t="n">
        <v>0</v>
      </c>
      <c r="AT213" s="164" t="n">
        <v>0</v>
      </c>
      <c r="AU213" s="164" t="n">
        <v>0</v>
      </c>
      <c r="AV213" s="164" t="n">
        <v>0</v>
      </c>
      <c r="AW213" s="164" t="n">
        <v>0</v>
      </c>
      <c r="AX213" s="164" t="n">
        <v>0</v>
      </c>
      <c r="AY213" s="164" t="n">
        <v>0</v>
      </c>
      <c r="AZ213" s="164" t="n">
        <v>0</v>
      </c>
      <c r="BA213" s="164" t="n">
        <v>0</v>
      </c>
      <c r="BB213" s="164" t="n">
        <v>0</v>
      </c>
      <c r="BC213" s="164" t="n">
        <v>0</v>
      </c>
      <c r="BD213" s="164" t="n">
        <v>0</v>
      </c>
      <c r="BE213" s="164" t="n">
        <v>0</v>
      </c>
      <c r="BF213" s="164" t="n">
        <v>0</v>
      </c>
      <c r="BG213" s="164" t="n">
        <v>0</v>
      </c>
      <c r="BH213" s="164" t="n">
        <v>0</v>
      </c>
      <c r="BI213" s="164" t="n">
        <v>0</v>
      </c>
      <c r="BJ213" s="164" t="n">
        <v>0</v>
      </c>
      <c r="BK213" s="164" t="n">
        <v>0</v>
      </c>
      <c r="BL213" s="164" t="n">
        <v>0</v>
      </c>
      <c r="BM213" s="164" t="n">
        <v>0</v>
      </c>
      <c r="BN213" s="164" t="n">
        <v>0</v>
      </c>
      <c r="BO213" s="164" t="n">
        <v>0</v>
      </c>
      <c r="BP213" s="164" t="n">
        <v>0</v>
      </c>
      <c r="BQ213" s="164" t="n">
        <v>0</v>
      </c>
      <c r="BR213" s="164" t="n">
        <v>0</v>
      </c>
      <c r="BS213" s="164" t="n">
        <v>0</v>
      </c>
      <c r="BT213" s="164" t="n">
        <v>0</v>
      </c>
      <c r="BU213" s="164" t="n">
        <v>0</v>
      </c>
      <c r="BV213" s="164" t="n">
        <v>0</v>
      </c>
      <c r="BW213" s="164" t="n">
        <v>0</v>
      </c>
      <c r="BX213" s="164" t="n">
        <v>0</v>
      </c>
      <c r="BY213" s="164" t="n">
        <v>0</v>
      </c>
      <c r="BZ213" s="164" t="n">
        <v>0</v>
      </c>
      <c r="CA213" s="164" t="n">
        <v>0</v>
      </c>
      <c r="CB213" s="164" t="n">
        <v>0</v>
      </c>
      <c r="CC213" s="164" t="n">
        <v>0</v>
      </c>
      <c r="CD213" s="164" t="n">
        <v>0</v>
      </c>
      <c r="CE213" s="164" t="n">
        <v>0</v>
      </c>
      <c r="CF213" s="164" t="n">
        <v>0</v>
      </c>
      <c r="CG213" s="164" t="n">
        <v>0</v>
      </c>
      <c r="CH213" s="164" t="n">
        <v>0</v>
      </c>
      <c r="CI213" s="164" t="n">
        <v>0</v>
      </c>
      <c r="CJ213" s="164" t="n">
        <v>0</v>
      </c>
      <c r="CK213" s="164" t="n">
        <v>0</v>
      </c>
      <c r="CL213" s="164" t="n">
        <v>0</v>
      </c>
      <c r="CM213" s="164" t="n">
        <v>0</v>
      </c>
      <c r="CN213" s="164" t="n">
        <v>0</v>
      </c>
      <c r="CO213" s="164" t="n">
        <v>0</v>
      </c>
      <c r="CP213" s="164" t="n">
        <v>0</v>
      </c>
      <c r="CQ213" s="164" t="n">
        <v>0</v>
      </c>
      <c r="CR213" s="164" t="n">
        <v>0</v>
      </c>
      <c r="CS213" s="164" t="n">
        <v>0</v>
      </c>
      <c r="CT213" s="164" t="n">
        <v>0</v>
      </c>
      <c r="CU213" s="164" t="n">
        <v>0</v>
      </c>
      <c r="CV213" s="164" t="n">
        <v>0</v>
      </c>
      <c r="CW213" s="164" t="n">
        <v>0</v>
      </c>
      <c r="CX213" s="164" t="n">
        <v>0</v>
      </c>
      <c r="CY213" s="164" t="n">
        <v>0</v>
      </c>
      <c r="CZ213" s="164" t="n">
        <v>0</v>
      </c>
      <c r="DA213" s="164" t="n">
        <v>0</v>
      </c>
      <c r="DB213" s="164" t="n">
        <v>0</v>
      </c>
      <c r="DC213" s="164" t="n">
        <v>0</v>
      </c>
      <c r="DD213" s="164" t="n">
        <v>0</v>
      </c>
      <c r="DE213" s="164" t="n">
        <v>0</v>
      </c>
      <c r="DF213" s="164" t="n">
        <v>0</v>
      </c>
      <c r="DG213" s="164" t="n">
        <v>0</v>
      </c>
      <c r="DH213" s="164" t="n">
        <v>0</v>
      </c>
      <c r="DI213" s="164" t="n">
        <v>0</v>
      </c>
      <c r="DJ213" s="164" t="n">
        <v>0</v>
      </c>
      <c r="DK213" s="164" t="n">
        <v>0</v>
      </c>
      <c r="DL213" s="164" t="n">
        <v>0</v>
      </c>
      <c r="DM213" s="164" t="n">
        <v>0</v>
      </c>
    </row>
    <row r="214" customFormat="false" ht="12.75" hidden="false" customHeight="false" outlineLevel="0" collapsed="false">
      <c r="B214" s="199" t="n">
        <v>0</v>
      </c>
      <c r="C214" s="200" t="s">
        <v>1003</v>
      </c>
      <c r="D214" s="199" t="n">
        <v>0</v>
      </c>
      <c r="E214" s="199" t="n">
        <v>0</v>
      </c>
      <c r="F214" s="199" t="n">
        <v>0</v>
      </c>
      <c r="G214" s="199" t="n">
        <v>-567639.775810955</v>
      </c>
      <c r="H214" s="199" t="n">
        <v>-18060.78</v>
      </c>
      <c r="M214" s="153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99" t="n">
        <v>0</v>
      </c>
      <c r="AE214" s="199" t="n">
        <v>0</v>
      </c>
      <c r="AF214" s="199" t="n">
        <v>0</v>
      </c>
      <c r="AG214" s="199" t="n">
        <v>0</v>
      </c>
      <c r="AH214" s="199" t="n">
        <v>0</v>
      </c>
      <c r="AI214" s="199" t="n">
        <v>0</v>
      </c>
      <c r="AJ214" s="199" t="n">
        <v>0</v>
      </c>
      <c r="AK214" s="199" t="n">
        <v>0</v>
      </c>
      <c r="AL214" s="199" t="n">
        <v>0</v>
      </c>
      <c r="AM214" s="199" t="n">
        <v>0</v>
      </c>
      <c r="AN214" s="199" t="n">
        <v>0</v>
      </c>
      <c r="AO214" s="199" t="n">
        <v>0</v>
      </c>
      <c r="AP214" s="199" t="n">
        <v>0</v>
      </c>
      <c r="AQ214" s="199" t="n">
        <v>0</v>
      </c>
      <c r="AR214" s="199" t="n">
        <v>0</v>
      </c>
      <c r="AS214" s="199" t="n">
        <v>0</v>
      </c>
      <c r="AT214" s="199" t="n">
        <v>0</v>
      </c>
      <c r="AU214" s="199" t="n">
        <v>0</v>
      </c>
      <c r="AV214" s="199" t="n">
        <v>0</v>
      </c>
      <c r="AW214" s="199" t="n">
        <v>0</v>
      </c>
      <c r="AX214" s="199" t="n">
        <v>0</v>
      </c>
      <c r="AY214" s="199" t="n">
        <v>0</v>
      </c>
      <c r="AZ214" s="199" t="n">
        <v>0</v>
      </c>
      <c r="BA214" s="199" t="n">
        <v>0</v>
      </c>
      <c r="BB214" s="199" t="n">
        <v>194958.34</v>
      </c>
      <c r="BC214" s="199" t="n">
        <v>-800843.841644206</v>
      </c>
      <c r="BD214" s="199" t="n">
        <v>-27567.9117645768</v>
      </c>
      <c r="BE214" s="199" t="n">
        <v>24072.466919878</v>
      </c>
      <c r="BF214" s="199" t="n">
        <v>1535.67693966161</v>
      </c>
      <c r="BG214" s="199" t="n">
        <v>-16780.4186855587</v>
      </c>
      <c r="BH214" s="199" t="n">
        <v>130.431337843416</v>
      </c>
      <c r="BI214" s="199" t="n">
        <v>-125673.610070919</v>
      </c>
      <c r="BJ214" s="199" t="n">
        <v>-3634.07667459722</v>
      </c>
      <c r="BK214" s="199" t="n">
        <v>92687.6893693229</v>
      </c>
      <c r="BL214" s="199" t="n">
        <v>166493.545808036</v>
      </c>
      <c r="BM214" s="199" t="n">
        <v>27695.246999928</v>
      </c>
      <c r="BN214" s="199" t="n">
        <v>-26839.9025071375</v>
      </c>
      <c r="BO214" s="199" t="n">
        <v>65090.0744890777</v>
      </c>
      <c r="BP214" s="199" t="n">
        <v>-85705.4039595163</v>
      </c>
      <c r="BQ214" s="199" t="n">
        <v>0</v>
      </c>
      <c r="BR214" s="199" t="n">
        <v>15964.3927493214</v>
      </c>
      <c r="BS214" s="199" t="n">
        <v>-69931.6347124948</v>
      </c>
      <c r="BT214" s="199" t="n">
        <v>134601.293903769</v>
      </c>
      <c r="BU214" s="199" t="n">
        <v>-134003.165739216</v>
      </c>
      <c r="BV214" s="199" t="n">
        <v>111.031430428615</v>
      </c>
      <c r="BW214" s="199" t="n">
        <v>133715.3891823</v>
      </c>
      <c r="BX214" s="199" t="n">
        <v>-70237.8362062366</v>
      </c>
      <c r="BY214" s="199" t="n">
        <v>-70206.9511001124</v>
      </c>
      <c r="BZ214" s="199" t="n">
        <v>134241.358565498</v>
      </c>
      <c r="CA214" s="199" t="n">
        <v>-2011.91109514784</v>
      </c>
      <c r="CB214" s="199" t="n">
        <v>-267.172712922795</v>
      </c>
      <c r="CC214" s="199" t="n">
        <v>-83626.0791923754</v>
      </c>
      <c r="CD214" s="199" t="n">
        <v>-197137.605773107</v>
      </c>
      <c r="CE214" s="199" t="n">
        <v>69614.3707909812</v>
      </c>
      <c r="CF214" s="199" t="n">
        <v>-77624.3276413305</v>
      </c>
      <c r="CG214" s="199" t="n">
        <v>-154925.554888465</v>
      </c>
      <c r="CH214" s="199" t="n">
        <v>0</v>
      </c>
      <c r="CI214" s="199" t="n">
        <v>0</v>
      </c>
      <c r="CJ214" s="199" t="n">
        <v>0</v>
      </c>
      <c r="CK214" s="199" t="n">
        <v>13109.5974759222</v>
      </c>
      <c r="CL214" s="199" t="n">
        <v>-7471.5739744124</v>
      </c>
      <c r="CM214" s="199" t="n">
        <v>-89013.7642046569</v>
      </c>
      <c r="CN214" s="199" t="n">
        <v>-45310.9087307598</v>
      </c>
      <c r="CO214" s="199" t="n">
        <v>109599.827878766</v>
      </c>
      <c r="CP214" s="199" t="n">
        <v>144703.655941047</v>
      </c>
      <c r="CQ214" s="199" t="n">
        <v>-290540.377667807</v>
      </c>
      <c r="CR214" s="199" t="n">
        <v>56756.0277881254</v>
      </c>
      <c r="CS214" s="199" t="n">
        <v>-237584.16401641</v>
      </c>
      <c r="CT214" s="199" t="n">
        <v>-84872.9733106541</v>
      </c>
      <c r="CU214" s="199" t="n">
        <v>79809.3783666003</v>
      </c>
      <c r="CV214" s="199" t="n">
        <v>-161130.550425277</v>
      </c>
      <c r="CW214" s="199" t="n">
        <v>85410.3532355495</v>
      </c>
      <c r="CX214" s="199" t="n">
        <v>-3215.37762792991</v>
      </c>
      <c r="CY214" s="199" t="n">
        <v>-5008.7248776285</v>
      </c>
      <c r="CZ214" s="199" t="n">
        <v>-7627.44695284544</v>
      </c>
      <c r="DA214" s="199" t="n">
        <v>-125893.499870246</v>
      </c>
      <c r="DB214" s="199" t="n">
        <v>-73597.8506200491</v>
      </c>
      <c r="DC214" s="199" t="n">
        <v>-48317.595893529</v>
      </c>
      <c r="DD214" s="199" t="n">
        <v>179093.398414171</v>
      </c>
      <c r="DE214" s="199" t="n">
        <v>-100710.405256831</v>
      </c>
      <c r="DF214" s="199" t="n">
        <v>-174139.102156076</v>
      </c>
      <c r="DG214" s="199" t="n">
        <v>-1609.67609815416</v>
      </c>
      <c r="DH214" s="199" t="n">
        <v>-12346.7912739161</v>
      </c>
      <c r="DI214" s="199" t="n">
        <v>88060.139282719</v>
      </c>
      <c r="DJ214" s="199" t="n">
        <v>2339.09046373935</v>
      </c>
      <c r="DK214" s="199" t="n">
        <v>87263.8345443537</v>
      </c>
      <c r="DL214" s="199" t="n">
        <v>-90029.2411986659</v>
      </c>
      <c r="DM214" s="199" t="n">
        <v>-5081.9345709614</v>
      </c>
    </row>
    <row r="215" customFormat="false" ht="12.75" hidden="false" customHeight="false" outlineLevel="0" collapsed="false">
      <c r="B215" s="0"/>
      <c r="C215" s="0"/>
      <c r="D215" s="0"/>
      <c r="E215" s="0"/>
      <c r="F215" s="0"/>
      <c r="G215" s="0"/>
      <c r="H215" s="0"/>
      <c r="M215" s="153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</row>
    <row r="216" customFormat="false" ht="12.75" hidden="false" customHeight="false" outlineLevel="0" collapsed="false">
      <c r="B216" s="199" t="n">
        <v>1942559.59628324</v>
      </c>
      <c r="C216" s="200" t="s">
        <v>1004</v>
      </c>
      <c r="D216" s="199" t="n">
        <v>-191632.838135716</v>
      </c>
      <c r="E216" s="199" t="n">
        <v>-258840.899612704</v>
      </c>
      <c r="F216" s="199" t="n">
        <v>-298897.899901905</v>
      </c>
      <c r="G216" s="199" t="n">
        <v>-466540.855857772</v>
      </c>
      <c r="H216" s="199" t="n">
        <v>1273646.09568982</v>
      </c>
      <c r="M216" s="153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99" t="n">
        <v>-152276.094824344</v>
      </c>
      <c r="AE216" s="199" t="n">
        <v>45011.0330581543</v>
      </c>
      <c r="AF216" s="199" t="n">
        <v>94006.9718457876</v>
      </c>
      <c r="AG216" s="199" t="n">
        <v>-53949.9715565864</v>
      </c>
      <c r="AH216" s="199" t="n">
        <v>12936.9874213702</v>
      </c>
      <c r="AI216" s="199" t="n">
        <v>-20431.5809842915</v>
      </c>
      <c r="AJ216" s="199" t="n">
        <v>3789.91858702165</v>
      </c>
      <c r="AK216" s="199" t="n">
        <v>-77656.8704815372</v>
      </c>
      <c r="AL216" s="199" t="n">
        <v>200140.151064934</v>
      </c>
      <c r="AM216" s="199" t="n">
        <v>116922.470876833</v>
      </c>
      <c r="AN216" s="199" t="n">
        <v>-87716.3001351255</v>
      </c>
      <c r="AO216" s="199" t="n">
        <v>-150551.357086424</v>
      </c>
      <c r="AP216" s="199" t="n">
        <v>17179.9930802867</v>
      </c>
      <c r="AQ216" s="199" t="n">
        <v>12355.1502361801</v>
      </c>
      <c r="AR216" s="199" t="n">
        <v>-84041.7316449378</v>
      </c>
      <c r="AS216" s="199" t="n">
        <v>49578.5755027691</v>
      </c>
      <c r="AT216" s="199" t="n">
        <v>13068.7548738134</v>
      </c>
      <c r="AU216" s="199" t="n">
        <v>-8845.3082047666</v>
      </c>
      <c r="AV216" s="199" t="n">
        <v>-153542.871714763</v>
      </c>
      <c r="AW216" s="199" t="n">
        <v>83288.3750938907</v>
      </c>
      <c r="AX216" s="199" t="n">
        <v>3483.23413498909</v>
      </c>
      <c r="AY216" s="199" t="n">
        <v>-21985.990739906</v>
      </c>
      <c r="AZ216" s="199" t="n">
        <v>-119076.327115453</v>
      </c>
      <c r="BA216" s="199" t="n">
        <v>-18416.1731720552</v>
      </c>
      <c r="BB216" s="199" t="n">
        <v>370267.337773986</v>
      </c>
      <c r="BC216" s="199" t="n">
        <v>-778248.04324222</v>
      </c>
      <c r="BD216" s="199" t="n">
        <v>14585.2765978628</v>
      </c>
      <c r="BE216" s="199" t="n">
        <v>23400.275631149</v>
      </c>
      <c r="BF216" s="199" t="n">
        <v>10240.9480323745</v>
      </c>
      <c r="BG216" s="199" t="n">
        <v>-49429.6776858625</v>
      </c>
      <c r="BH216" s="199" t="n">
        <v>18151.5374427041</v>
      </c>
      <c r="BI216" s="199" t="n">
        <v>-18381.0869723784</v>
      </c>
      <c r="BJ216" s="199" t="n">
        <v>59177.1756253331</v>
      </c>
      <c r="BK216" s="199" t="n">
        <v>87322.8472243246</v>
      </c>
      <c r="BL216" s="199" t="n">
        <v>217093.101846713</v>
      </c>
      <c r="BM216" s="199" t="n">
        <v>-72299.0474288747</v>
      </c>
      <c r="BN216" s="199" t="n">
        <v>-13479.1581519903</v>
      </c>
      <c r="BO216" s="199" t="n">
        <v>108747.924053583</v>
      </c>
      <c r="BP216" s="199" t="n">
        <v>-44030.5060443948</v>
      </c>
      <c r="BQ216" s="199" t="n">
        <v>0</v>
      </c>
      <c r="BR216" s="199" t="n">
        <v>-10890.5554270718</v>
      </c>
      <c r="BS216" s="199" t="n">
        <v>-25143.6371293792</v>
      </c>
      <c r="BT216" s="199" t="n">
        <v>100551.749516616</v>
      </c>
      <c r="BU216" s="199" t="n">
        <v>-151400.217771378</v>
      </c>
      <c r="BV216" s="199" t="n">
        <v>175584.700271007</v>
      </c>
      <c r="BW216" s="199" t="n">
        <v>289960.117216832</v>
      </c>
      <c r="BX216" s="199" t="n">
        <v>-98016.4247228671</v>
      </c>
      <c r="BY216" s="199" t="n">
        <v>-71428.7319789594</v>
      </c>
      <c r="BZ216" s="199" t="n">
        <v>99106.5536205908</v>
      </c>
      <c r="CA216" s="199" t="n">
        <v>-69768.510161702</v>
      </c>
      <c r="CB216" s="199" t="n">
        <v>172220.779376755</v>
      </c>
      <c r="CC216" s="199" t="n">
        <v>-189028.337380783</v>
      </c>
      <c r="CD216" s="199" t="n">
        <v>-251481.87050926</v>
      </c>
      <c r="CE216" s="199" t="n">
        <v>113443.477722481</v>
      </c>
      <c r="CF216" s="199" t="n">
        <v>-127583.807960144</v>
      </c>
      <c r="CG216" s="199" t="n">
        <v>-99250.9953353811</v>
      </c>
      <c r="CH216" s="199" t="n">
        <v>0</v>
      </c>
      <c r="CI216" s="199" t="n">
        <v>0</v>
      </c>
      <c r="CJ216" s="199" t="n">
        <v>0</v>
      </c>
      <c r="CK216" s="199" t="n">
        <v>14966.402184181</v>
      </c>
      <c r="CL216" s="199" t="n">
        <v>42830.9795099862</v>
      </c>
      <c r="CM216" s="199" t="n">
        <v>-158225.007378444</v>
      </c>
      <c r="CN216" s="199" t="n">
        <v>-77451.6223220244</v>
      </c>
      <c r="CO216" s="199" t="n">
        <v>90511.9633182695</v>
      </c>
      <c r="CP216" s="199" t="n">
        <v>189950.299874113</v>
      </c>
      <c r="CQ216" s="199" t="n">
        <v>-301464.391407366</v>
      </c>
      <c r="CR216" s="199" t="n">
        <v>64000.6992303536</v>
      </c>
      <c r="CS216" s="199" t="n">
        <v>-224879.643851938</v>
      </c>
      <c r="CT216" s="199" t="n">
        <v>-97577.4934751259</v>
      </c>
      <c r="CU216" s="199" t="n">
        <v>68326.2415239001</v>
      </c>
      <c r="CV216" s="199" t="n">
        <v>-135639.919229083</v>
      </c>
      <c r="CW216" s="199" t="n">
        <v>78133.0634677169</v>
      </c>
      <c r="CX216" s="199" t="n">
        <v>-40256.3583829844</v>
      </c>
      <c r="CY216" s="199" t="n">
        <v>-18165.9153451616</v>
      </c>
      <c r="CZ216" s="199" t="n">
        <v>21605.9700695924</v>
      </c>
      <c r="DA216" s="199" t="n">
        <v>-111061.886034462</v>
      </c>
      <c r="DB216" s="199" t="n">
        <v>-65414.5815038838</v>
      </c>
      <c r="DC216" s="199" t="n">
        <v>-81939.3008772134</v>
      </c>
      <c r="DD216" s="199" t="n">
        <v>216204.401620178</v>
      </c>
      <c r="DE216" s="199" t="n">
        <v>-89745.7441824137</v>
      </c>
      <c r="DF216" s="199" t="n">
        <v>-131841.599710061</v>
      </c>
      <c r="DG216" s="199" t="n">
        <v>-60551.1899560837</v>
      </c>
      <c r="DH216" s="199" t="n">
        <v>49845.3119221773</v>
      </c>
      <c r="DI216" s="199" t="n">
        <v>93594.5428861283</v>
      </c>
      <c r="DJ216" s="199" t="n">
        <v>15718.8093459149</v>
      </c>
      <c r="DK216" s="199" t="n">
        <v>90555.7013089737</v>
      </c>
      <c r="DL216" s="199" t="n">
        <v>-6.94802994345082</v>
      </c>
      <c r="DM216" s="199" t="n">
        <v>35489.2147061466</v>
      </c>
    </row>
    <row r="217" customFormat="false" ht="12.75" hidden="false" customHeight="false" outlineLevel="0" collapsed="false">
      <c r="B217" s="176"/>
      <c r="C217" s="176"/>
      <c r="D217" s="176"/>
      <c r="E217" s="176"/>
      <c r="F217" s="176"/>
      <c r="G217" s="176"/>
      <c r="H217" s="176"/>
      <c r="M217" s="153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6"/>
      <c r="AE217" s="176"/>
      <c r="AF217" s="176"/>
      <c r="AG217" s="176"/>
      <c r="AH217" s="176"/>
      <c r="AI217" s="176"/>
      <c r="AJ217" s="176"/>
      <c r="AK217" s="176"/>
      <c r="AL217" s="176"/>
      <c r="AM217" s="176"/>
      <c r="AN217" s="176"/>
      <c r="AO217" s="176"/>
      <c r="AP217" s="176"/>
      <c r="AQ217" s="176"/>
      <c r="AR217" s="176"/>
      <c r="AS217" s="176"/>
      <c r="AT217" s="176"/>
      <c r="AU217" s="176"/>
      <c r="AV217" s="176"/>
      <c r="AW217" s="176"/>
      <c r="AX217" s="176"/>
      <c r="AY217" s="176"/>
      <c r="AZ217" s="176"/>
      <c r="BA217" s="176"/>
      <c r="BB217" s="176"/>
      <c r="BC217" s="176"/>
      <c r="BD217" s="176"/>
      <c r="BE217" s="176"/>
      <c r="BF217" s="176"/>
      <c r="BG217" s="176"/>
      <c r="BH217" s="176"/>
      <c r="BI217" s="176"/>
      <c r="BJ217" s="176"/>
      <c r="BK217" s="176"/>
      <c r="BL217" s="176"/>
      <c r="BM217" s="176"/>
      <c r="BN217" s="176"/>
      <c r="BO217" s="176"/>
      <c r="BP217" s="176"/>
      <c r="BQ217" s="176"/>
      <c r="BR217" s="176"/>
      <c r="BS217" s="176"/>
      <c r="BT217" s="176"/>
      <c r="BU217" s="176"/>
      <c r="BV217" s="176"/>
      <c r="BW217" s="176"/>
      <c r="BX217" s="176"/>
      <c r="BY217" s="176"/>
      <c r="BZ217" s="176"/>
      <c r="CA217" s="176"/>
      <c r="CB217" s="176"/>
      <c r="CC217" s="176"/>
      <c r="CD217" s="176"/>
      <c r="CE217" s="176"/>
      <c r="CF217" s="176"/>
      <c r="CG217" s="176"/>
      <c r="CH217" s="176"/>
      <c r="CI217" s="176"/>
      <c r="CJ217" s="176"/>
      <c r="CK217" s="176"/>
      <c r="CL217" s="176"/>
      <c r="CM217" s="176"/>
      <c r="CN217" s="176"/>
      <c r="CO217" s="176"/>
      <c r="CP217" s="176"/>
      <c r="CQ217" s="176"/>
      <c r="CR217" s="176"/>
      <c r="CS217" s="176"/>
      <c r="CT217" s="176"/>
      <c r="CU217" s="176"/>
      <c r="CV217" s="176"/>
      <c r="CW217" s="176"/>
      <c r="CX217" s="176"/>
      <c r="CY217" s="176"/>
      <c r="CZ217" s="176"/>
      <c r="DA217" s="176"/>
      <c r="DB217" s="176"/>
      <c r="DC217" s="176"/>
      <c r="DD217" s="176"/>
      <c r="DE217" s="176"/>
      <c r="DF217" s="176"/>
      <c r="DG217" s="176"/>
      <c r="DH217" s="176"/>
      <c r="DI217" s="176"/>
      <c r="DJ217" s="176"/>
      <c r="DK217" s="176"/>
      <c r="DL217" s="176"/>
      <c r="DM217" s="176"/>
    </row>
    <row r="218" customFormat="false" ht="12.75" hidden="false" customHeight="false" outlineLevel="0" collapsed="false">
      <c r="B218" s="199" t="n">
        <v>824310673.322871</v>
      </c>
      <c r="C218" s="200" t="s">
        <v>1005</v>
      </c>
      <c r="D218" s="199" t="n">
        <v>921402.942956895</v>
      </c>
      <c r="E218" s="199" t="n">
        <v>2001339.72103219</v>
      </c>
      <c r="F218" s="199" t="n">
        <v>4656110.11585573</v>
      </c>
      <c r="G218" s="199" t="n">
        <v>10657005.6351534</v>
      </c>
      <c r="H218" s="199" t="n">
        <v>62939058.4014595</v>
      </c>
      <c r="M218" s="153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99" t="n">
        <v>3397479.59794877</v>
      </c>
      <c r="AE218" s="199" t="n">
        <v>337227.574950069</v>
      </c>
      <c r="AF218" s="199" t="n">
        <v>-600294.283790439</v>
      </c>
      <c r="AG218" s="199" t="n">
        <v>-2054476.1110331</v>
      </c>
      <c r="AH218" s="199" t="n">
        <v>-2560911.15477462</v>
      </c>
      <c r="AI218" s="199" t="n">
        <v>2283588.70625633</v>
      </c>
      <c r="AJ218" s="199" t="n">
        <v>1328502.40346087</v>
      </c>
      <c r="AK218" s="199" t="n">
        <v>1420417.60140158</v>
      </c>
      <c r="AL218" s="199" t="n">
        <v>740509.085599136</v>
      </c>
      <c r="AM218" s="199" t="n">
        <v>-928915.789862002</v>
      </c>
      <c r="AN218" s="199" t="n">
        <v>1487500.15094918</v>
      </c>
      <c r="AO218" s="199" t="n">
        <v>3768324.04290986</v>
      </c>
      <c r="AP218" s="199" t="n">
        <v>1564830.16373976</v>
      </c>
      <c r="AQ218" s="199" t="n">
        <v>583255.348973993</v>
      </c>
      <c r="AR218" s="199" t="n">
        <v>108026.040553822</v>
      </c>
      <c r="AS218" s="199" t="n">
        <v>749746.759268872</v>
      </c>
      <c r="AT218" s="199" t="n">
        <v>1105453.04927699</v>
      </c>
      <c r="AU218" s="199" t="n">
        <v>-766472.016116084</v>
      </c>
      <c r="AV218" s="199" t="n">
        <v>-925726.040778288</v>
      </c>
      <c r="AW218" s="199" t="n">
        <v>-450693.609485416</v>
      </c>
      <c r="AX218" s="199" t="n">
        <v>995379.917348059</v>
      </c>
      <c r="AY218" s="199" t="n">
        <v>704402.760108235</v>
      </c>
      <c r="AZ218" s="199" t="n">
        <v>-821781.062313872</v>
      </c>
      <c r="BA218" s="199" t="n">
        <v>-1230563.39268599</v>
      </c>
      <c r="BB218" s="199" t="n">
        <v>-361694.056437674</v>
      </c>
      <c r="BC218" s="199" t="n">
        <v>-95676.9036286598</v>
      </c>
      <c r="BD218" s="199" t="n">
        <v>-678355.546378729</v>
      </c>
      <c r="BE218" s="199" t="n">
        <v>-496793.193060166</v>
      </c>
      <c r="BF218" s="199" t="n">
        <v>165756.846275905</v>
      </c>
      <c r="BG218" s="199" t="n">
        <v>279203.331134808</v>
      </c>
      <c r="BH218" s="199" t="n">
        <v>193671.904552178</v>
      </c>
      <c r="BI218" s="199" t="n">
        <v>-169133.234630052</v>
      </c>
      <c r="BJ218" s="199" t="n">
        <v>-336018.206485448</v>
      </c>
      <c r="BK218" s="199" t="n">
        <v>-275819.557340551</v>
      </c>
      <c r="BL218" s="199" t="n">
        <v>-426418.270231073</v>
      </c>
      <c r="BM218" s="199" t="n">
        <v>672685.332259292</v>
      </c>
      <c r="BN218" s="199" t="n">
        <v>961624.347465048</v>
      </c>
      <c r="BO218" s="199" t="n">
        <v>128806.275224896</v>
      </c>
      <c r="BP218" s="199" t="n">
        <v>459945.623666128</v>
      </c>
      <c r="BQ218" s="199" t="n">
        <v>115666.034794283</v>
      </c>
      <c r="BR218" s="199" t="n">
        <v>-110173.031606529</v>
      </c>
      <c r="BS218" s="199" t="n">
        <v>73403.8232695079</v>
      </c>
      <c r="BT218" s="199" t="n">
        <v>-163913.424999999</v>
      </c>
      <c r="BU218" s="199" t="n">
        <v>-308685.437130091</v>
      </c>
      <c r="BV218" s="199" t="n">
        <v>-127289.706422329</v>
      </c>
      <c r="BW218" s="199" t="n">
        <v>799786.38821042</v>
      </c>
      <c r="BX218" s="199" t="n">
        <v>-324607.73666262</v>
      </c>
      <c r="BY218" s="199" t="n">
        <v>-417180.971075849</v>
      </c>
      <c r="BZ218" s="199" t="n">
        <v>-519655.054902199</v>
      </c>
      <c r="CA218" s="199" t="n">
        <v>-775868.175100635</v>
      </c>
      <c r="CB218" s="199" t="n">
        <v>-305883.469844789</v>
      </c>
      <c r="CC218" s="199" t="n">
        <v>-306610.817740668</v>
      </c>
      <c r="CD218" s="199" t="n">
        <v>-274014.988892232</v>
      </c>
      <c r="CE218" s="199" t="n">
        <v>135314.185412046</v>
      </c>
      <c r="CF218" s="199" t="n">
        <v>443821.705959604</v>
      </c>
      <c r="CG218" s="199" t="n">
        <v>-2323580.44949812</v>
      </c>
      <c r="CH218" s="199" t="n">
        <v>0</v>
      </c>
      <c r="CI218" s="199" t="n">
        <v>0</v>
      </c>
      <c r="CJ218" s="199" t="n">
        <v>0</v>
      </c>
      <c r="CK218" s="199" t="n">
        <v>395613.499047128</v>
      </c>
      <c r="CL218" s="199" t="n">
        <v>-774144.986881915</v>
      </c>
      <c r="CM218" s="199" t="n">
        <v>-1000557.51709162</v>
      </c>
      <c r="CN218" s="199" t="n">
        <v>-287950.195558822</v>
      </c>
      <c r="CO218" s="199" t="n">
        <v>1527162.45213911</v>
      </c>
      <c r="CP218" s="199" t="n">
        <v>193638.012150007</v>
      </c>
      <c r="CQ218" s="199" t="n">
        <v>-42903.2518589227</v>
      </c>
      <c r="CR218" s="199" t="n">
        <v>-480159.764069107</v>
      </c>
      <c r="CS218" s="199" t="n">
        <v>-810245.087906001</v>
      </c>
      <c r="CT218" s="199" t="n">
        <v>36978.5227165795</v>
      </c>
      <c r="CU218" s="199" t="n">
        <v>447446.435002067</v>
      </c>
      <c r="CV218" s="199" t="n">
        <v>-91496.5594032346</v>
      </c>
      <c r="CW218" s="199" t="n">
        <v>324385.267112633</v>
      </c>
      <c r="CX218" s="199" t="n">
        <v>124706.182956514</v>
      </c>
      <c r="CY218" s="199" t="n">
        <v>-39163.8514443389</v>
      </c>
      <c r="CZ218" s="199" t="n">
        <v>1210332.22557516</v>
      </c>
      <c r="DA218" s="199" t="n">
        <v>-223749.647343287</v>
      </c>
      <c r="DB218" s="199" t="n">
        <v>1293999.60372772</v>
      </c>
      <c r="DC218" s="199" t="n">
        <v>2644240.1297316</v>
      </c>
      <c r="DD218" s="199" t="n">
        <v>-790107.9571256</v>
      </c>
      <c r="DE218" s="199" t="n">
        <v>-150222.165514704</v>
      </c>
      <c r="DF218" s="199" t="n">
        <v>514603.48644095</v>
      </c>
      <c r="DG218" s="199" t="n">
        <v>-893110.189820201</v>
      </c>
      <c r="DH218" s="199" t="n">
        <v>64882.8229922974</v>
      </c>
      <c r="DI218" s="199" t="n">
        <v>-42088.8295476539</v>
      </c>
      <c r="DJ218" s="199" t="n">
        <v>-256860.655760381</v>
      </c>
      <c r="DK218" s="199" t="n">
        <v>726267.284690324</v>
      </c>
      <c r="DL218" s="199" t="n">
        <v>-1903509.49112744</v>
      </c>
      <c r="DM218" s="199" t="n">
        <v>-427881.714744908</v>
      </c>
    </row>
    <row r="219" customFormat="false" ht="15.75" hidden="false" customHeight="true" outlineLevel="0" collapsed="false">
      <c r="B219" s="176"/>
      <c r="C219" s="176"/>
      <c r="D219" s="176"/>
      <c r="E219" s="176"/>
      <c r="F219" s="176"/>
      <c r="G219" s="176"/>
      <c r="H219" s="176"/>
      <c r="M219" s="153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/>
      <c r="AE219" s="176"/>
      <c r="AF219" s="176"/>
      <c r="AG219" s="176"/>
      <c r="AH219" s="176"/>
      <c r="AI219" s="176"/>
      <c r="AJ219" s="176"/>
      <c r="AK219" s="176"/>
      <c r="AL219" s="176"/>
      <c r="AM219" s="176"/>
      <c r="AN219" s="176"/>
      <c r="AO219" s="176"/>
      <c r="AP219" s="176"/>
      <c r="AQ219" s="176"/>
      <c r="AR219" s="176"/>
      <c r="AS219" s="176"/>
      <c r="AT219" s="176"/>
      <c r="AU219" s="176"/>
      <c r="AV219" s="176"/>
      <c r="AW219" s="176"/>
      <c r="AX219" s="176"/>
      <c r="AY219" s="176"/>
      <c r="AZ219" s="176"/>
      <c r="BA219" s="176"/>
      <c r="BB219" s="176"/>
      <c r="BC219" s="176"/>
      <c r="BD219" s="176"/>
      <c r="BE219" s="176"/>
      <c r="BF219" s="176"/>
      <c r="BG219" s="176"/>
      <c r="BH219" s="176"/>
      <c r="BI219" s="176"/>
      <c r="BJ219" s="176"/>
      <c r="BK219" s="176"/>
      <c r="BL219" s="176"/>
      <c r="BM219" s="176"/>
      <c r="BN219" s="176"/>
      <c r="BO219" s="176"/>
      <c r="BP219" s="176"/>
      <c r="BQ219" s="176"/>
      <c r="BR219" s="176"/>
      <c r="BS219" s="176"/>
      <c r="BT219" s="176"/>
      <c r="BU219" s="176"/>
      <c r="BV219" s="176"/>
      <c r="BW219" s="176"/>
      <c r="BX219" s="176"/>
      <c r="BY219" s="176"/>
      <c r="BZ219" s="176"/>
      <c r="CA219" s="176"/>
      <c r="CB219" s="176"/>
      <c r="CC219" s="176"/>
      <c r="CD219" s="176"/>
      <c r="CE219" s="176"/>
      <c r="CF219" s="176"/>
      <c r="CG219" s="176"/>
      <c r="CH219" s="176"/>
      <c r="CI219" s="176"/>
      <c r="CJ219" s="176"/>
      <c r="CK219" s="176"/>
      <c r="CL219" s="176"/>
      <c r="CM219" s="176"/>
      <c r="CN219" s="176"/>
      <c r="CO219" s="176"/>
      <c r="CP219" s="176"/>
      <c r="CQ219" s="176"/>
      <c r="CR219" s="176"/>
      <c r="CS219" s="176"/>
      <c r="CT219" s="176"/>
      <c r="CU219" s="176"/>
      <c r="CV219" s="176"/>
      <c r="CW219" s="176"/>
      <c r="CX219" s="176"/>
      <c r="CY219" s="176"/>
      <c r="CZ219" s="176"/>
      <c r="DA219" s="176"/>
      <c r="DB219" s="176"/>
      <c r="DC219" s="176"/>
      <c r="DD219" s="176"/>
      <c r="DE219" s="176"/>
      <c r="DF219" s="176"/>
      <c r="DG219" s="176"/>
      <c r="DH219" s="176"/>
      <c r="DI219" s="176"/>
      <c r="DJ219" s="176"/>
      <c r="DK219" s="176"/>
      <c r="DL219" s="176"/>
      <c r="DM219" s="176"/>
    </row>
    <row r="220" customFormat="false" ht="16.5" hidden="false" customHeight="false" outlineLevel="0" collapsed="false">
      <c r="B220" s="180" t="n">
        <v>826253232.919154</v>
      </c>
      <c r="C220" s="181" t="s">
        <v>913</v>
      </c>
      <c r="D220" s="180" t="n">
        <v>729770.10482118</v>
      </c>
      <c r="E220" s="180" t="n">
        <v>1742498.82141949</v>
      </c>
      <c r="F220" s="180" t="n">
        <v>4357212.21595383</v>
      </c>
      <c r="G220" s="180" t="n">
        <v>10190464.7792956</v>
      </c>
      <c r="H220" s="180" t="n">
        <v>64212704.4971493</v>
      </c>
      <c r="M220" s="153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80" t="n">
        <v>3245203.50312443</v>
      </c>
      <c r="AE220" s="180" t="n">
        <v>382238.608008223</v>
      </c>
      <c r="AF220" s="180" t="n">
        <v>-506287.311944652</v>
      </c>
      <c r="AG220" s="180" t="n">
        <v>-2108426.08258969</v>
      </c>
      <c r="AH220" s="180" t="n">
        <v>-2547974.16735325</v>
      </c>
      <c r="AI220" s="180" t="n">
        <v>2263157.12527204</v>
      </c>
      <c r="AJ220" s="180" t="n">
        <v>1332292.32204789</v>
      </c>
      <c r="AK220" s="180" t="n">
        <v>1342760.73092004</v>
      </c>
      <c r="AL220" s="180" t="n">
        <v>940649.23666407</v>
      </c>
      <c r="AM220" s="180" t="n">
        <v>-811993.31898517</v>
      </c>
      <c r="AN220" s="180" t="n">
        <v>1399783.85081406</v>
      </c>
      <c r="AO220" s="180" t="n">
        <v>3617772.68582344</v>
      </c>
      <c r="AP220" s="180" t="n">
        <v>1582010.15682005</v>
      </c>
      <c r="AQ220" s="180" t="n">
        <v>595610.499210173</v>
      </c>
      <c r="AR220" s="180" t="n">
        <v>23984.3089088839</v>
      </c>
      <c r="AS220" s="180" t="n">
        <v>799325.334771641</v>
      </c>
      <c r="AT220" s="180" t="n">
        <v>1118521.8041508</v>
      </c>
      <c r="AU220" s="180" t="n">
        <v>-775317.32432085</v>
      </c>
      <c r="AV220" s="180" t="n">
        <v>-1079268.91249305</v>
      </c>
      <c r="AW220" s="180" t="n">
        <v>-367405.234391526</v>
      </c>
      <c r="AX220" s="180" t="n">
        <v>998863.151483048</v>
      </c>
      <c r="AY220" s="180" t="n">
        <v>682416.769368329</v>
      </c>
      <c r="AZ220" s="180" t="n">
        <v>-940857.389429325</v>
      </c>
      <c r="BA220" s="180" t="n">
        <v>-1248979.56585804</v>
      </c>
      <c r="BB220" s="180" t="n">
        <v>8573.28133631183</v>
      </c>
      <c r="BC220" s="180" t="n">
        <v>-873924.946870879</v>
      </c>
      <c r="BD220" s="180" t="n">
        <v>-663770.269780866</v>
      </c>
      <c r="BE220" s="180" t="n">
        <v>-473392.917429017</v>
      </c>
      <c r="BF220" s="180" t="n">
        <v>175997.794308279</v>
      </c>
      <c r="BG220" s="180" t="n">
        <v>229773.653448946</v>
      </c>
      <c r="BH220" s="180" t="n">
        <v>211823.441994883</v>
      </c>
      <c r="BI220" s="180" t="n">
        <v>-187514.321602431</v>
      </c>
      <c r="BJ220" s="180" t="n">
        <v>-276841.030860114</v>
      </c>
      <c r="BK220" s="180" t="n">
        <v>-188496.710116226</v>
      </c>
      <c r="BL220" s="180" t="n">
        <v>-209325.16838436</v>
      </c>
      <c r="BM220" s="180" t="n">
        <v>600386.284830418</v>
      </c>
      <c r="BN220" s="180" t="n">
        <v>948145.189313058</v>
      </c>
      <c r="BO220" s="180" t="n">
        <v>237554.199278479</v>
      </c>
      <c r="BP220" s="180" t="n">
        <v>415915.117621733</v>
      </c>
      <c r="BQ220" s="180" t="n">
        <v>115666.034794283</v>
      </c>
      <c r="BR220" s="180" t="n">
        <v>-121063.587033601</v>
      </c>
      <c r="BS220" s="180" t="n">
        <v>48260.1861401286</v>
      </c>
      <c r="BT220" s="180" t="n">
        <v>-63361.6754833837</v>
      </c>
      <c r="BU220" s="180" t="n">
        <v>-460085.654901469</v>
      </c>
      <c r="BV220" s="180" t="n">
        <v>48294.9938486777</v>
      </c>
      <c r="BW220" s="180" t="n">
        <v>1089746.50542725</v>
      </c>
      <c r="BX220" s="180" t="n">
        <v>-422624.161385488</v>
      </c>
      <c r="BY220" s="180" t="n">
        <v>-488609.703054808</v>
      </c>
      <c r="BZ220" s="180" t="n">
        <v>-420548.501281609</v>
      </c>
      <c r="CA220" s="180" t="n">
        <v>-845636.685262337</v>
      </c>
      <c r="CB220" s="180" t="n">
        <v>-133662.690468034</v>
      </c>
      <c r="CC220" s="180" t="n">
        <v>-495639.155121451</v>
      </c>
      <c r="CD220" s="180" t="n">
        <v>-525496.859401492</v>
      </c>
      <c r="CE220" s="180" t="n">
        <v>248757.663134527</v>
      </c>
      <c r="CF220" s="180" t="n">
        <v>316237.89799946</v>
      </c>
      <c r="CG220" s="180" t="n">
        <v>-2422831.4448335</v>
      </c>
      <c r="CH220" s="180" t="n">
        <v>0</v>
      </c>
      <c r="CI220" s="180" t="n">
        <v>0</v>
      </c>
      <c r="CJ220" s="180" t="n">
        <v>0</v>
      </c>
      <c r="CK220" s="180" t="n">
        <v>410579.901231309</v>
      </c>
      <c r="CL220" s="180" t="n">
        <v>-731314.007371928</v>
      </c>
      <c r="CM220" s="180" t="n">
        <v>-1158782.52447007</v>
      </c>
      <c r="CN220" s="180" t="n">
        <v>-365401.817880846</v>
      </c>
      <c r="CO220" s="180" t="n">
        <v>1617674.41545738</v>
      </c>
      <c r="CP220" s="180" t="n">
        <v>383588.312024121</v>
      </c>
      <c r="CQ220" s="180" t="n">
        <v>-344367.643266289</v>
      </c>
      <c r="CR220" s="180" t="n">
        <v>-416159.064838753</v>
      </c>
      <c r="CS220" s="180" t="n">
        <v>-1035124.73175794</v>
      </c>
      <c r="CT220" s="180" t="n">
        <v>-60598.9707585464</v>
      </c>
      <c r="CU220" s="180" t="n">
        <v>515772.676525967</v>
      </c>
      <c r="CV220" s="180" t="n">
        <v>-227136.478632317</v>
      </c>
      <c r="CW220" s="180" t="n">
        <v>402518.330580349</v>
      </c>
      <c r="CX220" s="180" t="n">
        <v>84449.8245735295</v>
      </c>
      <c r="CY220" s="180" t="n">
        <v>-57329.7667895005</v>
      </c>
      <c r="CZ220" s="180" t="n">
        <v>1231938.19564475</v>
      </c>
      <c r="DA220" s="180" t="n">
        <v>-334811.533377749</v>
      </c>
      <c r="DB220" s="180" t="n">
        <v>1228585.02222384</v>
      </c>
      <c r="DC220" s="180" t="n">
        <v>2562300.82885439</v>
      </c>
      <c r="DD220" s="180" t="n">
        <v>-573903.555505423</v>
      </c>
      <c r="DE220" s="180" t="n">
        <v>-239967.909697118</v>
      </c>
      <c r="DF220" s="180" t="n">
        <v>382761.886730889</v>
      </c>
      <c r="DG220" s="180" t="n">
        <v>-953661.379776285</v>
      </c>
      <c r="DH220" s="180" t="n">
        <v>114728.134914475</v>
      </c>
      <c r="DI220" s="180" t="n">
        <v>51505.7133384744</v>
      </c>
      <c r="DJ220" s="180" t="n">
        <v>-241141.846414466</v>
      </c>
      <c r="DK220" s="180" t="n">
        <v>816822.985999298</v>
      </c>
      <c r="DL220" s="180" t="n">
        <v>-1903516.43915739</v>
      </c>
      <c r="DM220" s="180" t="n">
        <v>-392392.500038761</v>
      </c>
    </row>
    <row r="221" customFormat="false" ht="13.5" hidden="false" customHeight="false" outlineLevel="0" collapsed="false">
      <c r="C221" s="172"/>
      <c r="D221" s="176"/>
      <c r="E221" s="176"/>
      <c r="F221" s="176"/>
      <c r="G221" s="176"/>
      <c r="H221" s="176"/>
      <c r="M221" s="153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6"/>
      <c r="AE221" s="176"/>
      <c r="AF221" s="176"/>
      <c r="AG221" s="176"/>
      <c r="AH221" s="176"/>
      <c r="AI221" s="176"/>
      <c r="AJ221" s="176"/>
      <c r="AK221" s="176"/>
      <c r="AL221" s="176"/>
      <c r="AM221" s="176"/>
      <c r="AN221" s="176"/>
      <c r="AO221" s="176"/>
      <c r="AP221" s="176"/>
      <c r="AQ221" s="176"/>
      <c r="AR221" s="176"/>
      <c r="AS221" s="176"/>
      <c r="AT221" s="176"/>
      <c r="AU221" s="176"/>
      <c r="AV221" s="176"/>
      <c r="AW221" s="176"/>
      <c r="AX221" s="176"/>
      <c r="AY221" s="176"/>
      <c r="AZ221" s="176"/>
      <c r="BA221" s="176"/>
      <c r="BB221" s="176"/>
      <c r="BC221" s="176"/>
      <c r="BD221" s="176"/>
      <c r="BE221" s="176"/>
      <c r="BF221" s="176"/>
      <c r="BG221" s="176"/>
      <c r="BH221" s="176"/>
      <c r="BI221" s="176"/>
      <c r="BJ221" s="176"/>
      <c r="BK221" s="176"/>
      <c r="BL221" s="176"/>
      <c r="BM221" s="176"/>
      <c r="BN221" s="176"/>
      <c r="BO221" s="176"/>
      <c r="BP221" s="176"/>
      <c r="BQ221" s="176"/>
      <c r="BR221" s="176"/>
      <c r="BS221" s="176"/>
      <c r="BT221" s="176"/>
      <c r="BU221" s="176"/>
      <c r="BV221" s="176"/>
      <c r="BW221" s="176"/>
      <c r="BX221" s="176"/>
      <c r="BY221" s="176"/>
      <c r="BZ221" s="176"/>
      <c r="CA221" s="176"/>
      <c r="CB221" s="176"/>
      <c r="CC221" s="176"/>
      <c r="CD221" s="176"/>
      <c r="CE221" s="176"/>
      <c r="CF221" s="176"/>
      <c r="CG221" s="176"/>
      <c r="CH221" s="176"/>
      <c r="CI221" s="176"/>
      <c r="CJ221" s="176"/>
      <c r="CK221" s="176"/>
      <c r="CL221" s="176"/>
      <c r="CM221" s="176"/>
      <c r="CN221" s="176"/>
      <c r="CO221" s="176"/>
      <c r="CP221" s="176"/>
      <c r="CQ221" s="176"/>
      <c r="CR221" s="176"/>
      <c r="CS221" s="176"/>
      <c r="CT221" s="176"/>
      <c r="CU221" s="176"/>
      <c r="CV221" s="176"/>
      <c r="CW221" s="176"/>
      <c r="CX221" s="176"/>
      <c r="CY221" s="176"/>
      <c r="CZ221" s="176"/>
      <c r="DA221" s="176"/>
      <c r="DB221" s="176"/>
      <c r="DC221" s="176"/>
      <c r="DD221" s="176"/>
      <c r="DE221" s="176"/>
      <c r="DF221" s="176"/>
      <c r="DG221" s="176"/>
      <c r="DH221" s="176"/>
      <c r="DI221" s="176"/>
      <c r="DJ221" s="176"/>
      <c r="DK221" s="176"/>
      <c r="DL221" s="176"/>
      <c r="DM221" s="176"/>
    </row>
    <row r="222" customFormat="false" ht="12.75" hidden="false" customHeight="false" outlineLevel="0" collapsed="false">
      <c r="C222" s="172"/>
      <c r="D222" s="176"/>
      <c r="E222" s="176"/>
      <c r="F222" s="176"/>
      <c r="G222" s="176"/>
      <c r="H222" s="176"/>
      <c r="M222" s="153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6"/>
      <c r="AE222" s="176"/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  <c r="DM222" s="176"/>
    </row>
    <row r="223" customFormat="false" ht="12.75" hidden="false" customHeight="false" outlineLevel="0" collapsed="false">
      <c r="C223" s="172"/>
      <c r="D223" s="176"/>
      <c r="E223" s="176"/>
      <c r="F223" s="176"/>
      <c r="G223" s="176"/>
      <c r="H223" s="176"/>
      <c r="M223" s="153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76"/>
      <c r="AE223" s="176"/>
      <c r="AF223" s="176"/>
      <c r="AG223" s="176"/>
      <c r="AH223" s="176"/>
      <c r="AI223" s="176"/>
      <c r="AJ223" s="176"/>
      <c r="AK223" s="176"/>
      <c r="AL223" s="176"/>
      <c r="AM223" s="176"/>
      <c r="AN223" s="176"/>
      <c r="AO223" s="176"/>
      <c r="AP223" s="176"/>
      <c r="AQ223" s="176"/>
      <c r="AR223" s="176"/>
      <c r="AS223" s="176"/>
      <c r="AT223" s="176"/>
      <c r="AU223" s="176"/>
      <c r="AV223" s="176"/>
      <c r="AW223" s="176"/>
      <c r="AX223" s="176"/>
      <c r="AY223" s="176"/>
      <c r="AZ223" s="176"/>
      <c r="BA223" s="176"/>
      <c r="BB223" s="176"/>
      <c r="BC223" s="176"/>
      <c r="BD223" s="176"/>
      <c r="BE223" s="176"/>
      <c r="BF223" s="176"/>
      <c r="BG223" s="176"/>
      <c r="BH223" s="176"/>
      <c r="BI223" s="176"/>
      <c r="BJ223" s="176"/>
      <c r="BK223" s="176"/>
      <c r="BL223" s="176"/>
      <c r="BM223" s="176"/>
      <c r="BN223" s="176"/>
      <c r="BO223" s="176"/>
      <c r="BP223" s="176"/>
      <c r="BQ223" s="176"/>
      <c r="BR223" s="176"/>
      <c r="BS223" s="176"/>
      <c r="BT223" s="176"/>
      <c r="BU223" s="176"/>
      <c r="BV223" s="176"/>
      <c r="BW223" s="176"/>
      <c r="BX223" s="176"/>
      <c r="BY223" s="176"/>
      <c r="BZ223" s="176"/>
      <c r="CA223" s="176"/>
      <c r="CB223" s="176"/>
      <c r="CC223" s="176"/>
      <c r="CD223" s="176"/>
      <c r="CE223" s="176"/>
      <c r="CF223" s="176"/>
      <c r="CG223" s="176"/>
      <c r="CH223" s="176"/>
      <c r="CI223" s="176"/>
      <c r="CJ223" s="176"/>
      <c r="CK223" s="176"/>
      <c r="CL223" s="176"/>
      <c r="CM223" s="176"/>
      <c r="CN223" s="176"/>
      <c r="CO223" s="176"/>
      <c r="CP223" s="176"/>
      <c r="CQ223" s="176"/>
      <c r="CR223" s="176"/>
      <c r="CS223" s="176"/>
      <c r="CT223" s="176"/>
      <c r="CU223" s="176"/>
      <c r="CV223" s="176"/>
      <c r="CW223" s="176"/>
      <c r="CX223" s="176"/>
      <c r="CY223" s="176"/>
      <c r="CZ223" s="176"/>
      <c r="DA223" s="176"/>
      <c r="DB223" s="176"/>
      <c r="DC223" s="176"/>
      <c r="DD223" s="176"/>
      <c r="DE223" s="176"/>
      <c r="DF223" s="176"/>
      <c r="DG223" s="176"/>
      <c r="DH223" s="176"/>
      <c r="DI223" s="176"/>
      <c r="DJ223" s="176"/>
      <c r="DK223" s="176"/>
      <c r="DL223" s="176"/>
      <c r="DM223" s="176"/>
    </row>
    <row r="224" customFormat="false" ht="12.75" hidden="false" customHeight="false" outlineLevel="0" collapsed="false">
      <c r="C224" s="172"/>
      <c r="D224" s="202"/>
      <c r="E224" s="176"/>
      <c r="F224" s="176"/>
      <c r="G224" s="176"/>
      <c r="H224" s="176"/>
      <c r="M224" s="153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202"/>
      <c r="AE224" s="202"/>
      <c r="AF224" s="202"/>
      <c r="AG224" s="202"/>
      <c r="AH224" s="202"/>
      <c r="AI224" s="202"/>
      <c r="AJ224" s="202"/>
      <c r="AK224" s="202"/>
      <c r="AL224" s="202"/>
      <c r="AM224" s="202"/>
      <c r="AN224" s="202"/>
      <c r="AO224" s="202"/>
      <c r="AP224" s="202"/>
      <c r="AQ224" s="202"/>
      <c r="AR224" s="202"/>
      <c r="AS224" s="202"/>
      <c r="AT224" s="202"/>
      <c r="AU224" s="202"/>
      <c r="AV224" s="202"/>
      <c r="AW224" s="202"/>
      <c r="AX224" s="202"/>
      <c r="AY224" s="202"/>
      <c r="AZ224" s="202"/>
      <c r="BA224" s="202"/>
      <c r="BB224" s="202"/>
      <c r="BC224" s="202"/>
      <c r="BD224" s="202"/>
      <c r="BE224" s="202"/>
      <c r="BF224" s="202"/>
      <c r="BG224" s="202"/>
      <c r="BH224" s="202"/>
      <c r="BI224" s="202"/>
      <c r="BJ224" s="202"/>
      <c r="BK224" s="202"/>
      <c r="BL224" s="202"/>
      <c r="BM224" s="202"/>
      <c r="BN224" s="202"/>
      <c r="BO224" s="202"/>
      <c r="BP224" s="202"/>
      <c r="BQ224" s="202"/>
      <c r="BR224" s="202"/>
      <c r="BS224" s="202"/>
      <c r="BT224" s="202"/>
      <c r="BU224" s="202"/>
      <c r="BV224" s="202"/>
      <c r="BW224" s="202"/>
      <c r="BX224" s="202"/>
      <c r="BY224" s="202"/>
      <c r="BZ224" s="202"/>
      <c r="CA224" s="202"/>
      <c r="CB224" s="202"/>
      <c r="CC224" s="202"/>
      <c r="CD224" s="202"/>
      <c r="CE224" s="202"/>
      <c r="CF224" s="202"/>
      <c r="CG224" s="202"/>
      <c r="CH224" s="202"/>
      <c r="CI224" s="202"/>
      <c r="CJ224" s="202"/>
      <c r="CK224" s="202"/>
      <c r="CL224" s="202"/>
      <c r="CM224" s="202"/>
      <c r="CN224" s="202"/>
      <c r="CO224" s="202"/>
      <c r="CP224" s="202"/>
      <c r="CQ224" s="202"/>
      <c r="CR224" s="202"/>
      <c r="CS224" s="202"/>
      <c r="CT224" s="202"/>
      <c r="CU224" s="202"/>
      <c r="CV224" s="202"/>
      <c r="CW224" s="202"/>
      <c r="CX224" s="202"/>
      <c r="CY224" s="202"/>
      <c r="CZ224" s="202"/>
      <c r="DA224" s="202"/>
      <c r="DB224" s="202"/>
      <c r="DC224" s="202"/>
      <c r="DD224" s="202"/>
      <c r="DE224" s="202"/>
      <c r="DF224" s="202"/>
      <c r="DG224" s="202"/>
      <c r="DH224" s="202"/>
      <c r="DI224" s="202"/>
      <c r="DJ224" s="202"/>
      <c r="DK224" s="202"/>
      <c r="DL224" s="202"/>
      <c r="DM224" s="202"/>
    </row>
    <row r="225" customFormat="false" ht="12.75" hidden="false" customHeight="false" outlineLevel="0" collapsed="false">
      <c r="C225" s="172"/>
      <c r="D225" s="202"/>
      <c r="E225" s="176"/>
      <c r="F225" s="176"/>
      <c r="G225" s="176"/>
      <c r="H225" s="176"/>
      <c r="M225" s="153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202"/>
      <c r="AE225" s="202"/>
      <c r="AF225" s="202"/>
      <c r="AG225" s="202"/>
      <c r="AH225" s="202"/>
      <c r="AI225" s="202"/>
      <c r="AJ225" s="202"/>
      <c r="AK225" s="202"/>
      <c r="AL225" s="202"/>
      <c r="AM225" s="202"/>
      <c r="AN225" s="202"/>
      <c r="AO225" s="202"/>
      <c r="AP225" s="202"/>
      <c r="AQ225" s="202"/>
      <c r="AR225" s="202"/>
      <c r="AS225" s="202"/>
      <c r="AT225" s="202"/>
      <c r="AU225" s="202"/>
      <c r="AV225" s="202"/>
      <c r="AW225" s="202"/>
      <c r="AX225" s="202"/>
      <c r="AY225" s="202"/>
      <c r="AZ225" s="202"/>
      <c r="BA225" s="202"/>
      <c r="BB225" s="202"/>
      <c r="BC225" s="202"/>
      <c r="BD225" s="202"/>
      <c r="BE225" s="202"/>
      <c r="BF225" s="202"/>
      <c r="BG225" s="202"/>
      <c r="BH225" s="202"/>
      <c r="BI225" s="202"/>
      <c r="BJ225" s="202"/>
      <c r="BK225" s="202"/>
      <c r="BL225" s="202"/>
      <c r="BM225" s="202"/>
      <c r="BN225" s="202"/>
      <c r="BO225" s="202"/>
      <c r="BP225" s="202"/>
      <c r="BQ225" s="202"/>
      <c r="BR225" s="202"/>
      <c r="BS225" s="202"/>
      <c r="BT225" s="202"/>
      <c r="BU225" s="202"/>
      <c r="BV225" s="202"/>
      <c r="BW225" s="202"/>
      <c r="BX225" s="202"/>
      <c r="BY225" s="202"/>
      <c r="BZ225" s="202"/>
      <c r="CA225" s="202"/>
      <c r="CB225" s="202"/>
      <c r="CC225" s="202"/>
      <c r="CD225" s="202"/>
      <c r="CE225" s="202"/>
      <c r="CF225" s="202"/>
      <c r="CG225" s="202"/>
      <c r="CH225" s="202"/>
      <c r="CI225" s="202"/>
      <c r="CJ225" s="202"/>
      <c r="CK225" s="202"/>
      <c r="CL225" s="202"/>
      <c r="CM225" s="202"/>
      <c r="CN225" s="202"/>
      <c r="CO225" s="202"/>
      <c r="CP225" s="202"/>
      <c r="CQ225" s="202"/>
      <c r="CR225" s="202"/>
      <c r="CS225" s="202"/>
      <c r="CT225" s="202"/>
      <c r="CU225" s="202"/>
      <c r="CV225" s="202"/>
      <c r="CW225" s="202"/>
      <c r="CX225" s="202"/>
      <c r="CY225" s="202"/>
      <c r="CZ225" s="202"/>
      <c r="DA225" s="202"/>
      <c r="DB225" s="202"/>
      <c r="DC225" s="202"/>
      <c r="DD225" s="202"/>
      <c r="DE225" s="202"/>
      <c r="DF225" s="202"/>
      <c r="DG225" s="202"/>
      <c r="DH225" s="202"/>
      <c r="DI225" s="202"/>
      <c r="DJ225" s="202"/>
      <c r="DK225" s="202"/>
      <c r="DL225" s="202"/>
      <c r="DM225" s="202"/>
    </row>
    <row r="226" customFormat="false" ht="12.75" hidden="false" customHeight="false" outlineLevel="0" collapsed="false">
      <c r="C226" s="172"/>
      <c r="D226" s="176"/>
      <c r="E226" s="176"/>
      <c r="F226" s="176"/>
      <c r="G226" s="176"/>
      <c r="H226" s="176"/>
      <c r="M226" s="153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76"/>
      <c r="AE226" s="176"/>
      <c r="AF226" s="176"/>
      <c r="AG226" s="176"/>
      <c r="AH226" s="176"/>
      <c r="AI226" s="176"/>
      <c r="AJ226" s="176"/>
      <c r="AK226" s="176"/>
      <c r="AL226" s="176"/>
      <c r="AM226" s="176"/>
      <c r="AN226" s="176"/>
      <c r="AO226" s="176"/>
      <c r="AP226" s="176"/>
      <c r="AQ226" s="176"/>
      <c r="AR226" s="176"/>
      <c r="AS226" s="176"/>
      <c r="AT226" s="176"/>
      <c r="AU226" s="176"/>
      <c r="AV226" s="176"/>
      <c r="AW226" s="176"/>
      <c r="AX226" s="176"/>
      <c r="AY226" s="176"/>
      <c r="AZ226" s="176"/>
      <c r="BA226" s="176"/>
      <c r="BB226" s="176"/>
      <c r="BC226" s="176"/>
      <c r="BD226" s="176"/>
      <c r="BE226" s="176"/>
      <c r="BF226" s="176"/>
      <c r="BG226" s="176"/>
      <c r="BH226" s="176"/>
      <c r="BI226" s="176"/>
      <c r="BJ226" s="176"/>
      <c r="BK226" s="176"/>
      <c r="BL226" s="176"/>
      <c r="BM226" s="176"/>
      <c r="BN226" s="176"/>
      <c r="BO226" s="176"/>
      <c r="BP226" s="176"/>
      <c r="BQ226" s="176"/>
      <c r="BR226" s="176"/>
      <c r="BS226" s="176"/>
      <c r="BT226" s="176"/>
      <c r="BU226" s="176"/>
      <c r="BV226" s="176"/>
      <c r="BW226" s="176"/>
      <c r="BX226" s="176"/>
      <c r="BY226" s="176"/>
      <c r="BZ226" s="176"/>
      <c r="CA226" s="176"/>
      <c r="CB226" s="176"/>
      <c r="CC226" s="176"/>
      <c r="CD226" s="176"/>
      <c r="CE226" s="176"/>
      <c r="CF226" s="176"/>
      <c r="CG226" s="176"/>
      <c r="CH226" s="176"/>
      <c r="CI226" s="176"/>
      <c r="CJ226" s="176"/>
      <c r="CK226" s="176"/>
      <c r="CL226" s="176"/>
      <c r="CM226" s="176"/>
      <c r="CN226" s="176"/>
      <c r="CO226" s="176"/>
      <c r="CP226" s="176"/>
      <c r="CQ226" s="176"/>
      <c r="CR226" s="176"/>
      <c r="CS226" s="176"/>
      <c r="CT226" s="176"/>
      <c r="CU226" s="176"/>
      <c r="CV226" s="176"/>
      <c r="CW226" s="176"/>
      <c r="CX226" s="176"/>
      <c r="CY226" s="176"/>
      <c r="CZ226" s="176"/>
      <c r="DA226" s="176"/>
      <c r="DB226" s="176"/>
      <c r="DC226" s="176"/>
      <c r="DD226" s="176"/>
      <c r="DE226" s="176"/>
      <c r="DF226" s="176"/>
      <c r="DG226" s="176"/>
      <c r="DH226" s="176"/>
      <c r="DI226" s="176"/>
      <c r="DJ226" s="176"/>
      <c r="DK226" s="176"/>
      <c r="DL226" s="176"/>
      <c r="DM226" s="176"/>
    </row>
    <row r="227" customFormat="false" ht="12.75" hidden="false" customHeight="false" outlineLevel="0" collapsed="false">
      <c r="C227" s="172"/>
      <c r="D227" s="172"/>
      <c r="E227" s="172"/>
      <c r="F227" s="172"/>
      <c r="G227" s="172"/>
      <c r="H227" s="172"/>
      <c r="M227" s="153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72"/>
      <c r="AE227" s="172"/>
      <c r="AF227" s="172"/>
      <c r="AG227" s="172"/>
      <c r="AH227" s="172"/>
      <c r="AI227" s="172"/>
      <c r="AJ227" s="172"/>
      <c r="AK227" s="172"/>
      <c r="AL227" s="172"/>
      <c r="AM227" s="172"/>
      <c r="AN227" s="172"/>
      <c r="AO227" s="172"/>
      <c r="AP227" s="172"/>
      <c r="AQ227" s="172"/>
      <c r="AR227" s="172"/>
      <c r="AS227" s="172"/>
      <c r="AT227" s="172"/>
      <c r="AU227" s="172"/>
      <c r="AV227" s="172"/>
      <c r="AW227" s="172"/>
      <c r="AX227" s="172"/>
      <c r="AY227" s="172"/>
      <c r="AZ227" s="172"/>
      <c r="BA227" s="172"/>
      <c r="BB227" s="172"/>
      <c r="BC227" s="172"/>
      <c r="BD227" s="172"/>
      <c r="BE227" s="172"/>
      <c r="BF227" s="172"/>
      <c r="BG227" s="172"/>
      <c r="BH227" s="172"/>
      <c r="BI227" s="172"/>
      <c r="BJ227" s="172"/>
      <c r="BK227" s="172"/>
      <c r="BL227" s="172"/>
      <c r="BM227" s="172"/>
      <c r="BN227" s="172"/>
      <c r="BO227" s="172"/>
      <c r="BP227" s="172"/>
      <c r="BQ227" s="172"/>
      <c r="BR227" s="172"/>
      <c r="BS227" s="172"/>
      <c r="BT227" s="172"/>
      <c r="BU227" s="172"/>
      <c r="BV227" s="172"/>
      <c r="BW227" s="172"/>
      <c r="BX227" s="172"/>
      <c r="BY227" s="172"/>
      <c r="BZ227" s="172"/>
      <c r="CA227" s="172"/>
      <c r="CB227" s="172"/>
      <c r="CC227" s="172"/>
      <c r="CD227" s="172"/>
      <c r="CE227" s="172"/>
      <c r="CF227" s="172"/>
      <c r="CG227" s="172"/>
      <c r="CH227" s="172"/>
      <c r="CI227" s="172"/>
      <c r="CJ227" s="172"/>
      <c r="CK227" s="172"/>
      <c r="CL227" s="172"/>
      <c r="CM227" s="172"/>
      <c r="CN227" s="172"/>
      <c r="CO227" s="172"/>
      <c r="CP227" s="172"/>
      <c r="CQ227" s="172"/>
      <c r="CR227" s="172"/>
      <c r="CS227" s="172"/>
      <c r="CT227" s="172"/>
      <c r="CU227" s="172"/>
      <c r="CV227" s="172"/>
      <c r="CW227" s="172"/>
      <c r="CX227" s="172"/>
      <c r="CY227" s="172"/>
      <c r="CZ227" s="172"/>
      <c r="DA227" s="172"/>
      <c r="DB227" s="172"/>
      <c r="DC227" s="172"/>
      <c r="DD227" s="172"/>
      <c r="DE227" s="172"/>
      <c r="DF227" s="172"/>
      <c r="DG227" s="172"/>
      <c r="DH227" s="172"/>
      <c r="DI227" s="172"/>
      <c r="DJ227" s="172"/>
      <c r="DK227" s="172"/>
      <c r="DL227" s="172"/>
      <c r="DM227" s="172"/>
    </row>
    <row r="228" customFormat="false" ht="12.75" hidden="false" customHeight="false" outlineLevel="0" collapsed="false">
      <c r="C228" s="172"/>
      <c r="D228" s="172"/>
      <c r="E228" s="172"/>
      <c r="F228" s="172"/>
      <c r="G228" s="172"/>
      <c r="H228" s="172"/>
      <c r="M228" s="153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72"/>
      <c r="AE228" s="172"/>
      <c r="AF228" s="172"/>
      <c r="AG228" s="172"/>
      <c r="AH228" s="172"/>
      <c r="AI228" s="172"/>
      <c r="AJ228" s="172"/>
      <c r="AK228" s="172"/>
      <c r="AL228" s="172"/>
      <c r="AM228" s="172"/>
      <c r="AN228" s="172"/>
      <c r="AO228" s="172"/>
      <c r="AP228" s="172"/>
      <c r="AQ228" s="172"/>
      <c r="AR228" s="172"/>
      <c r="AS228" s="172"/>
      <c r="AT228" s="172"/>
      <c r="AU228" s="172"/>
      <c r="AV228" s="172"/>
      <c r="AW228" s="172"/>
      <c r="AX228" s="172"/>
      <c r="AY228" s="172"/>
      <c r="AZ228" s="172"/>
      <c r="BA228" s="172"/>
      <c r="BB228" s="172"/>
      <c r="BC228" s="172"/>
      <c r="BD228" s="172"/>
      <c r="BE228" s="172"/>
      <c r="BF228" s="172"/>
      <c r="BG228" s="172"/>
      <c r="BH228" s="172"/>
      <c r="BI228" s="172"/>
      <c r="BJ228" s="172"/>
      <c r="BK228" s="172"/>
      <c r="BL228" s="172"/>
      <c r="BM228" s="172"/>
      <c r="BN228" s="172"/>
      <c r="BO228" s="172"/>
      <c r="BP228" s="172"/>
      <c r="BQ228" s="172"/>
      <c r="BR228" s="172"/>
      <c r="BS228" s="172"/>
      <c r="BT228" s="172"/>
      <c r="BU228" s="172"/>
      <c r="BV228" s="172"/>
      <c r="BW228" s="172"/>
      <c r="BX228" s="172"/>
      <c r="BY228" s="172"/>
      <c r="BZ228" s="172"/>
      <c r="CA228" s="172"/>
      <c r="CB228" s="172"/>
      <c r="CC228" s="172"/>
      <c r="CD228" s="172"/>
      <c r="CE228" s="172"/>
      <c r="CF228" s="172"/>
      <c r="CG228" s="172"/>
      <c r="CH228" s="172"/>
      <c r="CI228" s="172"/>
      <c r="CJ228" s="172"/>
      <c r="CK228" s="172"/>
      <c r="CL228" s="172"/>
      <c r="CM228" s="172"/>
      <c r="CN228" s="172"/>
      <c r="CO228" s="172"/>
      <c r="CP228" s="172"/>
      <c r="CQ228" s="172"/>
      <c r="CR228" s="172"/>
      <c r="CS228" s="172"/>
      <c r="CT228" s="172"/>
      <c r="CU228" s="172"/>
      <c r="CV228" s="172"/>
      <c r="CW228" s="172"/>
      <c r="CX228" s="172"/>
      <c r="CY228" s="172"/>
      <c r="CZ228" s="172"/>
      <c r="DA228" s="172"/>
      <c r="DB228" s="172"/>
      <c r="DC228" s="172"/>
      <c r="DD228" s="172"/>
      <c r="DE228" s="172"/>
      <c r="DF228" s="172"/>
      <c r="DG228" s="172"/>
      <c r="DH228" s="172"/>
      <c r="DI228" s="172"/>
      <c r="DJ228" s="172"/>
      <c r="DK228" s="172"/>
      <c r="DL228" s="172"/>
      <c r="DM228" s="172"/>
    </row>
    <row r="229" customFormat="false" ht="12.75" hidden="false" customHeight="false" outlineLevel="0" collapsed="false">
      <c r="C229" s="172"/>
      <c r="D229" s="172"/>
      <c r="E229" s="172"/>
      <c r="F229" s="172"/>
      <c r="G229" s="172"/>
      <c r="H229" s="172"/>
      <c r="M229" s="153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72"/>
      <c r="AE229" s="172"/>
      <c r="AF229" s="172"/>
      <c r="AG229" s="172"/>
      <c r="AH229" s="172"/>
      <c r="AI229" s="172"/>
      <c r="AJ229" s="172"/>
      <c r="AK229" s="172"/>
      <c r="AL229" s="172"/>
      <c r="AM229" s="172"/>
      <c r="AN229" s="172"/>
      <c r="AO229" s="172"/>
      <c r="AP229" s="172"/>
      <c r="AQ229" s="172"/>
      <c r="AR229" s="172"/>
      <c r="AS229" s="172"/>
      <c r="AT229" s="172"/>
      <c r="AU229" s="172"/>
      <c r="AV229" s="172"/>
      <c r="AW229" s="172"/>
      <c r="AX229" s="172"/>
      <c r="AY229" s="172"/>
      <c r="AZ229" s="172"/>
      <c r="BA229" s="172"/>
      <c r="BB229" s="172"/>
      <c r="BC229" s="172"/>
      <c r="BD229" s="172"/>
      <c r="BE229" s="172"/>
      <c r="BF229" s="172"/>
      <c r="BG229" s="172"/>
      <c r="BH229" s="172"/>
      <c r="BI229" s="172"/>
      <c r="BJ229" s="172"/>
      <c r="BK229" s="172"/>
      <c r="BL229" s="172"/>
      <c r="BM229" s="172"/>
      <c r="BN229" s="172"/>
      <c r="BO229" s="172"/>
      <c r="BP229" s="172"/>
      <c r="BQ229" s="172"/>
      <c r="BR229" s="172"/>
      <c r="BS229" s="172"/>
      <c r="BT229" s="172"/>
      <c r="BU229" s="172"/>
      <c r="BV229" s="172"/>
      <c r="BW229" s="172"/>
      <c r="BX229" s="172"/>
      <c r="BY229" s="172"/>
      <c r="BZ229" s="172"/>
      <c r="CA229" s="172"/>
      <c r="CB229" s="172"/>
      <c r="CC229" s="172"/>
      <c r="CD229" s="172"/>
      <c r="CE229" s="172"/>
      <c r="CF229" s="172"/>
      <c r="CG229" s="172"/>
      <c r="CH229" s="172"/>
      <c r="CI229" s="172"/>
      <c r="CJ229" s="172"/>
      <c r="CK229" s="172"/>
      <c r="CL229" s="172"/>
      <c r="CM229" s="172"/>
      <c r="CN229" s="172"/>
      <c r="CO229" s="172"/>
      <c r="CP229" s="172"/>
      <c r="CQ229" s="172"/>
      <c r="CR229" s="172"/>
      <c r="CS229" s="172"/>
      <c r="CT229" s="172"/>
      <c r="CU229" s="172"/>
      <c r="CV229" s="172"/>
      <c r="CW229" s="172"/>
      <c r="CX229" s="172"/>
      <c r="CY229" s="172"/>
      <c r="CZ229" s="172"/>
      <c r="DA229" s="172"/>
      <c r="DB229" s="172"/>
      <c r="DC229" s="172"/>
      <c r="DD229" s="172"/>
      <c r="DE229" s="172"/>
      <c r="DF229" s="172"/>
      <c r="DG229" s="172"/>
      <c r="DH229" s="172"/>
      <c r="DI229" s="172"/>
      <c r="DJ229" s="172"/>
      <c r="DK229" s="172"/>
      <c r="DL229" s="172"/>
      <c r="DM229" s="172"/>
    </row>
    <row r="230" customFormat="false" ht="12.75" hidden="false" customHeight="false" outlineLevel="0" collapsed="false">
      <c r="A230" s="163" t="s">
        <v>39</v>
      </c>
      <c r="C230" s="172"/>
      <c r="D230" s="159" t="s">
        <v>78</v>
      </c>
      <c r="E230" s="157" t="s">
        <v>890</v>
      </c>
      <c r="F230" s="157" t="s">
        <v>41</v>
      </c>
      <c r="G230" s="157" t="s">
        <v>34</v>
      </c>
      <c r="H230" s="157" t="s">
        <v>36</v>
      </c>
      <c r="M230" s="153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159" t="s">
        <v>78</v>
      </c>
      <c r="AE230" s="159" t="s">
        <v>78</v>
      </c>
      <c r="AF230" s="159" t="s">
        <v>78</v>
      </c>
      <c r="AG230" s="159" t="s">
        <v>78</v>
      </c>
      <c r="AH230" s="159" t="s">
        <v>78</v>
      </c>
      <c r="AI230" s="159" t="s">
        <v>78</v>
      </c>
      <c r="AJ230" s="159" t="s">
        <v>78</v>
      </c>
      <c r="AK230" s="159" t="s">
        <v>78</v>
      </c>
      <c r="AL230" s="159" t="s">
        <v>78</v>
      </c>
      <c r="AM230" s="159" t="s">
        <v>78</v>
      </c>
      <c r="AN230" s="159" t="s">
        <v>78</v>
      </c>
      <c r="AO230" s="159" t="s">
        <v>78</v>
      </c>
      <c r="AP230" s="159" t="s">
        <v>78</v>
      </c>
      <c r="AQ230" s="159" t="s">
        <v>78</v>
      </c>
      <c r="AR230" s="159" t="s">
        <v>78</v>
      </c>
      <c r="AS230" s="159" t="s">
        <v>78</v>
      </c>
      <c r="AT230" s="159" t="s">
        <v>78</v>
      </c>
      <c r="AU230" s="159" t="s">
        <v>78</v>
      </c>
      <c r="AV230" s="159" t="s">
        <v>78</v>
      </c>
      <c r="AW230" s="159" t="s">
        <v>78</v>
      </c>
      <c r="AX230" s="159" t="s">
        <v>78</v>
      </c>
      <c r="AY230" s="159" t="s">
        <v>78</v>
      </c>
      <c r="AZ230" s="159" t="s">
        <v>78</v>
      </c>
      <c r="BA230" s="159" t="s">
        <v>78</v>
      </c>
      <c r="BB230" s="159" t="s">
        <v>78</v>
      </c>
      <c r="BC230" s="159" t="s">
        <v>78</v>
      </c>
      <c r="BD230" s="159" t="s">
        <v>78</v>
      </c>
      <c r="BE230" s="159" t="s">
        <v>78</v>
      </c>
      <c r="BF230" s="159" t="s">
        <v>78</v>
      </c>
      <c r="BG230" s="159" t="s">
        <v>78</v>
      </c>
      <c r="BH230" s="159" t="s">
        <v>78</v>
      </c>
      <c r="BI230" s="159" t="s">
        <v>78</v>
      </c>
      <c r="BJ230" s="159" t="s">
        <v>78</v>
      </c>
      <c r="BK230" s="159" t="s">
        <v>78</v>
      </c>
      <c r="BL230" s="159" t="s">
        <v>78</v>
      </c>
      <c r="BM230" s="159" t="s">
        <v>78</v>
      </c>
      <c r="BN230" s="159" t="s">
        <v>78</v>
      </c>
      <c r="BO230" s="159" t="s">
        <v>78</v>
      </c>
      <c r="BP230" s="159" t="s">
        <v>78</v>
      </c>
      <c r="BQ230" s="159" t="s">
        <v>78</v>
      </c>
      <c r="BR230" s="159" t="s">
        <v>78</v>
      </c>
      <c r="BS230" s="159" t="s">
        <v>78</v>
      </c>
      <c r="BT230" s="159" t="s">
        <v>78</v>
      </c>
      <c r="BU230" s="159" t="s">
        <v>78</v>
      </c>
      <c r="BV230" s="159" t="s">
        <v>78</v>
      </c>
      <c r="BW230" s="159" t="s">
        <v>78</v>
      </c>
      <c r="BX230" s="159" t="s">
        <v>78</v>
      </c>
      <c r="BY230" s="159" t="s">
        <v>78</v>
      </c>
      <c r="BZ230" s="159" t="s">
        <v>78</v>
      </c>
      <c r="CA230" s="159" t="s">
        <v>78</v>
      </c>
      <c r="CB230" s="159" t="s">
        <v>78</v>
      </c>
      <c r="CC230" s="159" t="s">
        <v>78</v>
      </c>
      <c r="CD230" s="159" t="s">
        <v>78</v>
      </c>
      <c r="CE230" s="159" t="s">
        <v>78</v>
      </c>
      <c r="CF230" s="159" t="s">
        <v>78</v>
      </c>
      <c r="CG230" s="159" t="s">
        <v>78</v>
      </c>
      <c r="CH230" s="159" t="s">
        <v>78</v>
      </c>
      <c r="CI230" s="159" t="s">
        <v>78</v>
      </c>
      <c r="CJ230" s="159" t="s">
        <v>78</v>
      </c>
      <c r="CK230" s="159" t="s">
        <v>78</v>
      </c>
      <c r="CL230" s="159" t="s">
        <v>78</v>
      </c>
      <c r="CM230" s="159" t="s">
        <v>78</v>
      </c>
      <c r="CN230" s="159" t="s">
        <v>78</v>
      </c>
      <c r="CO230" s="159" t="s">
        <v>78</v>
      </c>
      <c r="CP230" s="159" t="s">
        <v>78</v>
      </c>
      <c r="CQ230" s="159" t="s">
        <v>78</v>
      </c>
      <c r="CR230" s="159" t="s">
        <v>78</v>
      </c>
      <c r="CS230" s="159" t="s">
        <v>78</v>
      </c>
      <c r="CT230" s="159" t="s">
        <v>78</v>
      </c>
      <c r="CU230" s="159" t="s">
        <v>78</v>
      </c>
      <c r="CV230" s="159" t="s">
        <v>78</v>
      </c>
      <c r="CW230" s="159" t="s">
        <v>78</v>
      </c>
      <c r="CX230" s="159" t="s">
        <v>78</v>
      </c>
      <c r="CY230" s="159" t="s">
        <v>78</v>
      </c>
      <c r="CZ230" s="159" t="s">
        <v>78</v>
      </c>
      <c r="DA230" s="159" t="s">
        <v>78</v>
      </c>
      <c r="DB230" s="159" t="s">
        <v>78</v>
      </c>
      <c r="DC230" s="159" t="s">
        <v>78</v>
      </c>
      <c r="DD230" s="159" t="s">
        <v>78</v>
      </c>
      <c r="DE230" s="159" t="s">
        <v>78</v>
      </c>
      <c r="DF230" s="159" t="s">
        <v>78</v>
      </c>
      <c r="DG230" s="159" t="s">
        <v>78</v>
      </c>
      <c r="DH230" s="159" t="s">
        <v>78</v>
      </c>
      <c r="DI230" s="159" t="s">
        <v>78</v>
      </c>
      <c r="DJ230" s="159" t="s">
        <v>78</v>
      </c>
      <c r="DK230" s="159" t="s">
        <v>78</v>
      </c>
      <c r="DL230" s="159" t="s">
        <v>78</v>
      </c>
      <c r="DM230" s="159" t="s">
        <v>78</v>
      </c>
    </row>
    <row r="231" customFormat="false" ht="14.25" hidden="false" customHeight="false" outlineLevel="0" collapsed="false">
      <c r="A231" s="163" t="s">
        <v>997</v>
      </c>
      <c r="B231" s="163" t="s">
        <v>26</v>
      </c>
      <c r="C231" s="203" t="s">
        <v>998</v>
      </c>
      <c r="M231" s="153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</row>
    <row r="232" customFormat="false" ht="11.25" hidden="false" customHeight="true" outlineLevel="0" collapsed="false">
      <c r="B232" s="163"/>
      <c r="C232" s="161" t="s">
        <v>1006</v>
      </c>
      <c r="D232" s="172"/>
      <c r="E232" s="172"/>
      <c r="F232" s="172"/>
      <c r="G232" s="172"/>
      <c r="H232" s="172"/>
      <c r="M232" s="153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172"/>
      <c r="AE232" s="172"/>
      <c r="AF232" s="172"/>
      <c r="AG232" s="172"/>
      <c r="AH232" s="172"/>
      <c r="AI232" s="172"/>
      <c r="AJ232" s="172"/>
      <c r="AK232" s="172"/>
      <c r="AL232" s="172"/>
      <c r="AM232" s="172"/>
      <c r="AN232" s="172"/>
      <c r="AO232" s="172"/>
      <c r="AP232" s="172"/>
      <c r="AQ232" s="172"/>
      <c r="AR232" s="172"/>
      <c r="AS232" s="172"/>
      <c r="AT232" s="172"/>
      <c r="AU232" s="172"/>
      <c r="AV232" s="172"/>
      <c r="AW232" s="172"/>
      <c r="AX232" s="172"/>
      <c r="AY232" s="172"/>
      <c r="AZ232" s="172"/>
      <c r="BA232" s="172"/>
      <c r="BB232" s="172"/>
      <c r="BC232" s="172"/>
      <c r="BD232" s="172"/>
      <c r="BE232" s="172"/>
      <c r="BF232" s="172"/>
      <c r="BG232" s="172"/>
      <c r="BH232" s="172"/>
      <c r="BI232" s="172"/>
      <c r="BJ232" s="172"/>
      <c r="BK232" s="172"/>
      <c r="BL232" s="172"/>
      <c r="BM232" s="172"/>
      <c r="BN232" s="172"/>
      <c r="BO232" s="172"/>
      <c r="BP232" s="172"/>
      <c r="BQ232" s="172"/>
      <c r="BR232" s="172"/>
      <c r="BS232" s="172"/>
      <c r="BT232" s="172"/>
      <c r="BU232" s="172"/>
      <c r="BV232" s="172"/>
      <c r="BW232" s="172"/>
      <c r="BX232" s="172"/>
      <c r="BY232" s="172"/>
      <c r="BZ232" s="172"/>
      <c r="CA232" s="172"/>
      <c r="CB232" s="172"/>
      <c r="CC232" s="172"/>
      <c r="CD232" s="172"/>
      <c r="CE232" s="172"/>
      <c r="CF232" s="172"/>
      <c r="CG232" s="172"/>
      <c r="CH232" s="172"/>
      <c r="CI232" s="172"/>
      <c r="CJ232" s="172"/>
      <c r="CK232" s="172"/>
      <c r="CL232" s="172"/>
      <c r="CM232" s="172"/>
      <c r="CN232" s="172"/>
      <c r="CO232" s="172"/>
      <c r="CP232" s="172"/>
      <c r="CQ232" s="172"/>
      <c r="CR232" s="172"/>
      <c r="CS232" s="172"/>
      <c r="CT232" s="172"/>
      <c r="CU232" s="172"/>
      <c r="CV232" s="172"/>
      <c r="CW232" s="172"/>
      <c r="CX232" s="172"/>
      <c r="CY232" s="172"/>
      <c r="CZ232" s="172"/>
      <c r="DA232" s="172"/>
      <c r="DB232" s="172"/>
      <c r="DC232" s="172"/>
      <c r="DD232" s="172"/>
      <c r="DE232" s="172"/>
      <c r="DF232" s="172"/>
      <c r="DG232" s="172"/>
      <c r="DH232" s="172"/>
      <c r="DI232" s="172"/>
      <c r="DJ232" s="172"/>
      <c r="DK232" s="172"/>
      <c r="DL232" s="172"/>
      <c r="DM232" s="172"/>
    </row>
    <row r="233" customFormat="false" ht="12.75" hidden="false" customHeight="false" outlineLevel="0" collapsed="false">
      <c r="A233" s="197" t="n">
        <v>25.17</v>
      </c>
      <c r="B233" s="164" t="n">
        <v>0</v>
      </c>
      <c r="C233" s="165" t="s">
        <v>312</v>
      </c>
      <c r="D233" s="164" t="n">
        <v>0</v>
      </c>
      <c r="E233" s="164" t="n">
        <v>0</v>
      </c>
      <c r="F233" s="164" t="n">
        <v>0</v>
      </c>
      <c r="G233" s="164" t="n">
        <v>0</v>
      </c>
      <c r="H233" s="164" t="n">
        <v>3829424.52330531</v>
      </c>
      <c r="M233" s="153" t="s">
        <v>312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7" t="s">
        <v>312</v>
      </c>
      <c r="AC233" s="168" t="n">
        <v>0</v>
      </c>
      <c r="AD233" s="164" t="n">
        <v>0</v>
      </c>
      <c r="AE233" s="164" t="n">
        <v>0</v>
      </c>
      <c r="AF233" s="164" t="n">
        <v>0</v>
      </c>
      <c r="AG233" s="164" t="n">
        <v>0</v>
      </c>
      <c r="AH233" s="164" t="n">
        <v>0</v>
      </c>
      <c r="AI233" s="164" t="n">
        <v>0</v>
      </c>
      <c r="AJ233" s="164" t="n">
        <v>0</v>
      </c>
      <c r="AK233" s="164" t="n">
        <v>0</v>
      </c>
      <c r="AL233" s="164" t="n">
        <v>0</v>
      </c>
      <c r="AM233" s="164" t="n">
        <v>0</v>
      </c>
      <c r="AN233" s="164" t="n">
        <v>0</v>
      </c>
      <c r="AO233" s="164" t="n">
        <v>0</v>
      </c>
      <c r="AP233" s="164" t="n">
        <v>0</v>
      </c>
      <c r="AQ233" s="164" t="n">
        <v>0</v>
      </c>
      <c r="AR233" s="164" t="n">
        <v>0</v>
      </c>
      <c r="AS233" s="164" t="n">
        <v>0</v>
      </c>
      <c r="AT233" s="164" t="n">
        <v>0</v>
      </c>
      <c r="AU233" s="164" t="n">
        <v>0</v>
      </c>
      <c r="AV233" s="164" t="n">
        <v>0</v>
      </c>
      <c r="AW233" s="164" t="n">
        <v>0</v>
      </c>
      <c r="AX233" s="164" t="n">
        <v>0</v>
      </c>
      <c r="AY233" s="164" t="n">
        <v>0</v>
      </c>
      <c r="AZ233" s="164" t="n">
        <v>0</v>
      </c>
      <c r="BA233" s="164" t="n">
        <v>0</v>
      </c>
      <c r="BB233" s="164" t="n">
        <v>0</v>
      </c>
      <c r="BC233" s="164" t="n">
        <v>0</v>
      </c>
      <c r="BD233" s="164" t="n">
        <v>0</v>
      </c>
      <c r="BE233" s="164" t="n">
        <v>0</v>
      </c>
      <c r="BF233" s="164" t="n">
        <v>0</v>
      </c>
      <c r="BG233" s="164" t="n">
        <v>0</v>
      </c>
      <c r="BH233" s="164" t="n">
        <v>0</v>
      </c>
      <c r="BI233" s="164" t="n">
        <v>0</v>
      </c>
      <c r="BJ233" s="164" t="n">
        <v>0</v>
      </c>
      <c r="BK233" s="164" t="n">
        <v>0</v>
      </c>
      <c r="BL233" s="164" t="n">
        <v>0</v>
      </c>
      <c r="BM233" s="164" t="n">
        <v>0</v>
      </c>
      <c r="BN233" s="164" t="n">
        <v>0</v>
      </c>
      <c r="BO233" s="164" t="n">
        <v>0</v>
      </c>
      <c r="BP233" s="164" t="n">
        <v>0</v>
      </c>
      <c r="BQ233" s="164" t="n">
        <v>0</v>
      </c>
      <c r="BR233" s="164" t="n">
        <v>0</v>
      </c>
      <c r="BS233" s="164" t="n">
        <v>0</v>
      </c>
      <c r="BT233" s="164" t="n">
        <v>0</v>
      </c>
      <c r="BU233" s="164" t="n">
        <v>0</v>
      </c>
      <c r="BV233" s="164" t="n">
        <v>0</v>
      </c>
      <c r="BW233" s="164" t="n">
        <v>0</v>
      </c>
      <c r="BX233" s="164" t="n">
        <v>0</v>
      </c>
      <c r="BY233" s="164" t="n">
        <v>0</v>
      </c>
      <c r="BZ233" s="164" t="n">
        <v>0</v>
      </c>
      <c r="CA233" s="164" t="n">
        <v>0</v>
      </c>
      <c r="CB233" s="164" t="n">
        <v>0</v>
      </c>
      <c r="CC233" s="164" t="n">
        <v>0</v>
      </c>
      <c r="CD233" s="164" t="n">
        <v>0</v>
      </c>
      <c r="CE233" s="164" t="n">
        <v>0</v>
      </c>
      <c r="CF233" s="164" t="n">
        <v>0</v>
      </c>
      <c r="CG233" s="164" t="n">
        <v>0</v>
      </c>
      <c r="CH233" s="164" t="n">
        <v>0</v>
      </c>
      <c r="CI233" s="164" t="n">
        <v>0</v>
      </c>
      <c r="CJ233" s="164" t="n">
        <v>0</v>
      </c>
      <c r="CK233" s="164" t="n">
        <v>0</v>
      </c>
      <c r="CL233" s="164" t="n">
        <v>0</v>
      </c>
      <c r="CM233" s="164" t="n">
        <v>0</v>
      </c>
      <c r="CN233" s="164" t="n">
        <v>0</v>
      </c>
      <c r="CO233" s="164" t="n">
        <v>0</v>
      </c>
      <c r="CP233" s="164" t="n">
        <v>0</v>
      </c>
      <c r="CQ233" s="164" t="n">
        <v>0</v>
      </c>
      <c r="CR233" s="164" t="n">
        <v>0</v>
      </c>
      <c r="CS233" s="164" t="n">
        <v>0</v>
      </c>
      <c r="CT233" s="164" t="n">
        <v>0</v>
      </c>
      <c r="CU233" s="164" t="n">
        <v>0</v>
      </c>
      <c r="CV233" s="164" t="n">
        <v>0</v>
      </c>
      <c r="CW233" s="164" t="n">
        <v>0</v>
      </c>
      <c r="CX233" s="164" t="n">
        <v>0</v>
      </c>
      <c r="CY233" s="164" t="n">
        <v>0</v>
      </c>
      <c r="CZ233" s="164" t="n">
        <v>0</v>
      </c>
      <c r="DA233" s="164" t="n">
        <v>0</v>
      </c>
      <c r="DB233" s="164" t="n">
        <v>0</v>
      </c>
      <c r="DC233" s="164" t="n">
        <v>0</v>
      </c>
      <c r="DD233" s="164" t="n">
        <v>0</v>
      </c>
      <c r="DE233" s="164" t="n">
        <v>0</v>
      </c>
      <c r="DF233" s="164" t="n">
        <v>0</v>
      </c>
      <c r="DG233" s="164" t="n">
        <v>0</v>
      </c>
      <c r="DH233" s="164" t="n">
        <v>0</v>
      </c>
      <c r="DI233" s="164" t="n">
        <v>0</v>
      </c>
      <c r="DJ233" s="164" t="n">
        <v>0</v>
      </c>
      <c r="DK233" s="164" t="n">
        <v>4272216.35</v>
      </c>
      <c r="DL233" s="164" t="n">
        <v>-4667700.058196</v>
      </c>
      <c r="DM233" s="164" t="n">
        <v>530780.76532</v>
      </c>
    </row>
    <row r="234" customFormat="false" ht="12.75" hidden="false" customHeight="false" outlineLevel="0" collapsed="false">
      <c r="B234" s="199" t="n">
        <v>0</v>
      </c>
      <c r="C234" s="200" t="s">
        <v>1007</v>
      </c>
      <c r="D234" s="199" t="n">
        <v>0</v>
      </c>
      <c r="E234" s="199" t="n">
        <v>0</v>
      </c>
      <c r="F234" s="199" t="n">
        <v>0</v>
      </c>
      <c r="G234" s="199" t="n">
        <v>0</v>
      </c>
      <c r="H234" s="199" t="n">
        <v>3829424.52330531</v>
      </c>
      <c r="M234" s="153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7" t="n">
        <v>0</v>
      </c>
      <c r="AC234" s="168" t="n">
        <v>0</v>
      </c>
      <c r="AD234" s="199" t="n">
        <v>0</v>
      </c>
      <c r="AE234" s="199" t="n">
        <v>0</v>
      </c>
      <c r="AF234" s="199" t="n">
        <v>0</v>
      </c>
      <c r="AG234" s="199" t="n">
        <v>0</v>
      </c>
      <c r="AH234" s="199" t="n">
        <v>0</v>
      </c>
      <c r="AI234" s="199" t="n">
        <v>0</v>
      </c>
      <c r="AJ234" s="199" t="n">
        <v>0</v>
      </c>
      <c r="AK234" s="199" t="n">
        <v>0</v>
      </c>
      <c r="AL234" s="199" t="n">
        <v>0</v>
      </c>
      <c r="AM234" s="199" t="n">
        <v>0</v>
      </c>
      <c r="AN234" s="199" t="n">
        <v>0</v>
      </c>
      <c r="AO234" s="199" t="n">
        <v>0</v>
      </c>
      <c r="AP234" s="199" t="n">
        <v>0</v>
      </c>
      <c r="AQ234" s="199" t="n">
        <v>0</v>
      </c>
      <c r="AR234" s="199" t="n">
        <v>0</v>
      </c>
      <c r="AS234" s="199" t="n">
        <v>0</v>
      </c>
      <c r="AT234" s="199" t="n">
        <v>0</v>
      </c>
      <c r="AU234" s="199" t="n">
        <v>0</v>
      </c>
      <c r="AV234" s="199" t="n">
        <v>0</v>
      </c>
      <c r="AW234" s="199" t="n">
        <v>0</v>
      </c>
      <c r="AX234" s="199" t="n">
        <v>0</v>
      </c>
      <c r="AY234" s="199" t="n">
        <v>0</v>
      </c>
      <c r="AZ234" s="199" t="n">
        <v>0</v>
      </c>
      <c r="BA234" s="199" t="n">
        <v>0</v>
      </c>
      <c r="BB234" s="199" t="n">
        <v>0</v>
      </c>
      <c r="BC234" s="199" t="n">
        <v>0</v>
      </c>
      <c r="BD234" s="199" t="n">
        <v>0</v>
      </c>
      <c r="BE234" s="199" t="n">
        <v>0</v>
      </c>
      <c r="BF234" s="199" t="n">
        <v>0</v>
      </c>
      <c r="BG234" s="199" t="n">
        <v>0</v>
      </c>
      <c r="BH234" s="199" t="n">
        <v>0</v>
      </c>
      <c r="BI234" s="199" t="n">
        <v>0</v>
      </c>
      <c r="BJ234" s="199" t="n">
        <v>0</v>
      </c>
      <c r="BK234" s="199" t="n">
        <v>0</v>
      </c>
      <c r="BL234" s="199" t="n">
        <v>0</v>
      </c>
      <c r="BM234" s="199" t="n">
        <v>0</v>
      </c>
      <c r="BN234" s="199" t="n">
        <v>0</v>
      </c>
      <c r="BO234" s="199" t="n">
        <v>0</v>
      </c>
      <c r="BP234" s="199" t="n">
        <v>0</v>
      </c>
      <c r="BQ234" s="199" t="n">
        <v>0</v>
      </c>
      <c r="BR234" s="199" t="n">
        <v>0</v>
      </c>
      <c r="BS234" s="199" t="n">
        <v>0</v>
      </c>
      <c r="BT234" s="199" t="n">
        <v>0</v>
      </c>
      <c r="BU234" s="199" t="n">
        <v>0</v>
      </c>
      <c r="BV234" s="199" t="n">
        <v>0</v>
      </c>
      <c r="BW234" s="199" t="n">
        <v>0</v>
      </c>
      <c r="BX234" s="199" t="n">
        <v>0</v>
      </c>
      <c r="BY234" s="199" t="n">
        <v>0</v>
      </c>
      <c r="BZ234" s="199" t="n">
        <v>0</v>
      </c>
      <c r="CA234" s="199" t="n">
        <v>0</v>
      </c>
      <c r="CB234" s="199" t="n">
        <v>0</v>
      </c>
      <c r="CC234" s="199" t="n">
        <v>0</v>
      </c>
      <c r="CD234" s="199" t="n">
        <v>0</v>
      </c>
      <c r="CE234" s="199" t="n">
        <v>0</v>
      </c>
      <c r="CF234" s="199" t="n">
        <v>0</v>
      </c>
      <c r="CG234" s="199" t="n">
        <v>0</v>
      </c>
      <c r="CH234" s="199" t="n">
        <v>0</v>
      </c>
      <c r="CI234" s="199" t="n">
        <v>0</v>
      </c>
      <c r="CJ234" s="199" t="n">
        <v>0</v>
      </c>
      <c r="CK234" s="199" t="n">
        <v>0</v>
      </c>
      <c r="CL234" s="199" t="n">
        <v>0</v>
      </c>
      <c r="CM234" s="199" t="n">
        <v>0</v>
      </c>
      <c r="CN234" s="199" t="n">
        <v>0</v>
      </c>
      <c r="CO234" s="199" t="n">
        <v>0</v>
      </c>
      <c r="CP234" s="199" t="n">
        <v>0</v>
      </c>
      <c r="CQ234" s="199" t="n">
        <v>0</v>
      </c>
      <c r="CR234" s="199" t="n">
        <v>0</v>
      </c>
      <c r="CS234" s="199" t="n">
        <v>0</v>
      </c>
      <c r="CT234" s="199" t="n">
        <v>0</v>
      </c>
      <c r="CU234" s="199" t="n">
        <v>0</v>
      </c>
      <c r="CV234" s="199" t="n">
        <v>0</v>
      </c>
      <c r="CW234" s="199" t="n">
        <v>0</v>
      </c>
      <c r="CX234" s="199" t="n">
        <v>0</v>
      </c>
      <c r="CY234" s="199" t="n">
        <v>0</v>
      </c>
      <c r="CZ234" s="199" t="n">
        <v>0</v>
      </c>
      <c r="DA234" s="199" t="n">
        <v>0</v>
      </c>
      <c r="DB234" s="199" t="n">
        <v>0</v>
      </c>
      <c r="DC234" s="199" t="n">
        <v>0</v>
      </c>
      <c r="DD234" s="199" t="n">
        <v>0</v>
      </c>
      <c r="DE234" s="199" t="n">
        <v>0</v>
      </c>
      <c r="DF234" s="199" t="n">
        <v>0</v>
      </c>
      <c r="DG234" s="199" t="n">
        <v>0</v>
      </c>
      <c r="DH234" s="199" t="n">
        <v>0</v>
      </c>
      <c r="DI234" s="199" t="n">
        <v>0</v>
      </c>
      <c r="DJ234" s="199" t="n">
        <v>0</v>
      </c>
      <c r="DK234" s="199" t="n">
        <v>4272216.35</v>
      </c>
      <c r="DL234" s="199" t="n">
        <v>-4667700.058196</v>
      </c>
      <c r="DM234" s="199" t="n">
        <v>530780.76532</v>
      </c>
    </row>
    <row r="235" customFormat="false" ht="12.75" hidden="false" customHeight="false" outlineLevel="0" collapsed="false">
      <c r="C235" s="165"/>
      <c r="D235" s="172"/>
      <c r="E235" s="172"/>
      <c r="F235" s="172"/>
      <c r="G235" s="172"/>
      <c r="H235" s="172"/>
      <c r="M235" s="153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7" t="n">
        <v>0</v>
      </c>
      <c r="AC235" s="168" t="n">
        <v>0</v>
      </c>
      <c r="AD235" s="172"/>
      <c r="AE235" s="172"/>
      <c r="AF235" s="172"/>
      <c r="AG235" s="172"/>
      <c r="AH235" s="172"/>
      <c r="AI235" s="172"/>
      <c r="AJ235" s="172"/>
      <c r="AK235" s="172"/>
      <c r="AL235" s="172"/>
      <c r="AM235" s="172"/>
      <c r="AN235" s="172"/>
      <c r="AO235" s="172"/>
      <c r="AP235" s="172"/>
      <c r="AQ235" s="172"/>
      <c r="AR235" s="172"/>
      <c r="AS235" s="172"/>
      <c r="AT235" s="172"/>
      <c r="AU235" s="172"/>
      <c r="AV235" s="172"/>
      <c r="AW235" s="172"/>
      <c r="AX235" s="172"/>
      <c r="AY235" s="172"/>
      <c r="AZ235" s="172"/>
      <c r="BA235" s="172"/>
      <c r="BB235" s="172"/>
      <c r="BC235" s="172"/>
      <c r="BD235" s="172"/>
      <c r="BE235" s="172"/>
      <c r="BF235" s="172"/>
      <c r="BG235" s="172"/>
      <c r="BH235" s="172"/>
      <c r="BI235" s="172"/>
      <c r="BJ235" s="172"/>
      <c r="BK235" s="172"/>
      <c r="BL235" s="172"/>
      <c r="BM235" s="172"/>
      <c r="BN235" s="172"/>
      <c r="BO235" s="172"/>
      <c r="BP235" s="172"/>
      <c r="BQ235" s="172"/>
      <c r="BR235" s="172"/>
      <c r="BS235" s="172"/>
      <c r="BT235" s="172"/>
      <c r="BU235" s="172"/>
      <c r="BV235" s="172"/>
      <c r="BW235" s="172"/>
      <c r="BX235" s="172"/>
      <c r="BY235" s="172"/>
      <c r="BZ235" s="172"/>
      <c r="CA235" s="172"/>
      <c r="CB235" s="172"/>
      <c r="CC235" s="172"/>
      <c r="CD235" s="172"/>
      <c r="CE235" s="172"/>
      <c r="CF235" s="172"/>
      <c r="CG235" s="172"/>
      <c r="CH235" s="172"/>
      <c r="CI235" s="172"/>
      <c r="CJ235" s="172"/>
      <c r="CK235" s="172"/>
      <c r="CL235" s="172"/>
      <c r="CM235" s="172"/>
      <c r="CN235" s="172"/>
      <c r="CO235" s="172"/>
      <c r="CP235" s="172"/>
      <c r="CQ235" s="172"/>
      <c r="CR235" s="172"/>
      <c r="CS235" s="172"/>
      <c r="CT235" s="172"/>
      <c r="CU235" s="172"/>
      <c r="CV235" s="172"/>
      <c r="CW235" s="172"/>
      <c r="CX235" s="172"/>
      <c r="CY235" s="172"/>
      <c r="CZ235" s="172"/>
      <c r="DA235" s="172"/>
      <c r="DB235" s="172"/>
      <c r="DC235" s="172"/>
      <c r="DD235" s="172"/>
      <c r="DE235" s="172"/>
      <c r="DF235" s="172"/>
      <c r="DG235" s="172"/>
      <c r="DH235" s="172"/>
      <c r="DI235" s="172"/>
      <c r="DJ235" s="172"/>
      <c r="DK235" s="172"/>
      <c r="DL235" s="172"/>
      <c r="DM235" s="172"/>
    </row>
    <row r="236" customFormat="false" ht="12.75" hidden="false" customHeight="false" outlineLevel="0" collapsed="false">
      <c r="C236" s="161" t="s">
        <v>1008</v>
      </c>
      <c r="D236" s="172"/>
      <c r="E236" s="172"/>
      <c r="F236" s="172"/>
      <c r="G236" s="172"/>
      <c r="H236" s="172"/>
      <c r="M236" s="153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7" t="n">
        <v>0</v>
      </c>
      <c r="AC236" s="168" t="n">
        <v>0</v>
      </c>
      <c r="AD236" s="172"/>
      <c r="AE236" s="172"/>
      <c r="AF236" s="172"/>
      <c r="AG236" s="172"/>
      <c r="AH236" s="172"/>
      <c r="AI236" s="172"/>
      <c r="AJ236" s="172"/>
      <c r="AK236" s="172"/>
      <c r="AL236" s="172"/>
      <c r="AM236" s="172"/>
      <c r="AN236" s="172"/>
      <c r="AO236" s="172"/>
      <c r="AP236" s="172"/>
      <c r="AQ236" s="172"/>
      <c r="AR236" s="172"/>
      <c r="AS236" s="172"/>
      <c r="AT236" s="172"/>
      <c r="AU236" s="172"/>
      <c r="AV236" s="172"/>
      <c r="AW236" s="172"/>
      <c r="AX236" s="172"/>
      <c r="AY236" s="172"/>
      <c r="AZ236" s="172"/>
      <c r="BA236" s="172"/>
      <c r="BB236" s="172"/>
      <c r="BC236" s="172"/>
      <c r="BD236" s="172"/>
      <c r="BE236" s="172"/>
      <c r="BF236" s="172"/>
      <c r="BG236" s="172"/>
      <c r="BH236" s="172"/>
      <c r="BI236" s="172"/>
      <c r="BJ236" s="172"/>
      <c r="BK236" s="172"/>
      <c r="BL236" s="172"/>
      <c r="BM236" s="172"/>
      <c r="BN236" s="172"/>
      <c r="BO236" s="172"/>
      <c r="BP236" s="172"/>
      <c r="BQ236" s="172"/>
      <c r="BR236" s="172"/>
      <c r="BS236" s="172"/>
      <c r="BT236" s="172"/>
      <c r="BU236" s="172"/>
      <c r="BV236" s="172"/>
      <c r="BW236" s="172"/>
      <c r="BX236" s="172"/>
      <c r="BY236" s="172"/>
      <c r="BZ236" s="172"/>
      <c r="CA236" s="172"/>
      <c r="CB236" s="172"/>
      <c r="CC236" s="172"/>
      <c r="CD236" s="172"/>
      <c r="CE236" s="172"/>
      <c r="CF236" s="172"/>
      <c r="CG236" s="172"/>
      <c r="CH236" s="172"/>
      <c r="CI236" s="172"/>
      <c r="CJ236" s="172"/>
      <c r="CK236" s="172"/>
      <c r="CL236" s="172"/>
      <c r="CM236" s="172"/>
      <c r="CN236" s="172"/>
      <c r="CO236" s="172"/>
      <c r="CP236" s="172"/>
      <c r="CQ236" s="172"/>
      <c r="CR236" s="172"/>
      <c r="CS236" s="172"/>
      <c r="CT236" s="172"/>
      <c r="CU236" s="172"/>
      <c r="CV236" s="172"/>
      <c r="CW236" s="172"/>
      <c r="CX236" s="172"/>
      <c r="CY236" s="172"/>
      <c r="CZ236" s="172"/>
      <c r="DA236" s="172"/>
      <c r="DB236" s="172"/>
      <c r="DC236" s="172"/>
      <c r="DD236" s="172"/>
      <c r="DE236" s="172"/>
      <c r="DF236" s="172"/>
      <c r="DG236" s="172"/>
      <c r="DH236" s="172"/>
      <c r="DI236" s="172"/>
      <c r="DJ236" s="172"/>
      <c r="DK236" s="172"/>
      <c r="DL236" s="172"/>
      <c r="DM236" s="172"/>
    </row>
    <row r="237" customFormat="false" ht="12.75" hidden="false" customHeight="false" outlineLevel="0" collapsed="false">
      <c r="A237" s="197" t="n">
        <v>14.23</v>
      </c>
      <c r="B237" s="164" t="n">
        <v>0</v>
      </c>
      <c r="C237" s="165" t="s">
        <v>1009</v>
      </c>
      <c r="D237" s="164" t="n">
        <v>0</v>
      </c>
      <c r="E237" s="164" t="n">
        <v>0</v>
      </c>
      <c r="F237" s="164" t="n">
        <v>0</v>
      </c>
      <c r="G237" s="164" t="n">
        <v>0</v>
      </c>
      <c r="H237" s="164" t="n">
        <v>-7496.65295923267</v>
      </c>
      <c r="M237" s="153" t="s">
        <v>317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7" t="s">
        <v>317</v>
      </c>
      <c r="AC237" s="168" t="n">
        <v>0</v>
      </c>
      <c r="AD237" s="164" t="n">
        <v>0</v>
      </c>
      <c r="AE237" s="164" t="n">
        <v>0</v>
      </c>
      <c r="AF237" s="164" t="n">
        <v>0</v>
      </c>
      <c r="AG237" s="164" t="n">
        <v>0</v>
      </c>
      <c r="AH237" s="164" t="n">
        <v>0</v>
      </c>
      <c r="AI237" s="164" t="n">
        <v>0</v>
      </c>
      <c r="AJ237" s="164" t="n">
        <v>0</v>
      </c>
      <c r="AK237" s="164" t="n">
        <v>0</v>
      </c>
      <c r="AL237" s="164" t="n">
        <v>0</v>
      </c>
      <c r="AM237" s="164" t="n">
        <v>0</v>
      </c>
      <c r="AN237" s="164" t="n">
        <v>0</v>
      </c>
      <c r="AO237" s="164" t="n">
        <v>0</v>
      </c>
      <c r="AP237" s="164" t="n">
        <v>0</v>
      </c>
      <c r="AQ237" s="164" t="n">
        <v>0</v>
      </c>
      <c r="AR237" s="164" t="n">
        <v>0</v>
      </c>
      <c r="AS237" s="164" t="n">
        <v>0</v>
      </c>
      <c r="AT237" s="164" t="n">
        <v>0</v>
      </c>
      <c r="AU237" s="164" t="n">
        <v>0</v>
      </c>
      <c r="AV237" s="164" t="n">
        <v>0</v>
      </c>
      <c r="AW237" s="164" t="n">
        <v>0</v>
      </c>
      <c r="AX237" s="164" t="n">
        <v>0</v>
      </c>
      <c r="AY237" s="164" t="n">
        <v>0</v>
      </c>
      <c r="AZ237" s="164" t="n">
        <v>0</v>
      </c>
      <c r="BA237" s="164" t="n">
        <v>0</v>
      </c>
      <c r="BB237" s="164" t="n">
        <v>0</v>
      </c>
      <c r="BC237" s="164" t="n">
        <v>0</v>
      </c>
      <c r="BD237" s="164" t="n">
        <v>0</v>
      </c>
      <c r="BE237" s="164" t="n">
        <v>0</v>
      </c>
      <c r="BF237" s="164" t="n">
        <v>0</v>
      </c>
      <c r="BG237" s="164" t="n">
        <v>0</v>
      </c>
      <c r="BH237" s="164" t="n">
        <v>0</v>
      </c>
      <c r="BI237" s="164" t="n">
        <v>0</v>
      </c>
      <c r="BJ237" s="164" t="n">
        <v>0</v>
      </c>
      <c r="BK237" s="164" t="n">
        <v>0</v>
      </c>
      <c r="BL237" s="164" t="n">
        <v>0</v>
      </c>
      <c r="BM237" s="164" t="n">
        <v>0</v>
      </c>
      <c r="BN237" s="164" t="n">
        <v>0</v>
      </c>
      <c r="BO237" s="164" t="n">
        <v>0</v>
      </c>
      <c r="BP237" s="164" t="n">
        <v>0</v>
      </c>
      <c r="BQ237" s="164" t="n">
        <v>0</v>
      </c>
      <c r="BR237" s="164" t="n">
        <v>0</v>
      </c>
      <c r="BS237" s="164" t="n">
        <v>0</v>
      </c>
      <c r="BT237" s="164" t="n">
        <v>0</v>
      </c>
      <c r="BU237" s="164" t="n">
        <v>0</v>
      </c>
      <c r="BV237" s="164" t="n">
        <v>0</v>
      </c>
      <c r="BW237" s="164" t="n">
        <v>0</v>
      </c>
      <c r="BX237" s="164" t="n">
        <v>0</v>
      </c>
      <c r="BY237" s="164" t="n">
        <v>0</v>
      </c>
      <c r="BZ237" s="164" t="n">
        <v>0</v>
      </c>
      <c r="CA237" s="164" t="n">
        <v>0</v>
      </c>
      <c r="CB237" s="164" t="n">
        <v>0</v>
      </c>
      <c r="CC237" s="164" t="n">
        <v>0</v>
      </c>
      <c r="CD237" s="164" t="n">
        <v>0</v>
      </c>
      <c r="CE237" s="164" t="n">
        <v>0</v>
      </c>
      <c r="CF237" s="164" t="n">
        <v>0</v>
      </c>
      <c r="CG237" s="164" t="n">
        <v>0</v>
      </c>
      <c r="CH237" s="164" t="n">
        <v>0</v>
      </c>
      <c r="CI237" s="164" t="n">
        <v>0</v>
      </c>
      <c r="CJ237" s="164" t="n">
        <v>0</v>
      </c>
      <c r="CK237" s="164" t="n">
        <v>0</v>
      </c>
      <c r="CL237" s="164" t="n">
        <v>0</v>
      </c>
      <c r="CM237" s="164" t="n">
        <v>0</v>
      </c>
      <c r="CN237" s="164" t="n">
        <v>0</v>
      </c>
      <c r="CO237" s="164" t="n">
        <v>0</v>
      </c>
      <c r="CP237" s="164" t="n">
        <v>0</v>
      </c>
      <c r="CQ237" s="164" t="n">
        <v>0</v>
      </c>
      <c r="CR237" s="164" t="n">
        <v>0</v>
      </c>
      <c r="CS237" s="164" t="n">
        <v>0</v>
      </c>
      <c r="CT237" s="164" t="n">
        <v>0</v>
      </c>
      <c r="CU237" s="164" t="n">
        <v>0</v>
      </c>
      <c r="CV237" s="164" t="n">
        <v>0</v>
      </c>
      <c r="CW237" s="164" t="n">
        <v>0</v>
      </c>
      <c r="CX237" s="164" t="n">
        <v>0</v>
      </c>
      <c r="CY237" s="164" t="n">
        <v>0</v>
      </c>
      <c r="CZ237" s="164" t="n">
        <v>0</v>
      </c>
      <c r="DA237" s="164" t="n">
        <v>0</v>
      </c>
      <c r="DB237" s="164" t="n">
        <v>0</v>
      </c>
      <c r="DC237" s="164" t="n">
        <v>0</v>
      </c>
      <c r="DD237" s="164" t="n">
        <v>0</v>
      </c>
      <c r="DE237" s="164" t="n">
        <v>0</v>
      </c>
      <c r="DF237" s="164" t="n">
        <v>0</v>
      </c>
      <c r="DG237" s="164" t="n">
        <v>0</v>
      </c>
      <c r="DH237" s="164" t="n">
        <v>0</v>
      </c>
      <c r="DI237" s="164" t="n">
        <v>0</v>
      </c>
      <c r="DJ237" s="164" t="n">
        <v>0</v>
      </c>
      <c r="DK237" s="164" t="n">
        <v>0</v>
      </c>
      <c r="DL237" s="164" t="n">
        <v>0</v>
      </c>
      <c r="DM237" s="164" t="n">
        <v>0</v>
      </c>
    </row>
    <row r="238" customFormat="false" ht="12.75" hidden="false" customHeight="false" outlineLevel="0" collapsed="false">
      <c r="B238" s="199" t="n">
        <v>0</v>
      </c>
      <c r="C238" s="200" t="s">
        <v>1010</v>
      </c>
      <c r="D238" s="199" t="n">
        <v>0</v>
      </c>
      <c r="E238" s="199" t="n">
        <v>0</v>
      </c>
      <c r="F238" s="199" t="n">
        <v>0</v>
      </c>
      <c r="G238" s="199" t="n">
        <v>0</v>
      </c>
      <c r="H238" s="199" t="n">
        <v>-7496.65295923267</v>
      </c>
      <c r="M238" s="153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7" t="n">
        <v>0</v>
      </c>
      <c r="AC238" s="168" t="n">
        <v>0</v>
      </c>
      <c r="AD238" s="199" t="n">
        <v>0</v>
      </c>
      <c r="AE238" s="199" t="n">
        <v>0</v>
      </c>
      <c r="AF238" s="199" t="n">
        <v>0</v>
      </c>
      <c r="AG238" s="199" t="n">
        <v>0</v>
      </c>
      <c r="AH238" s="199" t="n">
        <v>0</v>
      </c>
      <c r="AI238" s="199" t="n">
        <v>0</v>
      </c>
      <c r="AJ238" s="199" t="n">
        <v>0</v>
      </c>
      <c r="AK238" s="199" t="n">
        <v>0</v>
      </c>
      <c r="AL238" s="199" t="n">
        <v>0</v>
      </c>
      <c r="AM238" s="199" t="n">
        <v>0</v>
      </c>
      <c r="AN238" s="199" t="n">
        <v>0</v>
      </c>
      <c r="AO238" s="199" t="n">
        <v>0</v>
      </c>
      <c r="AP238" s="199" t="n">
        <v>0</v>
      </c>
      <c r="AQ238" s="199" t="n">
        <v>0</v>
      </c>
      <c r="AR238" s="199" t="n">
        <v>0</v>
      </c>
      <c r="AS238" s="199" t="n">
        <v>0</v>
      </c>
      <c r="AT238" s="199" t="n">
        <v>0</v>
      </c>
      <c r="AU238" s="199" t="n">
        <v>0</v>
      </c>
      <c r="AV238" s="199" t="n">
        <v>0</v>
      </c>
      <c r="AW238" s="199" t="n">
        <v>0</v>
      </c>
      <c r="AX238" s="199" t="n">
        <v>0</v>
      </c>
      <c r="AY238" s="199" t="n">
        <v>0</v>
      </c>
      <c r="AZ238" s="199" t="n">
        <v>0</v>
      </c>
      <c r="BA238" s="199" t="n">
        <v>0</v>
      </c>
      <c r="BB238" s="199" t="n">
        <v>0</v>
      </c>
      <c r="BC238" s="199" t="n">
        <v>0</v>
      </c>
      <c r="BD238" s="199" t="n">
        <v>0</v>
      </c>
      <c r="BE238" s="199" t="n">
        <v>0</v>
      </c>
      <c r="BF238" s="199" t="n">
        <v>0</v>
      </c>
      <c r="BG238" s="199" t="n">
        <v>0</v>
      </c>
      <c r="BH238" s="199" t="n">
        <v>0</v>
      </c>
      <c r="BI238" s="199" t="n">
        <v>0</v>
      </c>
      <c r="BJ238" s="199" t="n">
        <v>0</v>
      </c>
      <c r="BK238" s="199" t="n">
        <v>0</v>
      </c>
      <c r="BL238" s="199" t="n">
        <v>0</v>
      </c>
      <c r="BM238" s="199" t="n">
        <v>0</v>
      </c>
      <c r="BN238" s="199" t="n">
        <v>0</v>
      </c>
      <c r="BO238" s="199" t="n">
        <v>0</v>
      </c>
      <c r="BP238" s="199" t="n">
        <v>0</v>
      </c>
      <c r="BQ238" s="199" t="n">
        <v>0</v>
      </c>
      <c r="BR238" s="199" t="n">
        <v>0</v>
      </c>
      <c r="BS238" s="199" t="n">
        <v>0</v>
      </c>
      <c r="BT238" s="199" t="n">
        <v>0</v>
      </c>
      <c r="BU238" s="199" t="n">
        <v>0</v>
      </c>
      <c r="BV238" s="199" t="n">
        <v>0</v>
      </c>
      <c r="BW238" s="199" t="n">
        <v>0</v>
      </c>
      <c r="BX238" s="199" t="n">
        <v>0</v>
      </c>
      <c r="BY238" s="199" t="n">
        <v>0</v>
      </c>
      <c r="BZ238" s="199" t="n">
        <v>0</v>
      </c>
      <c r="CA238" s="199" t="n">
        <v>0</v>
      </c>
      <c r="CB238" s="199" t="n">
        <v>0</v>
      </c>
      <c r="CC238" s="199" t="n">
        <v>0</v>
      </c>
      <c r="CD238" s="199" t="n">
        <v>0</v>
      </c>
      <c r="CE238" s="199" t="n">
        <v>0</v>
      </c>
      <c r="CF238" s="199" t="n">
        <v>0</v>
      </c>
      <c r="CG238" s="199" t="n">
        <v>0</v>
      </c>
      <c r="CH238" s="199" t="n">
        <v>0</v>
      </c>
      <c r="CI238" s="199" t="n">
        <v>0</v>
      </c>
      <c r="CJ238" s="199" t="n">
        <v>0</v>
      </c>
      <c r="CK238" s="199" t="n">
        <v>0</v>
      </c>
      <c r="CL238" s="199" t="n">
        <v>0</v>
      </c>
      <c r="CM238" s="199" t="n">
        <v>0</v>
      </c>
      <c r="CN238" s="199" t="n">
        <v>0</v>
      </c>
      <c r="CO238" s="199" t="n">
        <v>0</v>
      </c>
      <c r="CP238" s="199" t="n">
        <v>0</v>
      </c>
      <c r="CQ238" s="199" t="n">
        <v>0</v>
      </c>
      <c r="CR238" s="199" t="n">
        <v>0</v>
      </c>
      <c r="CS238" s="199" t="n">
        <v>0</v>
      </c>
      <c r="CT238" s="199" t="n">
        <v>0</v>
      </c>
      <c r="CU238" s="199" t="n">
        <v>0</v>
      </c>
      <c r="CV238" s="199" t="n">
        <v>0</v>
      </c>
      <c r="CW238" s="199" t="n">
        <v>0</v>
      </c>
      <c r="CX238" s="199" t="n">
        <v>0</v>
      </c>
      <c r="CY238" s="199" t="n">
        <v>0</v>
      </c>
      <c r="CZ238" s="199" t="n">
        <v>0</v>
      </c>
      <c r="DA238" s="199" t="n">
        <v>0</v>
      </c>
      <c r="DB238" s="199" t="n">
        <v>0</v>
      </c>
      <c r="DC238" s="199" t="n">
        <v>0</v>
      </c>
      <c r="DD238" s="199" t="n">
        <v>0</v>
      </c>
      <c r="DE238" s="199" t="n">
        <v>0</v>
      </c>
      <c r="DF238" s="199" t="n">
        <v>0</v>
      </c>
      <c r="DG238" s="199" t="n">
        <v>0</v>
      </c>
      <c r="DH238" s="199" t="n">
        <v>0</v>
      </c>
      <c r="DI238" s="199" t="n">
        <v>0</v>
      </c>
      <c r="DJ238" s="199" t="n">
        <v>0</v>
      </c>
      <c r="DK238" s="199" t="n">
        <v>0</v>
      </c>
      <c r="DL238" s="199" t="n">
        <v>0</v>
      </c>
      <c r="DM238" s="199" t="n">
        <v>0</v>
      </c>
    </row>
    <row r="239" customFormat="false" ht="12.75" hidden="false" customHeight="false" outlineLevel="0" collapsed="false">
      <c r="C239" s="172"/>
      <c r="D239" s="172"/>
      <c r="E239" s="172"/>
      <c r="F239" s="172"/>
      <c r="G239" s="172"/>
      <c r="H239" s="172"/>
      <c r="M239" s="153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7" t="n">
        <v>0</v>
      </c>
      <c r="AC239" s="168" t="n">
        <v>0</v>
      </c>
      <c r="AD239" s="172"/>
      <c r="AE239" s="172"/>
      <c r="AF239" s="172"/>
      <c r="AG239" s="172"/>
      <c r="AH239" s="172"/>
      <c r="AI239" s="172"/>
      <c r="AJ239" s="172"/>
      <c r="AK239" s="172"/>
      <c r="AL239" s="172"/>
      <c r="AM239" s="172"/>
      <c r="AN239" s="172"/>
      <c r="AO239" s="172"/>
      <c r="AP239" s="172"/>
      <c r="AQ239" s="172"/>
      <c r="AR239" s="172"/>
      <c r="AS239" s="172"/>
      <c r="AT239" s="172"/>
      <c r="AU239" s="172"/>
      <c r="AV239" s="172"/>
      <c r="AW239" s="172"/>
      <c r="AX239" s="172"/>
      <c r="AY239" s="172"/>
      <c r="AZ239" s="172"/>
      <c r="BA239" s="172"/>
      <c r="BB239" s="172"/>
      <c r="BC239" s="172"/>
      <c r="BD239" s="172"/>
      <c r="BE239" s="172"/>
      <c r="BF239" s="172"/>
      <c r="BG239" s="172"/>
      <c r="BH239" s="172"/>
      <c r="BI239" s="172"/>
      <c r="BJ239" s="172"/>
      <c r="BK239" s="172"/>
      <c r="BL239" s="172"/>
      <c r="BM239" s="172"/>
      <c r="BN239" s="172"/>
      <c r="BO239" s="172"/>
      <c r="BP239" s="172"/>
      <c r="BQ239" s="172"/>
      <c r="BR239" s="172"/>
      <c r="BS239" s="172"/>
      <c r="BT239" s="172"/>
      <c r="BU239" s="172"/>
      <c r="BV239" s="172"/>
      <c r="BW239" s="172"/>
      <c r="BX239" s="172"/>
      <c r="BY239" s="172"/>
      <c r="BZ239" s="172"/>
      <c r="CA239" s="172"/>
      <c r="CB239" s="172"/>
      <c r="CC239" s="172"/>
      <c r="CD239" s="172"/>
      <c r="CE239" s="172"/>
      <c r="CF239" s="172"/>
      <c r="CG239" s="172"/>
      <c r="CH239" s="172"/>
      <c r="CI239" s="172"/>
      <c r="CJ239" s="172"/>
      <c r="CK239" s="172"/>
      <c r="CL239" s="172"/>
      <c r="CM239" s="172"/>
      <c r="CN239" s="172"/>
      <c r="CO239" s="172"/>
      <c r="CP239" s="172"/>
      <c r="CQ239" s="172"/>
      <c r="CR239" s="172"/>
      <c r="CS239" s="172"/>
      <c r="CT239" s="172"/>
      <c r="CU239" s="172"/>
      <c r="CV239" s="172"/>
      <c r="CW239" s="172"/>
      <c r="CX239" s="172"/>
      <c r="CY239" s="172"/>
      <c r="CZ239" s="172"/>
      <c r="DA239" s="172"/>
      <c r="DB239" s="172"/>
      <c r="DC239" s="172"/>
      <c r="DD239" s="172"/>
      <c r="DE239" s="172"/>
      <c r="DF239" s="172"/>
      <c r="DG239" s="172"/>
      <c r="DH239" s="172"/>
      <c r="DI239" s="172"/>
      <c r="DJ239" s="172"/>
      <c r="DK239" s="172"/>
      <c r="DL239" s="172"/>
      <c r="DM239" s="172"/>
    </row>
    <row r="240" customFormat="false" ht="12.75" hidden="false" customHeight="false" outlineLevel="0" collapsed="false">
      <c r="B240" s="199" t="n">
        <v>0</v>
      </c>
      <c r="C240" s="200" t="s">
        <v>1011</v>
      </c>
      <c r="D240" s="199" t="n">
        <v>0</v>
      </c>
      <c r="E240" s="199" t="n">
        <v>0</v>
      </c>
      <c r="F240" s="199" t="n">
        <v>0</v>
      </c>
      <c r="G240" s="199" t="n">
        <v>0</v>
      </c>
      <c r="H240" s="199" t="n">
        <v>3821927.87034608</v>
      </c>
      <c r="M240" s="153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7" t="n">
        <v>0</v>
      </c>
      <c r="AC240" s="168" t="n">
        <v>0</v>
      </c>
      <c r="AD240" s="199" t="n">
        <v>0</v>
      </c>
      <c r="AE240" s="199" t="n">
        <v>0</v>
      </c>
      <c r="AF240" s="199" t="n">
        <v>0</v>
      </c>
      <c r="AG240" s="199" t="n">
        <v>0</v>
      </c>
      <c r="AH240" s="199" t="n">
        <v>0</v>
      </c>
      <c r="AI240" s="199" t="n">
        <v>0</v>
      </c>
      <c r="AJ240" s="199" t="n">
        <v>0</v>
      </c>
      <c r="AK240" s="199" t="n">
        <v>0</v>
      </c>
      <c r="AL240" s="199" t="n">
        <v>0</v>
      </c>
      <c r="AM240" s="199" t="n">
        <v>0</v>
      </c>
      <c r="AN240" s="199" t="n">
        <v>0</v>
      </c>
      <c r="AO240" s="199" t="n">
        <v>0</v>
      </c>
      <c r="AP240" s="199" t="n">
        <v>0</v>
      </c>
      <c r="AQ240" s="199" t="n">
        <v>0</v>
      </c>
      <c r="AR240" s="199" t="n">
        <v>0</v>
      </c>
      <c r="AS240" s="199" t="n">
        <v>0</v>
      </c>
      <c r="AT240" s="199" t="n">
        <v>0</v>
      </c>
      <c r="AU240" s="199" t="n">
        <v>0</v>
      </c>
      <c r="AV240" s="199" t="n">
        <v>0</v>
      </c>
      <c r="AW240" s="199" t="n">
        <v>0</v>
      </c>
      <c r="AX240" s="199" t="n">
        <v>0</v>
      </c>
      <c r="AY240" s="199" t="n">
        <v>0</v>
      </c>
      <c r="AZ240" s="199" t="n">
        <v>0</v>
      </c>
      <c r="BA240" s="199" t="n">
        <v>0</v>
      </c>
      <c r="BB240" s="199" t="n">
        <v>0</v>
      </c>
      <c r="BC240" s="199" t="n">
        <v>0</v>
      </c>
      <c r="BD240" s="199" t="n">
        <v>0</v>
      </c>
      <c r="BE240" s="199" t="n">
        <v>0</v>
      </c>
      <c r="BF240" s="199" t="n">
        <v>0</v>
      </c>
      <c r="BG240" s="199" t="n">
        <v>0</v>
      </c>
      <c r="BH240" s="199" t="n">
        <v>0</v>
      </c>
      <c r="BI240" s="199" t="n">
        <v>0</v>
      </c>
      <c r="BJ240" s="199" t="n">
        <v>0</v>
      </c>
      <c r="BK240" s="199" t="n">
        <v>0</v>
      </c>
      <c r="BL240" s="199" t="n">
        <v>0</v>
      </c>
      <c r="BM240" s="199" t="n">
        <v>0</v>
      </c>
      <c r="BN240" s="199" t="n">
        <v>0</v>
      </c>
      <c r="BO240" s="199" t="n">
        <v>0</v>
      </c>
      <c r="BP240" s="199" t="n">
        <v>0</v>
      </c>
      <c r="BQ240" s="199" t="n">
        <v>0</v>
      </c>
      <c r="BR240" s="199" t="n">
        <v>0</v>
      </c>
      <c r="BS240" s="199" t="n">
        <v>0</v>
      </c>
      <c r="BT240" s="199" t="n">
        <v>0</v>
      </c>
      <c r="BU240" s="199" t="n">
        <v>0</v>
      </c>
      <c r="BV240" s="199" t="n">
        <v>0</v>
      </c>
      <c r="BW240" s="199" t="n">
        <v>0</v>
      </c>
      <c r="BX240" s="199" t="n">
        <v>0</v>
      </c>
      <c r="BY240" s="199" t="n">
        <v>0</v>
      </c>
      <c r="BZ240" s="199" t="n">
        <v>0</v>
      </c>
      <c r="CA240" s="199" t="n">
        <v>0</v>
      </c>
      <c r="CB240" s="199" t="n">
        <v>0</v>
      </c>
      <c r="CC240" s="199" t="n">
        <v>0</v>
      </c>
      <c r="CD240" s="199" t="n">
        <v>0</v>
      </c>
      <c r="CE240" s="199" t="n">
        <v>0</v>
      </c>
      <c r="CF240" s="199" t="n">
        <v>0</v>
      </c>
      <c r="CG240" s="199" t="n">
        <v>0</v>
      </c>
      <c r="CH240" s="199" t="n">
        <v>0</v>
      </c>
      <c r="CI240" s="199" t="n">
        <v>0</v>
      </c>
      <c r="CJ240" s="199" t="n">
        <v>0</v>
      </c>
      <c r="CK240" s="199" t="n">
        <v>0</v>
      </c>
      <c r="CL240" s="199" t="n">
        <v>0</v>
      </c>
      <c r="CM240" s="199" t="n">
        <v>0</v>
      </c>
      <c r="CN240" s="199" t="n">
        <v>0</v>
      </c>
      <c r="CO240" s="199" t="n">
        <v>0</v>
      </c>
      <c r="CP240" s="199" t="n">
        <v>0</v>
      </c>
      <c r="CQ240" s="199" t="n">
        <v>0</v>
      </c>
      <c r="CR240" s="199" t="n">
        <v>0</v>
      </c>
      <c r="CS240" s="199" t="n">
        <v>0</v>
      </c>
      <c r="CT240" s="199" t="n">
        <v>0</v>
      </c>
      <c r="CU240" s="199" t="n">
        <v>0</v>
      </c>
      <c r="CV240" s="199" t="n">
        <v>0</v>
      </c>
      <c r="CW240" s="199" t="n">
        <v>0</v>
      </c>
      <c r="CX240" s="199" t="n">
        <v>0</v>
      </c>
      <c r="CY240" s="199" t="n">
        <v>0</v>
      </c>
      <c r="CZ240" s="199" t="n">
        <v>0</v>
      </c>
      <c r="DA240" s="199" t="n">
        <v>0</v>
      </c>
      <c r="DB240" s="199" t="n">
        <v>0</v>
      </c>
      <c r="DC240" s="199" t="n">
        <v>0</v>
      </c>
      <c r="DD240" s="199" t="n">
        <v>0</v>
      </c>
      <c r="DE240" s="199" t="n">
        <v>0</v>
      </c>
      <c r="DF240" s="199" t="n">
        <v>0</v>
      </c>
      <c r="DG240" s="199" t="n">
        <v>0</v>
      </c>
      <c r="DH240" s="199" t="n">
        <v>0</v>
      </c>
      <c r="DI240" s="199" t="n">
        <v>0</v>
      </c>
      <c r="DJ240" s="199" t="n">
        <v>0</v>
      </c>
      <c r="DK240" s="199" t="n">
        <v>4272216.35</v>
      </c>
      <c r="DL240" s="199" t="n">
        <v>-4667700.058196</v>
      </c>
      <c r="DM240" s="199" t="n">
        <v>530780.76532</v>
      </c>
    </row>
    <row r="241" customFormat="false" ht="12.75" hidden="false" customHeight="false" outlineLevel="0" collapsed="false">
      <c r="C241" s="172"/>
      <c r="D241" s="172"/>
      <c r="E241" s="172"/>
      <c r="F241" s="172"/>
      <c r="G241" s="172"/>
      <c r="H241" s="172"/>
      <c r="M241" s="153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7" t="n">
        <v>0</v>
      </c>
      <c r="AC241" s="168" t="n">
        <v>0</v>
      </c>
      <c r="AD241" s="172"/>
      <c r="AE241" s="172"/>
      <c r="AF241" s="172"/>
      <c r="AG241" s="172"/>
      <c r="AH241" s="172"/>
      <c r="AI241" s="172"/>
      <c r="AJ241" s="172"/>
      <c r="AK241" s="172"/>
      <c r="AL241" s="172"/>
      <c r="AM241" s="172"/>
      <c r="AN241" s="172"/>
      <c r="AO241" s="172"/>
      <c r="AP241" s="172"/>
      <c r="AQ241" s="172"/>
      <c r="AR241" s="172"/>
      <c r="AS241" s="172"/>
      <c r="AT241" s="172"/>
      <c r="AU241" s="172"/>
      <c r="AV241" s="172"/>
      <c r="AW241" s="172"/>
      <c r="AX241" s="172"/>
      <c r="AY241" s="172"/>
      <c r="AZ241" s="172"/>
      <c r="BA241" s="172"/>
      <c r="BB241" s="172"/>
      <c r="BC241" s="172"/>
      <c r="BD241" s="172"/>
      <c r="BE241" s="172"/>
      <c r="BF241" s="172"/>
      <c r="BG241" s="172"/>
      <c r="BH241" s="172"/>
      <c r="BI241" s="172"/>
      <c r="BJ241" s="172"/>
      <c r="BK241" s="172"/>
      <c r="BL241" s="172"/>
      <c r="BM241" s="172"/>
      <c r="BN241" s="172"/>
      <c r="BO241" s="172"/>
      <c r="BP241" s="172"/>
      <c r="BQ241" s="172"/>
      <c r="BR241" s="172"/>
      <c r="BS241" s="172"/>
      <c r="BT241" s="172"/>
      <c r="BU241" s="172"/>
      <c r="BV241" s="172"/>
      <c r="BW241" s="172"/>
      <c r="BX241" s="172"/>
      <c r="BY241" s="172"/>
      <c r="BZ241" s="172"/>
      <c r="CA241" s="172"/>
      <c r="CB241" s="172"/>
      <c r="CC241" s="172"/>
      <c r="CD241" s="172"/>
      <c r="CE241" s="172"/>
      <c r="CF241" s="172"/>
      <c r="CG241" s="172"/>
      <c r="CH241" s="172"/>
      <c r="CI241" s="172"/>
      <c r="CJ241" s="172"/>
      <c r="CK241" s="172"/>
      <c r="CL241" s="172"/>
      <c r="CM241" s="172"/>
      <c r="CN241" s="172"/>
      <c r="CO241" s="172"/>
      <c r="CP241" s="172"/>
      <c r="CQ241" s="172"/>
      <c r="CR241" s="172"/>
      <c r="CS241" s="172"/>
      <c r="CT241" s="172"/>
      <c r="CU241" s="172"/>
      <c r="CV241" s="172"/>
      <c r="CW241" s="172"/>
      <c r="CX241" s="172"/>
      <c r="CY241" s="172"/>
      <c r="CZ241" s="172"/>
      <c r="DA241" s="172"/>
      <c r="DB241" s="172"/>
      <c r="DC241" s="172"/>
      <c r="DD241" s="172"/>
      <c r="DE241" s="172"/>
      <c r="DF241" s="172"/>
      <c r="DG241" s="172"/>
      <c r="DH241" s="172"/>
      <c r="DI241" s="172"/>
      <c r="DJ241" s="172"/>
      <c r="DK241" s="172"/>
      <c r="DL241" s="172"/>
      <c r="DM241" s="172"/>
    </row>
    <row r="242" customFormat="false" ht="12.75" hidden="false" customHeight="false" outlineLevel="0" collapsed="false">
      <c r="B242" s="204" t="n">
        <v>146322797.944733</v>
      </c>
      <c r="C242" s="200" t="s">
        <v>1012</v>
      </c>
      <c r="D242" s="199" t="n">
        <v>0</v>
      </c>
      <c r="E242" s="199" t="n">
        <v>0</v>
      </c>
      <c r="F242" s="199" t="n">
        <v>0</v>
      </c>
      <c r="G242" s="199" t="n">
        <v>0</v>
      </c>
      <c r="H242" s="199" t="n">
        <v>-112793.1</v>
      </c>
      <c r="M242" s="153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7" t="n">
        <v>0</v>
      </c>
      <c r="AC242" s="168" t="n">
        <v>0</v>
      </c>
      <c r="AD242" s="199" t="n">
        <v>0</v>
      </c>
      <c r="AE242" s="199" t="n">
        <v>0</v>
      </c>
      <c r="AF242" s="199" t="n">
        <v>0</v>
      </c>
      <c r="AG242" s="199" t="n">
        <v>0</v>
      </c>
      <c r="AH242" s="199" t="n">
        <v>0</v>
      </c>
      <c r="AI242" s="199" t="n">
        <v>0</v>
      </c>
      <c r="AJ242" s="199" t="n">
        <v>0</v>
      </c>
      <c r="AK242" s="199" t="n">
        <v>0</v>
      </c>
      <c r="AL242" s="199" t="n">
        <v>0</v>
      </c>
      <c r="AM242" s="199" t="n">
        <v>0</v>
      </c>
      <c r="AN242" s="199" t="n">
        <v>0</v>
      </c>
      <c r="AO242" s="199" t="n">
        <v>0</v>
      </c>
      <c r="AP242" s="199" t="n">
        <v>0</v>
      </c>
      <c r="AQ242" s="199" t="n">
        <v>0</v>
      </c>
      <c r="AR242" s="199" t="n">
        <v>0</v>
      </c>
      <c r="AS242" s="199" t="n">
        <v>0</v>
      </c>
      <c r="AT242" s="199" t="n">
        <v>0</v>
      </c>
      <c r="AU242" s="199" t="n">
        <v>0</v>
      </c>
      <c r="AV242" s="199" t="n">
        <v>0</v>
      </c>
      <c r="AW242" s="199" t="n">
        <v>0</v>
      </c>
      <c r="AX242" s="199" t="n">
        <v>0</v>
      </c>
      <c r="AY242" s="199" t="n">
        <v>0</v>
      </c>
      <c r="AZ242" s="199" t="n">
        <v>0</v>
      </c>
      <c r="BA242" s="199" t="n">
        <v>0</v>
      </c>
      <c r="BB242" s="199" t="n">
        <v>0</v>
      </c>
      <c r="BC242" s="199" t="n">
        <v>0</v>
      </c>
      <c r="BD242" s="199" t="n">
        <v>0</v>
      </c>
      <c r="BE242" s="199" t="n">
        <v>0</v>
      </c>
      <c r="BF242" s="199" t="n">
        <v>0</v>
      </c>
      <c r="BG242" s="199" t="n">
        <v>0</v>
      </c>
      <c r="BH242" s="199" t="n">
        <v>0</v>
      </c>
      <c r="BI242" s="199" t="n">
        <v>0</v>
      </c>
      <c r="BJ242" s="199" t="n">
        <v>0</v>
      </c>
      <c r="BK242" s="199" t="n">
        <v>0</v>
      </c>
      <c r="BL242" s="199" t="n">
        <v>0</v>
      </c>
      <c r="BM242" s="199" t="n">
        <v>0</v>
      </c>
      <c r="BN242" s="199" t="n">
        <v>0</v>
      </c>
      <c r="BO242" s="199" t="n">
        <v>0</v>
      </c>
      <c r="BP242" s="199" t="n">
        <v>0</v>
      </c>
      <c r="BQ242" s="199" t="n">
        <v>0</v>
      </c>
      <c r="BR242" s="199" t="n">
        <v>0</v>
      </c>
      <c r="BS242" s="199" t="n">
        <v>0</v>
      </c>
      <c r="BT242" s="199" t="n">
        <v>0</v>
      </c>
      <c r="BU242" s="199" t="n">
        <v>0</v>
      </c>
      <c r="BV242" s="199" t="n">
        <v>0</v>
      </c>
      <c r="BW242" s="199" t="n">
        <v>0</v>
      </c>
      <c r="BX242" s="199" t="n">
        <v>0</v>
      </c>
      <c r="BY242" s="199" t="n">
        <v>0</v>
      </c>
      <c r="BZ242" s="199" t="n">
        <v>0</v>
      </c>
      <c r="CA242" s="199" t="n">
        <v>0</v>
      </c>
      <c r="CB242" s="199" t="n">
        <v>0</v>
      </c>
      <c r="CC242" s="199" t="n">
        <v>0</v>
      </c>
      <c r="CD242" s="199" t="n">
        <v>0</v>
      </c>
      <c r="CE242" s="199" t="n">
        <v>0</v>
      </c>
      <c r="CF242" s="199" t="n">
        <v>0</v>
      </c>
      <c r="CG242" s="199" t="n">
        <v>0</v>
      </c>
      <c r="CH242" s="199" t="n">
        <v>0</v>
      </c>
      <c r="CI242" s="199" t="n">
        <v>0</v>
      </c>
      <c r="CJ242" s="199" t="n">
        <v>0</v>
      </c>
      <c r="CK242" s="199" t="n">
        <v>0</v>
      </c>
      <c r="CL242" s="199" t="n">
        <v>0</v>
      </c>
      <c r="CM242" s="199" t="n">
        <v>0</v>
      </c>
      <c r="CN242" s="199" t="n">
        <v>0</v>
      </c>
      <c r="CO242" s="199" t="n">
        <v>0</v>
      </c>
      <c r="CP242" s="199" t="n">
        <v>0</v>
      </c>
      <c r="CQ242" s="199" t="n">
        <v>0</v>
      </c>
      <c r="CR242" s="199" t="n">
        <v>0</v>
      </c>
      <c r="CS242" s="199" t="n">
        <v>0</v>
      </c>
      <c r="CT242" s="199" t="n">
        <v>0</v>
      </c>
      <c r="CU242" s="199" t="n">
        <v>0</v>
      </c>
      <c r="CV242" s="199" t="n">
        <v>0</v>
      </c>
      <c r="CW242" s="199" t="n">
        <v>0</v>
      </c>
      <c r="CX242" s="199" t="n">
        <v>0</v>
      </c>
      <c r="CY242" s="199" t="n">
        <v>0</v>
      </c>
      <c r="CZ242" s="199" t="n">
        <v>0</v>
      </c>
      <c r="DA242" s="199" t="n">
        <v>0</v>
      </c>
      <c r="DB242" s="199" t="n">
        <v>0</v>
      </c>
      <c r="DC242" s="199" t="n">
        <v>0</v>
      </c>
      <c r="DD242" s="199" t="n">
        <v>0</v>
      </c>
      <c r="DE242" s="199" t="n">
        <v>0</v>
      </c>
      <c r="DF242" s="199" t="n">
        <v>0</v>
      </c>
      <c r="DG242" s="199" t="n">
        <v>0</v>
      </c>
      <c r="DH242" s="199" t="n">
        <v>0</v>
      </c>
      <c r="DI242" s="199" t="n">
        <v>0</v>
      </c>
      <c r="DJ242" s="199" t="n">
        <v>0</v>
      </c>
      <c r="DK242" s="199" t="n">
        <v>-265800.72</v>
      </c>
      <c r="DL242" s="199" t="n">
        <v>0</v>
      </c>
      <c r="DM242" s="199" t="n">
        <v>356732.56</v>
      </c>
    </row>
    <row r="243" customFormat="false" ht="12.75" hidden="false" customHeight="false" outlineLevel="0" collapsed="false">
      <c r="C243" s="172"/>
      <c r="D243" s="172"/>
      <c r="E243" s="172"/>
      <c r="F243" s="172"/>
      <c r="G243" s="172"/>
      <c r="H243" s="172"/>
      <c r="M243" s="153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67" t="n">
        <v>0</v>
      </c>
      <c r="AC243" s="168" t="n">
        <v>0</v>
      </c>
      <c r="AD243" s="172"/>
      <c r="AE243" s="172"/>
      <c r="AF243" s="172"/>
      <c r="AG243" s="172"/>
      <c r="AH243" s="172"/>
      <c r="AI243" s="172"/>
      <c r="AJ243" s="172"/>
      <c r="AK243" s="172"/>
      <c r="AL243" s="172"/>
      <c r="AM243" s="172"/>
      <c r="AN243" s="172"/>
      <c r="AO243" s="172"/>
      <c r="AP243" s="172"/>
      <c r="AQ243" s="172"/>
      <c r="AR243" s="172"/>
      <c r="AS243" s="172"/>
      <c r="AT243" s="172"/>
      <c r="AU243" s="172"/>
      <c r="AV243" s="172"/>
      <c r="AW243" s="172"/>
      <c r="AX243" s="172"/>
      <c r="AY243" s="172"/>
      <c r="AZ243" s="172"/>
      <c r="BA243" s="172"/>
      <c r="BB243" s="172"/>
      <c r="BC243" s="172"/>
      <c r="BD243" s="172"/>
      <c r="BE243" s="172"/>
      <c r="BF243" s="172"/>
      <c r="BG243" s="172"/>
      <c r="BH243" s="172"/>
      <c r="BI243" s="172"/>
      <c r="BJ243" s="172"/>
      <c r="BK243" s="172"/>
      <c r="BL243" s="172"/>
      <c r="BM243" s="172"/>
      <c r="BN243" s="172"/>
      <c r="BO243" s="172"/>
      <c r="BP243" s="172"/>
      <c r="BQ243" s="172"/>
      <c r="BR243" s="172"/>
      <c r="BS243" s="172"/>
      <c r="BT243" s="172"/>
      <c r="BU243" s="172"/>
      <c r="BV243" s="172"/>
      <c r="BW243" s="172"/>
      <c r="BX243" s="172"/>
      <c r="BY243" s="172"/>
      <c r="BZ243" s="172"/>
      <c r="CA243" s="172"/>
      <c r="CB243" s="172"/>
      <c r="CC243" s="172"/>
      <c r="CD243" s="172"/>
      <c r="CE243" s="172"/>
      <c r="CF243" s="172"/>
      <c r="CG243" s="172"/>
      <c r="CH243" s="172"/>
      <c r="CI243" s="172"/>
      <c r="CJ243" s="172"/>
      <c r="CK243" s="172"/>
      <c r="CL243" s="172"/>
      <c r="CM243" s="172"/>
      <c r="CN243" s="172"/>
      <c r="CO243" s="172"/>
      <c r="CP243" s="172"/>
      <c r="CQ243" s="172"/>
      <c r="CR243" s="172"/>
      <c r="CS243" s="172"/>
      <c r="CT243" s="172"/>
      <c r="CU243" s="172"/>
      <c r="CV243" s="172"/>
      <c r="CW243" s="172"/>
      <c r="CX243" s="172"/>
      <c r="CY243" s="172"/>
      <c r="CZ243" s="172"/>
      <c r="DA243" s="172"/>
      <c r="DB243" s="172"/>
      <c r="DC243" s="172"/>
      <c r="DD243" s="172"/>
      <c r="DE243" s="172"/>
      <c r="DF243" s="172"/>
      <c r="DG243" s="172"/>
      <c r="DH243" s="172"/>
      <c r="DI243" s="172"/>
      <c r="DJ243" s="172"/>
      <c r="DK243" s="172"/>
      <c r="DL243" s="172"/>
      <c r="DM243" s="172"/>
    </row>
    <row r="244" customFormat="false" ht="15" hidden="false" customHeight="false" outlineLevel="0" collapsed="false">
      <c r="A244" s="205"/>
      <c r="B244" s="206" t="n">
        <v>146322797.944733</v>
      </c>
      <c r="C244" s="207" t="s">
        <v>329</v>
      </c>
      <c r="D244" s="206" t="n">
        <v>0</v>
      </c>
      <c r="E244" s="206" t="n">
        <v>0</v>
      </c>
      <c r="F244" s="206" t="n">
        <v>0</v>
      </c>
      <c r="G244" s="206" t="n">
        <v>0</v>
      </c>
      <c r="H244" s="206" t="n">
        <v>3709134.77034608</v>
      </c>
      <c r="I244" s="205"/>
      <c r="J244" s="205"/>
      <c r="K244" s="205"/>
      <c r="L244" s="205"/>
      <c r="M244" s="208"/>
      <c r="N244" s="205"/>
      <c r="O244" s="205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10" t="n">
        <v>0</v>
      </c>
      <c r="AC244" s="211" t="n">
        <v>0</v>
      </c>
      <c r="AD244" s="206" t="n">
        <v>0</v>
      </c>
      <c r="AE244" s="206" t="n">
        <v>0</v>
      </c>
      <c r="AF244" s="206" t="n">
        <v>0</v>
      </c>
      <c r="AG244" s="206" t="n">
        <v>0</v>
      </c>
      <c r="AH244" s="206" t="n">
        <v>0</v>
      </c>
      <c r="AI244" s="206" t="n">
        <v>0</v>
      </c>
      <c r="AJ244" s="206" t="n">
        <v>0</v>
      </c>
      <c r="AK244" s="206" t="n">
        <v>0</v>
      </c>
      <c r="AL244" s="206" t="n">
        <v>0</v>
      </c>
      <c r="AM244" s="206" t="n">
        <v>0</v>
      </c>
      <c r="AN244" s="206" t="n">
        <v>0</v>
      </c>
      <c r="AO244" s="206" t="n">
        <v>0</v>
      </c>
      <c r="AP244" s="206" t="n">
        <v>0</v>
      </c>
      <c r="AQ244" s="206" t="n">
        <v>0</v>
      </c>
      <c r="AR244" s="206" t="n">
        <v>0</v>
      </c>
      <c r="AS244" s="206" t="n">
        <v>0</v>
      </c>
      <c r="AT244" s="206" t="n">
        <v>0</v>
      </c>
      <c r="AU244" s="206" t="n">
        <v>0</v>
      </c>
      <c r="AV244" s="206" t="n">
        <v>0</v>
      </c>
      <c r="AW244" s="206" t="n">
        <v>0</v>
      </c>
      <c r="AX244" s="206" t="n">
        <v>0</v>
      </c>
      <c r="AY244" s="206" t="n">
        <v>0</v>
      </c>
      <c r="AZ244" s="206" t="n">
        <v>0</v>
      </c>
      <c r="BA244" s="206" t="n">
        <v>0</v>
      </c>
      <c r="BB244" s="206" t="n">
        <v>0</v>
      </c>
      <c r="BC244" s="206" t="n">
        <v>0</v>
      </c>
      <c r="BD244" s="206" t="n">
        <v>0</v>
      </c>
      <c r="BE244" s="206" t="n">
        <v>0</v>
      </c>
      <c r="BF244" s="206" t="n">
        <v>0</v>
      </c>
      <c r="BG244" s="206" t="n">
        <v>0</v>
      </c>
      <c r="BH244" s="206" t="n">
        <v>0</v>
      </c>
      <c r="BI244" s="206" t="n">
        <v>0</v>
      </c>
      <c r="BJ244" s="206" t="n">
        <v>0</v>
      </c>
      <c r="BK244" s="206" t="n">
        <v>0</v>
      </c>
      <c r="BL244" s="206" t="n">
        <v>0</v>
      </c>
      <c r="BM244" s="206" t="n">
        <v>0</v>
      </c>
      <c r="BN244" s="206" t="n">
        <v>0</v>
      </c>
      <c r="BO244" s="206" t="n">
        <v>0</v>
      </c>
      <c r="BP244" s="206" t="n">
        <v>0</v>
      </c>
      <c r="BQ244" s="206" t="n">
        <v>0</v>
      </c>
      <c r="BR244" s="206" t="n">
        <v>0</v>
      </c>
      <c r="BS244" s="206" t="n">
        <v>0</v>
      </c>
      <c r="BT244" s="206" t="n">
        <v>0</v>
      </c>
      <c r="BU244" s="206" t="n">
        <v>0</v>
      </c>
      <c r="BV244" s="206" t="n">
        <v>0</v>
      </c>
      <c r="BW244" s="206" t="n">
        <v>0</v>
      </c>
      <c r="BX244" s="206" t="n">
        <v>0</v>
      </c>
      <c r="BY244" s="206" t="n">
        <v>0</v>
      </c>
      <c r="BZ244" s="206" t="n">
        <v>0</v>
      </c>
      <c r="CA244" s="206" t="n">
        <v>0</v>
      </c>
      <c r="CB244" s="206" t="n">
        <v>0</v>
      </c>
      <c r="CC244" s="206" t="n">
        <v>0</v>
      </c>
      <c r="CD244" s="206" t="n">
        <v>0</v>
      </c>
      <c r="CE244" s="206" t="n">
        <v>0</v>
      </c>
      <c r="CF244" s="206" t="n">
        <v>0</v>
      </c>
      <c r="CG244" s="206" t="n">
        <v>0</v>
      </c>
      <c r="CH244" s="206" t="n">
        <v>0</v>
      </c>
      <c r="CI244" s="206" t="n">
        <v>0</v>
      </c>
      <c r="CJ244" s="206" t="n">
        <v>0</v>
      </c>
      <c r="CK244" s="206" t="n">
        <v>0</v>
      </c>
      <c r="CL244" s="206" t="n">
        <v>0</v>
      </c>
      <c r="CM244" s="206" t="n">
        <v>0</v>
      </c>
      <c r="CN244" s="206" t="n">
        <v>0</v>
      </c>
      <c r="CO244" s="206" t="n">
        <v>0</v>
      </c>
      <c r="CP244" s="206" t="n">
        <v>0</v>
      </c>
      <c r="CQ244" s="206" t="n">
        <v>0</v>
      </c>
      <c r="CR244" s="206" t="n">
        <v>0</v>
      </c>
      <c r="CS244" s="206" t="n">
        <v>0</v>
      </c>
      <c r="CT244" s="206" t="n">
        <v>0</v>
      </c>
      <c r="CU244" s="206" t="n">
        <v>0</v>
      </c>
      <c r="CV244" s="206" t="n">
        <v>0</v>
      </c>
      <c r="CW244" s="206" t="n">
        <v>0</v>
      </c>
      <c r="CX244" s="206" t="n">
        <v>0</v>
      </c>
      <c r="CY244" s="206" t="n">
        <v>0</v>
      </c>
      <c r="CZ244" s="206" t="n">
        <v>0</v>
      </c>
      <c r="DA244" s="206" t="n">
        <v>0</v>
      </c>
      <c r="DB244" s="206" t="n">
        <v>0</v>
      </c>
      <c r="DC244" s="206" t="n">
        <v>0</v>
      </c>
      <c r="DD244" s="206" t="n">
        <v>0</v>
      </c>
      <c r="DE244" s="206" t="n">
        <v>0</v>
      </c>
      <c r="DF244" s="206" t="n">
        <v>0</v>
      </c>
      <c r="DG244" s="206" t="n">
        <v>0</v>
      </c>
      <c r="DH244" s="206" t="n">
        <v>0</v>
      </c>
      <c r="DI244" s="206" t="n">
        <v>0</v>
      </c>
      <c r="DJ244" s="206" t="n">
        <v>0</v>
      </c>
      <c r="DK244" s="206" t="n">
        <v>4006415.63</v>
      </c>
      <c r="DL244" s="206" t="n">
        <v>-4667700.058196</v>
      </c>
      <c r="DM244" s="206" t="n">
        <v>887513.32532</v>
      </c>
      <c r="DN244" s="205"/>
      <c r="DO244" s="205"/>
      <c r="DP244" s="205"/>
      <c r="DQ244" s="205"/>
      <c r="DR244" s="205"/>
      <c r="DS244" s="205"/>
      <c r="DT244" s="205"/>
      <c r="DU244" s="205"/>
      <c r="DV244" s="205"/>
      <c r="DW244" s="205"/>
      <c r="DX244" s="205"/>
      <c r="DY244" s="205"/>
      <c r="DZ244" s="205"/>
      <c r="EA244" s="205"/>
      <c r="EB244" s="205"/>
      <c r="EC244" s="205"/>
      <c r="ED244" s="205"/>
      <c r="EE244" s="205"/>
      <c r="EF244" s="205"/>
      <c r="EG244" s="205"/>
      <c r="EH244" s="205"/>
      <c r="EI244" s="205"/>
      <c r="EJ244" s="205"/>
      <c r="EK244" s="205"/>
      <c r="EL244" s="205"/>
      <c r="EM244" s="205"/>
      <c r="EN244" s="205"/>
      <c r="EO244" s="205"/>
      <c r="EP244" s="205"/>
      <c r="EQ244" s="205"/>
      <c r="ER244" s="205"/>
      <c r="ES244" s="205"/>
      <c r="ET244" s="205"/>
      <c r="EU244" s="205"/>
      <c r="EV244" s="205"/>
      <c r="EW244" s="205"/>
      <c r="EX244" s="205"/>
      <c r="EY244" s="205"/>
      <c r="EZ244" s="205"/>
      <c r="FA244" s="205"/>
      <c r="FB244" s="205"/>
      <c r="FC244" s="205"/>
      <c r="FD244" s="205"/>
      <c r="FE244" s="205"/>
      <c r="FF244" s="205"/>
      <c r="FG244" s="205"/>
      <c r="FH244" s="205"/>
      <c r="FI244" s="205"/>
      <c r="FJ244" s="205"/>
      <c r="FK244" s="205"/>
      <c r="FL244" s="205"/>
      <c r="FM244" s="205"/>
      <c r="FN244" s="205"/>
      <c r="FO244" s="205"/>
      <c r="FP244" s="205"/>
      <c r="FQ244" s="205"/>
      <c r="FR244" s="205"/>
      <c r="FS244" s="205"/>
      <c r="FT244" s="205"/>
      <c r="FU244" s="205"/>
      <c r="FV244" s="205"/>
      <c r="FW244" s="205"/>
      <c r="FX244" s="205"/>
      <c r="FY244" s="205"/>
      <c r="FZ244" s="205"/>
      <c r="GA244" s="205"/>
      <c r="GB244" s="205"/>
      <c r="GC244" s="205"/>
      <c r="GD244" s="205"/>
      <c r="GE244" s="205"/>
      <c r="GF244" s="205"/>
      <c r="GG244" s="205"/>
      <c r="GH244" s="205"/>
      <c r="GI244" s="205"/>
      <c r="GJ244" s="205"/>
      <c r="GK244" s="205"/>
      <c r="GL244" s="205"/>
      <c r="GM244" s="205"/>
      <c r="GN244" s="205"/>
      <c r="GO244" s="205"/>
      <c r="GP244" s="205"/>
      <c r="GQ244" s="205"/>
      <c r="GR244" s="205"/>
      <c r="GS244" s="205"/>
      <c r="GT244" s="205"/>
      <c r="GU244" s="205"/>
      <c r="GV244" s="205"/>
      <c r="GW244" s="205"/>
      <c r="GX244" s="205"/>
      <c r="GY244" s="205"/>
      <c r="GZ244" s="205"/>
      <c r="HA244" s="205"/>
      <c r="HB244" s="205"/>
      <c r="HC244" s="205"/>
      <c r="HD244" s="205"/>
      <c r="HE244" s="205"/>
      <c r="HF244" s="205"/>
      <c r="HG244" s="205"/>
      <c r="HH244" s="205"/>
      <c r="HI244" s="205"/>
      <c r="HJ244" s="205"/>
      <c r="HK244" s="205"/>
      <c r="HL244" s="205"/>
      <c r="HM244" s="205"/>
      <c r="HN244" s="205"/>
      <c r="HO244" s="205"/>
      <c r="HP244" s="205"/>
      <c r="HQ244" s="205"/>
      <c r="HR244" s="205"/>
      <c r="HS244" s="205"/>
      <c r="HT244" s="205"/>
      <c r="HU244" s="205"/>
      <c r="HV244" s="205"/>
      <c r="HW244" s="205"/>
      <c r="HX244" s="205"/>
      <c r="HY244" s="205"/>
      <c r="HZ244" s="205"/>
      <c r="IA244" s="205"/>
      <c r="IB244" s="205"/>
      <c r="IC244" s="205"/>
      <c r="ID244" s="205"/>
      <c r="IE244" s="205"/>
      <c r="IF244" s="205"/>
      <c r="IG244" s="205"/>
      <c r="IH244" s="205"/>
      <c r="II244" s="205"/>
      <c r="IJ244" s="205"/>
      <c r="IK244" s="205"/>
      <c r="IL244" s="205"/>
      <c r="IM244" s="205"/>
      <c r="IN244" s="205"/>
      <c r="IO244" s="205"/>
      <c r="IP244" s="205"/>
      <c r="IQ244" s="205"/>
      <c r="IR244" s="205"/>
      <c r="IS244" s="205"/>
      <c r="IT244" s="205"/>
      <c r="IU244" s="205"/>
      <c r="IV244" s="205"/>
      <c r="IW244" s="205"/>
    </row>
    <row r="245" customFormat="false" ht="12.75" hidden="false" customHeight="false" outlineLevel="0" collapsed="false">
      <c r="C245" s="172"/>
      <c r="D245" s="172"/>
      <c r="E245" s="172"/>
      <c r="F245" s="172"/>
      <c r="G245" s="172"/>
      <c r="H245" s="172"/>
      <c r="M245" s="153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67" t="n">
        <v>0</v>
      </c>
      <c r="AC245" s="168" t="n">
        <v>0</v>
      </c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  <c r="AP245" s="172"/>
      <c r="AQ245" s="172"/>
      <c r="AR245" s="172"/>
      <c r="AS245" s="172"/>
      <c r="AT245" s="172"/>
      <c r="AU245" s="172"/>
      <c r="AV245" s="172"/>
      <c r="AW245" s="172"/>
      <c r="AX245" s="172"/>
      <c r="AY245" s="172"/>
      <c r="AZ245" s="172"/>
      <c r="BA245" s="172"/>
      <c r="BB245" s="172"/>
      <c r="BC245" s="172"/>
      <c r="BD245" s="172"/>
      <c r="BE245" s="172"/>
      <c r="BF245" s="172"/>
      <c r="BG245" s="172"/>
      <c r="BH245" s="172"/>
      <c r="BI245" s="172"/>
      <c r="BJ245" s="172"/>
      <c r="BK245" s="172"/>
      <c r="BL245" s="172"/>
      <c r="BM245" s="172"/>
      <c r="BN245" s="172"/>
      <c r="BO245" s="172"/>
      <c r="BP245" s="172"/>
      <c r="BQ245" s="172"/>
      <c r="BR245" s="172"/>
      <c r="BS245" s="172"/>
      <c r="BT245" s="172"/>
      <c r="BU245" s="172"/>
      <c r="BV245" s="172"/>
      <c r="BW245" s="172"/>
      <c r="BX245" s="172"/>
      <c r="BY245" s="172"/>
      <c r="BZ245" s="172"/>
      <c r="CA245" s="172"/>
      <c r="CB245" s="172"/>
      <c r="CC245" s="172"/>
      <c r="CD245" s="172"/>
      <c r="CE245" s="172"/>
      <c r="CF245" s="172"/>
      <c r="CG245" s="172"/>
      <c r="CH245" s="172"/>
      <c r="CI245" s="172"/>
      <c r="CJ245" s="172"/>
      <c r="CK245" s="172"/>
      <c r="CL245" s="172"/>
      <c r="CM245" s="172"/>
      <c r="CN245" s="172"/>
      <c r="CO245" s="172"/>
      <c r="CP245" s="172"/>
      <c r="CQ245" s="172"/>
      <c r="CR245" s="172"/>
      <c r="CS245" s="172"/>
      <c r="CT245" s="172"/>
      <c r="CU245" s="172"/>
      <c r="CV245" s="172"/>
      <c r="CW245" s="172"/>
      <c r="CX245" s="172"/>
      <c r="CY245" s="172"/>
      <c r="CZ245" s="172"/>
      <c r="DA245" s="172"/>
      <c r="DB245" s="172"/>
      <c r="DC245" s="172"/>
      <c r="DD245" s="172"/>
      <c r="DE245" s="172"/>
      <c r="DF245" s="172"/>
      <c r="DG245" s="172"/>
      <c r="DH245" s="172"/>
      <c r="DI245" s="172"/>
      <c r="DJ245" s="172"/>
      <c r="DK245" s="172"/>
      <c r="DL245" s="172"/>
      <c r="DM245" s="172"/>
    </row>
    <row r="246" customFormat="false" ht="15" hidden="false" customHeight="false" outlineLevel="0" collapsed="false">
      <c r="A246" s="205"/>
      <c r="B246" s="206" t="n">
        <v>294258699.826789</v>
      </c>
      <c r="C246" s="207" t="s">
        <v>840</v>
      </c>
      <c r="D246" s="206" t="n">
        <v>-595413.826745098</v>
      </c>
      <c r="E246" s="206" t="n">
        <v>-664182.693176471</v>
      </c>
      <c r="F246" s="206" t="n">
        <v>-650326.609215686</v>
      </c>
      <c r="G246" s="206" t="n">
        <v>-6485753.90333245</v>
      </c>
      <c r="H246" s="206" t="n">
        <v>-84527716.4100356</v>
      </c>
      <c r="I246" s="205"/>
      <c r="J246" s="205"/>
      <c r="K246" s="205"/>
      <c r="L246" s="205"/>
      <c r="M246" s="208"/>
      <c r="N246" s="205"/>
      <c r="O246" s="205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10" t="n">
        <v>0</v>
      </c>
      <c r="AC246" s="211" t="n">
        <v>-68768.8664313728</v>
      </c>
      <c r="AD246" s="206" t="n">
        <v>74316.1122549017</v>
      </c>
      <c r="AE246" s="206" t="n">
        <v>-129228.89472549</v>
      </c>
      <c r="AF246" s="206" t="n">
        <v>248642.219482353</v>
      </c>
      <c r="AG246" s="206" t="n">
        <v>-262498.303443137</v>
      </c>
      <c r="AH246" s="206" t="n">
        <v>-323908.409490196</v>
      </c>
      <c r="AI246" s="206" t="n">
        <v>-71323.4566274511</v>
      </c>
      <c r="AJ246" s="206" t="n">
        <v>15318.2023333334</v>
      </c>
      <c r="AK246" s="206" t="n">
        <v>-118023.801058823</v>
      </c>
      <c r="AL246" s="206" t="n">
        <v>-641372.863901961</v>
      </c>
      <c r="AM246" s="206" t="n">
        <v>-90110.4461568627</v>
      </c>
      <c r="AN246" s="206" t="n">
        <v>518541.401470588</v>
      </c>
      <c r="AO246" s="206" t="n">
        <v>-784832.17172549</v>
      </c>
      <c r="AP246" s="206" t="n">
        <v>-3872739.74982353</v>
      </c>
      <c r="AQ246" s="206" t="n">
        <v>449635.428901961</v>
      </c>
      <c r="AR246" s="206" t="n">
        <v>-295668.565901962</v>
      </c>
      <c r="AS246" s="206" t="n">
        <v>-511210.531556862</v>
      </c>
      <c r="AT246" s="206" t="n">
        <v>-398759.954362745</v>
      </c>
      <c r="AU246" s="206" t="n">
        <v>267723.942939214</v>
      </c>
      <c r="AV246" s="206" t="n">
        <v>-293414.02190196</v>
      </c>
      <c r="AW246" s="206" t="n">
        <v>475852.499529411</v>
      </c>
      <c r="AX246" s="206" t="n">
        <v>-121785.337588235</v>
      </c>
      <c r="AY246" s="206" t="n">
        <v>-658414.614568626</v>
      </c>
      <c r="AZ246" s="206" t="n">
        <v>605677.134980392</v>
      </c>
      <c r="BA246" s="206" t="n">
        <v>-349015.956901961</v>
      </c>
      <c r="BB246" s="206" t="n">
        <v>-515833.87217647</v>
      </c>
      <c r="BC246" s="206" t="n">
        <v>-91499.1368627455</v>
      </c>
      <c r="BD246" s="206" t="n">
        <v>-302365.34882353</v>
      </c>
      <c r="BE246" s="206" t="n">
        <v>-621789.298156863</v>
      </c>
      <c r="BF246" s="206" t="n">
        <v>-252484.49090196</v>
      </c>
      <c r="BG246" s="206" t="n">
        <v>-98596.3547058816</v>
      </c>
      <c r="BH246" s="206" t="n">
        <v>-288383.14764706</v>
      </c>
      <c r="BI246" s="206" t="n">
        <v>278551.981019608</v>
      </c>
      <c r="BJ246" s="206" t="n">
        <v>-1200259.40898039</v>
      </c>
      <c r="BK246" s="206" t="n">
        <v>-432631.481764705</v>
      </c>
      <c r="BL246" s="206" t="n">
        <v>-622091.388818562</v>
      </c>
      <c r="BM246" s="206" t="n">
        <v>1769247.95895534</v>
      </c>
      <c r="BN246" s="206" t="n">
        <v>246073.077039339</v>
      </c>
      <c r="BO246" s="206" t="n">
        <v>-232807.349730646</v>
      </c>
      <c r="BP246" s="206" t="n">
        <v>365383.692535912</v>
      </c>
      <c r="BQ246" s="206" t="n">
        <v>674772.405764713</v>
      </c>
      <c r="BR246" s="206" t="n">
        <v>66550.0024651315</v>
      </c>
      <c r="BS246" s="206" t="n">
        <v>1318918.15268244</v>
      </c>
      <c r="BT246" s="206" t="n">
        <v>1195776.54163279</v>
      </c>
      <c r="BU246" s="206" t="n">
        <v>-180676.267850901</v>
      </c>
      <c r="BV246" s="206" t="n">
        <v>-699596.204419775</v>
      </c>
      <c r="BW246" s="206" t="n">
        <v>-41581598.6704836</v>
      </c>
      <c r="BX246" s="206" t="n">
        <v>713978.484415998</v>
      </c>
      <c r="BY246" s="206" t="n">
        <v>-575415.623067664</v>
      </c>
      <c r="BZ246" s="206" t="n">
        <v>-191593.459993506</v>
      </c>
      <c r="CA246" s="206" t="n">
        <v>-1585961.42442322</v>
      </c>
      <c r="CB246" s="206" t="n">
        <v>437123.633426575</v>
      </c>
      <c r="CC246" s="206" t="n">
        <v>-1550846.36070287</v>
      </c>
      <c r="CD246" s="206" t="n">
        <v>-2790374.6294225</v>
      </c>
      <c r="CE246" s="206" t="n">
        <v>-635510.107596068</v>
      </c>
      <c r="CF246" s="206" t="n">
        <v>-177005.299719329</v>
      </c>
      <c r="CG246" s="206" t="n">
        <v>-146445.453274116</v>
      </c>
      <c r="CH246" s="206" t="n">
        <v>0</v>
      </c>
      <c r="CI246" s="206" t="n">
        <v>0</v>
      </c>
      <c r="CJ246" s="206" t="n">
        <v>0</v>
      </c>
      <c r="CK246" s="206" t="n">
        <v>-2265346.91302347</v>
      </c>
      <c r="CL246" s="206" t="n">
        <v>-2205556.93106754</v>
      </c>
      <c r="CM246" s="206" t="n">
        <v>1550620.76197635</v>
      </c>
      <c r="CN246" s="206" t="n">
        <v>-1614564.53644245</v>
      </c>
      <c r="CO246" s="206" t="n">
        <v>2734427.68392457</v>
      </c>
      <c r="CP246" s="206" t="n">
        <v>3912962.19059249</v>
      </c>
      <c r="CQ246" s="206" t="n">
        <v>-5499309.08115274</v>
      </c>
      <c r="CR246" s="206" t="n">
        <v>-880575.929704338</v>
      </c>
      <c r="CS246" s="206" t="n">
        <v>-1725626.70006092</v>
      </c>
      <c r="CT246" s="206" t="n">
        <v>-3540249.04351957</v>
      </c>
      <c r="CU246" s="206" t="n">
        <v>-3163420.84571747</v>
      </c>
      <c r="CV246" s="206" t="n">
        <v>-463320.003283428</v>
      </c>
      <c r="CW246" s="206" t="n">
        <v>-1963047.14426306</v>
      </c>
      <c r="CX246" s="206" t="n">
        <v>72005.5453814814</v>
      </c>
      <c r="CY246" s="206" t="n">
        <v>-2298293.42676148</v>
      </c>
      <c r="CZ246" s="206" t="n">
        <v>-1796414.96077595</v>
      </c>
      <c r="DA246" s="206" t="n">
        <v>-2019188.34109964</v>
      </c>
      <c r="DB246" s="206" t="n">
        <v>1721939.86919855</v>
      </c>
      <c r="DC246" s="206" t="n">
        <v>309713.236909795</v>
      </c>
      <c r="DD246" s="206" t="n">
        <v>-1524792.52585199</v>
      </c>
      <c r="DE246" s="206" t="n">
        <v>2302321.28602396</v>
      </c>
      <c r="DF246" s="206" t="n">
        <v>4160444.05099728</v>
      </c>
      <c r="DG246" s="206" t="n">
        <v>-2847160.09389753</v>
      </c>
      <c r="DH246" s="206" t="n">
        <v>-3402023.05421167</v>
      </c>
      <c r="DI246" s="206" t="n">
        <v>-2889177.51737646</v>
      </c>
      <c r="DJ246" s="206" t="n">
        <v>-4050432.43958632</v>
      </c>
      <c r="DK246" s="206" t="n">
        <v>-8196763.76685485</v>
      </c>
      <c r="DL246" s="206" t="n">
        <v>5741105.59356319</v>
      </c>
      <c r="DM246" s="206" t="n">
        <v>1319238.69022045</v>
      </c>
      <c r="DN246" s="205"/>
      <c r="DO246" s="205"/>
      <c r="DP246" s="205"/>
      <c r="DQ246" s="205"/>
      <c r="DR246" s="205"/>
      <c r="DS246" s="205"/>
      <c r="DT246" s="205"/>
      <c r="DU246" s="205"/>
      <c r="DV246" s="205"/>
      <c r="DW246" s="205"/>
      <c r="DX246" s="205"/>
      <c r="DY246" s="205"/>
      <c r="DZ246" s="205"/>
      <c r="EA246" s="205"/>
      <c r="EB246" s="205"/>
      <c r="EC246" s="205"/>
      <c r="ED246" s="205"/>
      <c r="EE246" s="205"/>
      <c r="EF246" s="205"/>
      <c r="EG246" s="205"/>
      <c r="EH246" s="205"/>
      <c r="EI246" s="205"/>
      <c r="EJ246" s="205"/>
      <c r="EK246" s="205"/>
      <c r="EL246" s="205"/>
      <c r="EM246" s="205"/>
      <c r="EN246" s="205"/>
      <c r="EO246" s="205"/>
      <c r="EP246" s="205"/>
      <c r="EQ246" s="205"/>
      <c r="ER246" s="205"/>
      <c r="ES246" s="205"/>
      <c r="ET246" s="205"/>
      <c r="EU246" s="205"/>
      <c r="EV246" s="205"/>
      <c r="EW246" s="205"/>
      <c r="EX246" s="205"/>
      <c r="EY246" s="205"/>
      <c r="EZ246" s="205"/>
      <c r="FA246" s="205"/>
      <c r="FB246" s="205"/>
      <c r="FC246" s="205"/>
      <c r="FD246" s="205"/>
      <c r="FE246" s="205"/>
      <c r="FF246" s="205"/>
      <c r="FG246" s="205"/>
      <c r="FH246" s="205"/>
      <c r="FI246" s="205"/>
      <c r="FJ246" s="205"/>
      <c r="FK246" s="205"/>
      <c r="FL246" s="205"/>
      <c r="FM246" s="205"/>
      <c r="FN246" s="205"/>
      <c r="FO246" s="205"/>
      <c r="FP246" s="205"/>
      <c r="FQ246" s="205"/>
      <c r="FR246" s="205"/>
      <c r="FS246" s="205"/>
      <c r="FT246" s="205"/>
      <c r="FU246" s="205"/>
      <c r="FV246" s="205"/>
      <c r="FW246" s="205"/>
      <c r="FX246" s="205"/>
      <c r="FY246" s="205"/>
      <c r="FZ246" s="205"/>
      <c r="GA246" s="205"/>
      <c r="GB246" s="205"/>
      <c r="GC246" s="205"/>
      <c r="GD246" s="205"/>
      <c r="GE246" s="205"/>
      <c r="GF246" s="205"/>
      <c r="GG246" s="205"/>
      <c r="GH246" s="205"/>
      <c r="GI246" s="205"/>
      <c r="GJ246" s="205"/>
      <c r="GK246" s="205"/>
      <c r="GL246" s="205"/>
      <c r="GM246" s="205"/>
      <c r="GN246" s="205"/>
      <c r="GO246" s="205"/>
      <c r="GP246" s="205"/>
      <c r="GQ246" s="205"/>
      <c r="GR246" s="205"/>
      <c r="GS246" s="205"/>
      <c r="GT246" s="205"/>
      <c r="GU246" s="205"/>
      <c r="GV246" s="205"/>
      <c r="GW246" s="205"/>
      <c r="GX246" s="205"/>
      <c r="GY246" s="205"/>
      <c r="GZ246" s="205"/>
      <c r="HA246" s="205"/>
      <c r="HB246" s="205"/>
      <c r="HC246" s="205"/>
      <c r="HD246" s="205"/>
      <c r="HE246" s="205"/>
      <c r="HF246" s="205"/>
      <c r="HG246" s="205"/>
      <c r="HH246" s="205"/>
      <c r="HI246" s="205"/>
      <c r="HJ246" s="205"/>
      <c r="HK246" s="205"/>
      <c r="HL246" s="205"/>
      <c r="HM246" s="205"/>
      <c r="HN246" s="205"/>
      <c r="HO246" s="205"/>
      <c r="HP246" s="205"/>
      <c r="HQ246" s="205"/>
      <c r="HR246" s="205"/>
      <c r="HS246" s="205"/>
      <c r="HT246" s="205"/>
      <c r="HU246" s="205"/>
      <c r="HV246" s="205"/>
      <c r="HW246" s="205"/>
      <c r="HX246" s="205"/>
      <c r="HY246" s="205"/>
      <c r="HZ246" s="205"/>
      <c r="IA246" s="205"/>
      <c r="IB246" s="205"/>
      <c r="IC246" s="205"/>
      <c r="ID246" s="205"/>
      <c r="IE246" s="205"/>
      <c r="IF246" s="205"/>
      <c r="IG246" s="205"/>
      <c r="IH246" s="205"/>
      <c r="II246" s="205"/>
      <c r="IJ246" s="205"/>
      <c r="IK246" s="205"/>
      <c r="IL246" s="205"/>
      <c r="IM246" s="205"/>
      <c r="IN246" s="205"/>
      <c r="IO246" s="205"/>
      <c r="IP246" s="205"/>
      <c r="IQ246" s="205"/>
      <c r="IR246" s="205"/>
      <c r="IS246" s="205"/>
      <c r="IT246" s="205"/>
      <c r="IU246" s="205"/>
      <c r="IV246" s="205"/>
      <c r="IW246" s="205"/>
    </row>
    <row r="247" customFormat="false" ht="11.25" hidden="false" customHeight="true" outlineLevel="0" collapsed="false">
      <c r="C247" s="172"/>
      <c r="D247" s="172"/>
      <c r="E247" s="172"/>
      <c r="F247" s="172"/>
      <c r="G247" s="172"/>
      <c r="H247" s="172"/>
      <c r="M247" s="153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7" t="n">
        <v>0</v>
      </c>
      <c r="AC247" s="168" t="n">
        <v>0</v>
      </c>
      <c r="AD247" s="172"/>
      <c r="AE247" s="172"/>
      <c r="AF247" s="172"/>
      <c r="AG247" s="172"/>
      <c r="AH247" s="172"/>
      <c r="AI247" s="172"/>
      <c r="AJ247" s="172"/>
      <c r="AK247" s="172"/>
      <c r="AL247" s="172"/>
      <c r="AM247" s="172"/>
      <c r="AN247" s="172"/>
      <c r="AO247" s="172"/>
      <c r="AP247" s="172"/>
      <c r="AQ247" s="172"/>
      <c r="AR247" s="172"/>
      <c r="AS247" s="172"/>
      <c r="AT247" s="172"/>
      <c r="AU247" s="172"/>
      <c r="AV247" s="172"/>
      <c r="AW247" s="172"/>
      <c r="AX247" s="172"/>
      <c r="AY247" s="172"/>
      <c r="AZ247" s="172"/>
      <c r="BA247" s="172"/>
      <c r="BB247" s="172"/>
      <c r="BC247" s="172"/>
      <c r="BD247" s="172"/>
      <c r="BE247" s="172"/>
      <c r="BF247" s="172"/>
      <c r="BG247" s="172"/>
      <c r="BH247" s="172"/>
      <c r="BI247" s="172"/>
      <c r="BJ247" s="172"/>
      <c r="BK247" s="172"/>
      <c r="BL247" s="172"/>
      <c r="BM247" s="172"/>
      <c r="BN247" s="172"/>
      <c r="BO247" s="172"/>
      <c r="BP247" s="172"/>
      <c r="BQ247" s="172"/>
      <c r="BR247" s="172"/>
      <c r="BS247" s="172"/>
      <c r="BT247" s="172"/>
      <c r="BU247" s="172"/>
      <c r="BV247" s="172"/>
      <c r="BW247" s="172"/>
      <c r="BX247" s="172"/>
      <c r="BY247" s="172"/>
      <c r="BZ247" s="172"/>
      <c r="CA247" s="172"/>
      <c r="CB247" s="172"/>
      <c r="CC247" s="172"/>
      <c r="CD247" s="172"/>
      <c r="CE247" s="172"/>
      <c r="CF247" s="172"/>
      <c r="CG247" s="172"/>
      <c r="CH247" s="172"/>
      <c r="CI247" s="172"/>
      <c r="CJ247" s="172"/>
      <c r="CK247" s="172"/>
      <c r="CL247" s="172"/>
      <c r="CM247" s="172"/>
      <c r="CN247" s="172"/>
      <c r="CO247" s="172"/>
      <c r="CP247" s="172"/>
      <c r="CQ247" s="172"/>
      <c r="CR247" s="172"/>
      <c r="CS247" s="172"/>
      <c r="CT247" s="172"/>
      <c r="CU247" s="172"/>
      <c r="CV247" s="172"/>
      <c r="CW247" s="172"/>
      <c r="CX247" s="172"/>
      <c r="CY247" s="172"/>
      <c r="CZ247" s="172"/>
      <c r="DA247" s="172"/>
      <c r="DB247" s="172"/>
      <c r="DC247" s="172"/>
      <c r="DD247" s="172"/>
      <c r="DE247" s="172"/>
      <c r="DF247" s="172"/>
      <c r="DG247" s="172"/>
      <c r="DH247" s="172"/>
      <c r="DI247" s="172"/>
      <c r="DJ247" s="172"/>
      <c r="DK247" s="172"/>
      <c r="DL247" s="172"/>
      <c r="DM247" s="172"/>
    </row>
    <row r="248" customFormat="false" ht="15" hidden="false" customHeight="false" outlineLevel="0" collapsed="false">
      <c r="B248" s="206" t="n">
        <v>11481947</v>
      </c>
      <c r="C248" s="207" t="s">
        <v>639</v>
      </c>
      <c r="D248" s="206" t="n">
        <v>0</v>
      </c>
      <c r="E248" s="206" t="n">
        <v>0</v>
      </c>
      <c r="F248" s="206" t="n">
        <v>0</v>
      </c>
      <c r="G248" s="206" t="n">
        <v>0</v>
      </c>
      <c r="H248" s="206" t="n">
        <v>0</v>
      </c>
      <c r="M248" s="153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7" t="n">
        <v>0</v>
      </c>
      <c r="AC248" s="168" t="n">
        <v>0</v>
      </c>
      <c r="AD248" s="206" t="n">
        <v>0</v>
      </c>
      <c r="AE248" s="206" t="n">
        <v>0</v>
      </c>
      <c r="AF248" s="206" t="n">
        <v>0</v>
      </c>
      <c r="AG248" s="206" t="n">
        <v>0</v>
      </c>
      <c r="AH248" s="206" t="n">
        <v>0</v>
      </c>
      <c r="AI248" s="206" t="n">
        <v>0</v>
      </c>
      <c r="AJ248" s="206" t="n">
        <v>0</v>
      </c>
      <c r="AK248" s="206" t="n">
        <v>0</v>
      </c>
      <c r="AL248" s="206" t="n">
        <v>0</v>
      </c>
      <c r="AM248" s="206" t="n">
        <v>0</v>
      </c>
      <c r="AN248" s="206" t="n">
        <v>0</v>
      </c>
      <c r="AO248" s="206" t="n">
        <v>0</v>
      </c>
      <c r="AP248" s="206" t="n">
        <v>0</v>
      </c>
      <c r="AQ248" s="206" t="n">
        <v>0</v>
      </c>
      <c r="AR248" s="206" t="n">
        <v>0</v>
      </c>
      <c r="AS248" s="206" t="n">
        <v>0</v>
      </c>
      <c r="AT248" s="206" t="n">
        <v>0</v>
      </c>
      <c r="AU248" s="206" t="n">
        <v>0</v>
      </c>
      <c r="AV248" s="206" t="n">
        <v>0</v>
      </c>
      <c r="AW248" s="206" t="n">
        <v>0</v>
      </c>
      <c r="AX248" s="206" t="n">
        <v>0</v>
      </c>
      <c r="AY248" s="206" t="n">
        <v>0</v>
      </c>
      <c r="AZ248" s="206" t="n">
        <v>0</v>
      </c>
      <c r="BA248" s="206" t="n">
        <v>0</v>
      </c>
      <c r="BB248" s="206" t="n">
        <v>0</v>
      </c>
      <c r="BC248" s="206" t="n">
        <v>0</v>
      </c>
      <c r="BD248" s="206" t="n">
        <v>0</v>
      </c>
      <c r="BE248" s="206" t="n">
        <v>0</v>
      </c>
      <c r="BF248" s="206" t="n">
        <v>0</v>
      </c>
      <c r="BG248" s="206" t="n">
        <v>0</v>
      </c>
      <c r="BH248" s="206" t="n">
        <v>0</v>
      </c>
      <c r="BI248" s="206" t="n">
        <v>0</v>
      </c>
      <c r="BJ248" s="206" t="n">
        <v>0</v>
      </c>
      <c r="BK248" s="206" t="n">
        <v>0</v>
      </c>
      <c r="BL248" s="206" t="n">
        <v>0</v>
      </c>
      <c r="BM248" s="206" t="n">
        <v>0</v>
      </c>
      <c r="BN248" s="206" t="n">
        <v>0</v>
      </c>
      <c r="BO248" s="206" t="n">
        <v>0</v>
      </c>
      <c r="BP248" s="206" t="n">
        <v>0</v>
      </c>
      <c r="BQ248" s="206" t="n">
        <v>0</v>
      </c>
      <c r="BR248" s="206" t="n">
        <v>0</v>
      </c>
      <c r="BS248" s="206" t="n">
        <v>0</v>
      </c>
      <c r="BT248" s="206" t="n">
        <v>0</v>
      </c>
      <c r="BU248" s="206" t="n">
        <v>0</v>
      </c>
      <c r="BV248" s="206" t="n">
        <v>0</v>
      </c>
      <c r="BW248" s="206" t="n">
        <v>0</v>
      </c>
      <c r="BX248" s="206" t="n">
        <v>0</v>
      </c>
      <c r="BY248" s="206" t="n">
        <v>0</v>
      </c>
      <c r="BZ248" s="206" t="n">
        <v>0</v>
      </c>
      <c r="CA248" s="206" t="n">
        <v>0</v>
      </c>
      <c r="CB248" s="206" t="n">
        <v>0</v>
      </c>
      <c r="CC248" s="206" t="n">
        <v>0</v>
      </c>
      <c r="CD248" s="206" t="n">
        <v>0</v>
      </c>
      <c r="CE248" s="206" t="n">
        <v>0</v>
      </c>
      <c r="CF248" s="206" t="n">
        <v>0</v>
      </c>
      <c r="CG248" s="206" t="n">
        <v>0</v>
      </c>
      <c r="CH248" s="206" t="n">
        <v>0</v>
      </c>
      <c r="CI248" s="206" t="n">
        <v>0</v>
      </c>
      <c r="CJ248" s="206" t="n">
        <v>0</v>
      </c>
      <c r="CK248" s="206" t="n">
        <v>0</v>
      </c>
      <c r="CL248" s="206" t="n">
        <v>0</v>
      </c>
      <c r="CM248" s="206" t="n">
        <v>0</v>
      </c>
      <c r="CN248" s="206" t="n">
        <v>0</v>
      </c>
      <c r="CO248" s="206" t="n">
        <v>0</v>
      </c>
      <c r="CP248" s="206" t="n">
        <v>0</v>
      </c>
      <c r="CQ248" s="206" t="n">
        <v>0</v>
      </c>
      <c r="CR248" s="206" t="n">
        <v>0</v>
      </c>
      <c r="CS248" s="206" t="n">
        <v>0</v>
      </c>
      <c r="CT248" s="206" t="n">
        <v>0</v>
      </c>
      <c r="CU248" s="206" t="n">
        <v>0</v>
      </c>
      <c r="CV248" s="206" t="n">
        <v>0</v>
      </c>
      <c r="CW248" s="206" t="n">
        <v>0</v>
      </c>
      <c r="CX248" s="206" t="n">
        <v>0</v>
      </c>
      <c r="CY248" s="206" t="n">
        <v>0</v>
      </c>
      <c r="CZ248" s="206" t="n">
        <v>0</v>
      </c>
      <c r="DA248" s="206" t="n">
        <v>0</v>
      </c>
      <c r="DB248" s="206" t="n">
        <v>0</v>
      </c>
      <c r="DC248" s="206" t="n">
        <v>0</v>
      </c>
      <c r="DD248" s="206" t="n">
        <v>0</v>
      </c>
      <c r="DE248" s="206" t="n">
        <v>0</v>
      </c>
      <c r="DF248" s="206" t="n">
        <v>0</v>
      </c>
      <c r="DG248" s="206" t="n">
        <v>0</v>
      </c>
      <c r="DH248" s="206" t="n">
        <v>0</v>
      </c>
      <c r="DI248" s="206" t="n">
        <v>0</v>
      </c>
      <c r="DJ248" s="206" t="n">
        <v>0</v>
      </c>
      <c r="DK248" s="206" t="n">
        <v>0</v>
      </c>
      <c r="DL248" s="206" t="n">
        <v>0</v>
      </c>
      <c r="DM248" s="206" t="n">
        <v>0</v>
      </c>
    </row>
    <row r="249" customFormat="false" ht="12.75" hidden="false" customHeight="false" outlineLevel="0" collapsed="false">
      <c r="C249" s="172"/>
      <c r="D249" s="172"/>
      <c r="E249" s="172"/>
      <c r="F249" s="172"/>
      <c r="G249" s="172"/>
      <c r="H249" s="172"/>
      <c r="M249" s="153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7" t="n">
        <v>0</v>
      </c>
      <c r="AC249" s="168" t="n">
        <v>0</v>
      </c>
      <c r="AD249" s="172"/>
      <c r="AE249" s="172"/>
      <c r="AF249" s="172"/>
      <c r="AG249" s="172"/>
      <c r="AH249" s="172"/>
      <c r="AI249" s="172"/>
      <c r="AJ249" s="172"/>
      <c r="AK249" s="172"/>
      <c r="AL249" s="172"/>
      <c r="AM249" s="172"/>
      <c r="AN249" s="172"/>
      <c r="AO249" s="172"/>
      <c r="AP249" s="172"/>
      <c r="AQ249" s="172"/>
      <c r="AR249" s="172"/>
      <c r="AS249" s="172"/>
      <c r="AT249" s="172"/>
      <c r="AU249" s="172"/>
      <c r="AV249" s="172"/>
      <c r="AW249" s="172"/>
      <c r="AX249" s="172"/>
      <c r="AY249" s="172"/>
      <c r="AZ249" s="172"/>
      <c r="BA249" s="172"/>
      <c r="BB249" s="172"/>
      <c r="BC249" s="172"/>
      <c r="BD249" s="172"/>
      <c r="BE249" s="172"/>
      <c r="BF249" s="172"/>
      <c r="BG249" s="172"/>
      <c r="BH249" s="172"/>
      <c r="BI249" s="172"/>
      <c r="BJ249" s="172"/>
      <c r="BK249" s="172"/>
      <c r="BL249" s="172"/>
      <c r="BM249" s="172"/>
      <c r="BN249" s="172"/>
      <c r="BO249" s="172"/>
      <c r="BP249" s="172"/>
      <c r="BQ249" s="172"/>
      <c r="BR249" s="172"/>
      <c r="BS249" s="172"/>
      <c r="BT249" s="172"/>
      <c r="BU249" s="172"/>
      <c r="BV249" s="172"/>
      <c r="BW249" s="172"/>
      <c r="BX249" s="172"/>
      <c r="BY249" s="172"/>
      <c r="BZ249" s="172"/>
      <c r="CA249" s="172"/>
      <c r="CB249" s="172"/>
      <c r="CC249" s="172"/>
      <c r="CD249" s="172"/>
      <c r="CE249" s="172"/>
      <c r="CF249" s="172"/>
      <c r="CG249" s="172"/>
      <c r="CH249" s="172"/>
      <c r="CI249" s="172"/>
      <c r="CJ249" s="172"/>
      <c r="CK249" s="172"/>
      <c r="CL249" s="172"/>
      <c r="CM249" s="172"/>
      <c r="CN249" s="172"/>
      <c r="CO249" s="172"/>
      <c r="CP249" s="172"/>
      <c r="CQ249" s="172"/>
      <c r="CR249" s="172"/>
      <c r="CS249" s="172"/>
      <c r="CT249" s="172"/>
      <c r="CU249" s="172"/>
      <c r="CV249" s="172"/>
      <c r="CW249" s="172"/>
      <c r="CX249" s="172"/>
      <c r="CY249" s="172"/>
      <c r="CZ249" s="172"/>
      <c r="DA249" s="172"/>
      <c r="DB249" s="172"/>
      <c r="DC249" s="172"/>
      <c r="DD249" s="172"/>
      <c r="DE249" s="172"/>
      <c r="DF249" s="172"/>
      <c r="DG249" s="172"/>
      <c r="DH249" s="172"/>
      <c r="DI249" s="172"/>
      <c r="DJ249" s="172"/>
      <c r="DK249" s="172"/>
      <c r="DL249" s="172"/>
      <c r="DM249" s="172"/>
    </row>
    <row r="250" customFormat="false" ht="15" hidden="false" customHeight="false" outlineLevel="0" collapsed="false">
      <c r="B250" s="206" t="n">
        <v>297584000</v>
      </c>
      <c r="C250" s="207" t="s">
        <v>630</v>
      </c>
      <c r="D250" s="206" t="n">
        <v>0</v>
      </c>
      <c r="E250" s="206" t="n">
        <v>0</v>
      </c>
      <c r="F250" s="206" t="n">
        <v>0</v>
      </c>
      <c r="G250" s="206" t="n">
        <v>0</v>
      </c>
      <c r="H250" s="206" t="n">
        <v>0</v>
      </c>
      <c r="M250" s="153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7" t="n">
        <v>0</v>
      </c>
      <c r="AC250" s="168" t="n">
        <v>0</v>
      </c>
      <c r="AD250" s="206" t="n">
        <v>0</v>
      </c>
      <c r="AE250" s="206" t="n">
        <v>0</v>
      </c>
      <c r="AF250" s="206" t="n">
        <v>0</v>
      </c>
      <c r="AG250" s="206" t="n">
        <v>0</v>
      </c>
      <c r="AH250" s="206" t="n">
        <v>0</v>
      </c>
      <c r="AI250" s="206" t="n">
        <v>0</v>
      </c>
      <c r="AJ250" s="206" t="n">
        <v>0</v>
      </c>
      <c r="AK250" s="206" t="n">
        <v>0</v>
      </c>
      <c r="AL250" s="206" t="n">
        <v>0</v>
      </c>
      <c r="AM250" s="206" t="n">
        <v>0</v>
      </c>
      <c r="AN250" s="206" t="n">
        <v>0</v>
      </c>
      <c r="AO250" s="206" t="n">
        <v>0</v>
      </c>
      <c r="AP250" s="206" t="n">
        <v>0</v>
      </c>
      <c r="AQ250" s="206" t="n">
        <v>0</v>
      </c>
      <c r="AR250" s="206" t="n">
        <v>0</v>
      </c>
      <c r="AS250" s="206" t="n">
        <v>0</v>
      </c>
      <c r="AT250" s="206" t="n">
        <v>0</v>
      </c>
      <c r="AU250" s="206" t="n">
        <v>0</v>
      </c>
      <c r="AV250" s="206" t="n">
        <v>0</v>
      </c>
      <c r="AW250" s="206" t="n">
        <v>0</v>
      </c>
      <c r="AX250" s="206" t="n">
        <v>0</v>
      </c>
      <c r="AY250" s="206" t="n">
        <v>0</v>
      </c>
      <c r="AZ250" s="206" t="n">
        <v>0</v>
      </c>
      <c r="BA250" s="206" t="n">
        <v>0</v>
      </c>
      <c r="BB250" s="206" t="n">
        <v>0</v>
      </c>
      <c r="BC250" s="206" t="n">
        <v>0</v>
      </c>
      <c r="BD250" s="206" t="n">
        <v>0</v>
      </c>
      <c r="BE250" s="206" t="n">
        <v>0</v>
      </c>
      <c r="BF250" s="206" t="n">
        <v>0</v>
      </c>
      <c r="BG250" s="206" t="n">
        <v>0</v>
      </c>
      <c r="BH250" s="206" t="n">
        <v>0</v>
      </c>
      <c r="BI250" s="206" t="n">
        <v>0</v>
      </c>
      <c r="BJ250" s="206" t="n">
        <v>0</v>
      </c>
      <c r="BK250" s="206" t="n">
        <v>0</v>
      </c>
      <c r="BL250" s="206" t="n">
        <v>0</v>
      </c>
      <c r="BM250" s="206" t="n">
        <v>0</v>
      </c>
      <c r="BN250" s="206" t="n">
        <v>0</v>
      </c>
      <c r="BO250" s="206" t="n">
        <v>0</v>
      </c>
      <c r="BP250" s="206" t="n">
        <v>0</v>
      </c>
      <c r="BQ250" s="206" t="n">
        <v>0</v>
      </c>
      <c r="BR250" s="206" t="n">
        <v>0</v>
      </c>
      <c r="BS250" s="206" t="n">
        <v>0</v>
      </c>
      <c r="BT250" s="206" t="n">
        <v>0</v>
      </c>
      <c r="BU250" s="206" t="n">
        <v>0</v>
      </c>
      <c r="BV250" s="206" t="n">
        <v>0</v>
      </c>
      <c r="BW250" s="206" t="n">
        <v>0</v>
      </c>
      <c r="BX250" s="206" t="n">
        <v>0</v>
      </c>
      <c r="BY250" s="206" t="n">
        <v>0</v>
      </c>
      <c r="BZ250" s="206" t="n">
        <v>0</v>
      </c>
      <c r="CA250" s="206" t="n">
        <v>0</v>
      </c>
      <c r="CB250" s="206" t="n">
        <v>0</v>
      </c>
      <c r="CC250" s="206" t="n">
        <v>0</v>
      </c>
      <c r="CD250" s="206" t="n">
        <v>0</v>
      </c>
      <c r="CE250" s="206" t="n">
        <v>0</v>
      </c>
      <c r="CF250" s="206" t="n">
        <v>0</v>
      </c>
      <c r="CG250" s="206" t="n">
        <v>0</v>
      </c>
      <c r="CH250" s="206" t="n">
        <v>0</v>
      </c>
      <c r="CI250" s="206" t="n">
        <v>0</v>
      </c>
      <c r="CJ250" s="206" t="n">
        <v>0</v>
      </c>
      <c r="CK250" s="206" t="n">
        <v>0</v>
      </c>
      <c r="CL250" s="206" t="n">
        <v>0</v>
      </c>
      <c r="CM250" s="206" t="n">
        <v>0</v>
      </c>
      <c r="CN250" s="206" t="n">
        <v>0</v>
      </c>
      <c r="CO250" s="206" t="n">
        <v>0</v>
      </c>
      <c r="CP250" s="206" t="n">
        <v>0</v>
      </c>
      <c r="CQ250" s="206" t="n">
        <v>0</v>
      </c>
      <c r="CR250" s="206" t="n">
        <v>0</v>
      </c>
      <c r="CS250" s="206" t="n">
        <v>0</v>
      </c>
      <c r="CT250" s="206" t="n">
        <v>0</v>
      </c>
      <c r="CU250" s="206" t="n">
        <v>0</v>
      </c>
      <c r="CV250" s="206" t="n">
        <v>0</v>
      </c>
      <c r="CW250" s="206" t="n">
        <v>0</v>
      </c>
      <c r="CX250" s="206" t="n">
        <v>0</v>
      </c>
      <c r="CY250" s="206" t="n">
        <v>0</v>
      </c>
      <c r="CZ250" s="206" t="n">
        <v>0</v>
      </c>
      <c r="DA250" s="206" t="n">
        <v>0</v>
      </c>
      <c r="DB250" s="206" t="n">
        <v>0</v>
      </c>
      <c r="DC250" s="206" t="n">
        <v>0</v>
      </c>
      <c r="DD250" s="206" t="n">
        <v>0</v>
      </c>
      <c r="DE250" s="206" t="n">
        <v>0</v>
      </c>
      <c r="DF250" s="206" t="n">
        <v>0</v>
      </c>
      <c r="DG250" s="206" t="n">
        <v>0</v>
      </c>
      <c r="DH250" s="206" t="n">
        <v>0</v>
      </c>
      <c r="DI250" s="206" t="n">
        <v>0</v>
      </c>
      <c r="DJ250" s="206" t="n">
        <v>0</v>
      </c>
      <c r="DK250" s="206" t="n">
        <v>0</v>
      </c>
      <c r="DL250" s="206" t="n">
        <v>0</v>
      </c>
      <c r="DM250" s="206" t="n">
        <v>0</v>
      </c>
    </row>
    <row r="251" customFormat="false" ht="12.75" hidden="false" customHeight="false" outlineLevel="0" collapsed="false">
      <c r="C251" s="172"/>
      <c r="D251" s="172"/>
      <c r="E251" s="172"/>
      <c r="F251" s="172"/>
      <c r="G251" s="172"/>
      <c r="H251" s="172"/>
      <c r="M251" s="153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7" t="n">
        <v>0</v>
      </c>
      <c r="AC251" s="168" t="n">
        <v>0</v>
      </c>
      <c r="AD251" s="172"/>
      <c r="AE251" s="172"/>
      <c r="AF251" s="172"/>
      <c r="AG251" s="172"/>
      <c r="AH251" s="172"/>
      <c r="AI251" s="172"/>
      <c r="AJ251" s="172"/>
      <c r="AK251" s="172"/>
      <c r="AL251" s="172"/>
      <c r="AM251" s="172"/>
      <c r="AN251" s="172"/>
      <c r="AO251" s="172"/>
      <c r="AP251" s="172"/>
      <c r="AQ251" s="172"/>
      <c r="AR251" s="172"/>
      <c r="AS251" s="172"/>
      <c r="AT251" s="172"/>
      <c r="AU251" s="172"/>
      <c r="AV251" s="172"/>
      <c r="AW251" s="172"/>
      <c r="AX251" s="172"/>
      <c r="AY251" s="172"/>
      <c r="AZ251" s="172"/>
      <c r="BA251" s="172"/>
      <c r="BB251" s="172"/>
      <c r="BC251" s="172"/>
      <c r="BD251" s="172"/>
      <c r="BE251" s="172"/>
      <c r="BF251" s="172"/>
      <c r="BG251" s="172"/>
      <c r="BH251" s="172"/>
      <c r="BI251" s="172"/>
      <c r="BJ251" s="172"/>
      <c r="BK251" s="172"/>
      <c r="BL251" s="172"/>
      <c r="BM251" s="172"/>
      <c r="BN251" s="172"/>
      <c r="BO251" s="172"/>
      <c r="BP251" s="172"/>
      <c r="BQ251" s="172"/>
      <c r="BR251" s="172"/>
      <c r="BS251" s="172"/>
      <c r="BT251" s="172"/>
      <c r="BU251" s="172"/>
      <c r="BV251" s="172"/>
      <c r="BW251" s="172"/>
      <c r="BX251" s="172"/>
      <c r="BY251" s="172"/>
      <c r="BZ251" s="172"/>
      <c r="CA251" s="172"/>
      <c r="CB251" s="172"/>
      <c r="CC251" s="172"/>
      <c r="CD251" s="172"/>
      <c r="CE251" s="172"/>
      <c r="CF251" s="172"/>
      <c r="CG251" s="172"/>
      <c r="CH251" s="172"/>
      <c r="CI251" s="172"/>
      <c r="CJ251" s="172"/>
      <c r="CK251" s="172"/>
      <c r="CL251" s="172"/>
      <c r="CM251" s="172"/>
      <c r="CN251" s="172"/>
      <c r="CO251" s="172"/>
      <c r="CP251" s="172"/>
      <c r="CQ251" s="172"/>
      <c r="CR251" s="172"/>
      <c r="CS251" s="172"/>
      <c r="CT251" s="172"/>
      <c r="CU251" s="172"/>
      <c r="CV251" s="172"/>
      <c r="CW251" s="172"/>
      <c r="CX251" s="172"/>
      <c r="CY251" s="172"/>
      <c r="CZ251" s="172"/>
      <c r="DA251" s="172"/>
      <c r="DB251" s="172"/>
      <c r="DC251" s="172"/>
      <c r="DD251" s="172"/>
      <c r="DE251" s="172"/>
      <c r="DF251" s="172"/>
      <c r="DG251" s="172"/>
      <c r="DH251" s="172"/>
      <c r="DI251" s="172"/>
      <c r="DJ251" s="172"/>
      <c r="DK251" s="172"/>
      <c r="DL251" s="172"/>
      <c r="DM251" s="172"/>
    </row>
    <row r="252" customFormat="false" ht="15" hidden="false" customHeight="false" outlineLevel="0" collapsed="false">
      <c r="B252" s="206" t="n">
        <v>30753521.21</v>
      </c>
      <c r="C252" s="207" t="s">
        <v>579</v>
      </c>
      <c r="D252" s="206" t="n">
        <v>0</v>
      </c>
      <c r="E252" s="206" t="n">
        <v>0</v>
      </c>
      <c r="F252" s="206" t="n">
        <v>0</v>
      </c>
      <c r="G252" s="206" t="n">
        <v>0</v>
      </c>
      <c r="H252" s="206" t="n">
        <v>3364632.3644525</v>
      </c>
      <c r="M252" s="153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7"/>
      <c r="AC252" s="168"/>
      <c r="AD252" s="206" t="n">
        <v>0</v>
      </c>
      <c r="AE252" s="206" t="n">
        <v>0</v>
      </c>
      <c r="AF252" s="206" t="n">
        <v>0</v>
      </c>
      <c r="AG252" s="206" t="n">
        <v>0</v>
      </c>
      <c r="AH252" s="206" t="n">
        <v>0</v>
      </c>
      <c r="AI252" s="206" t="n">
        <v>0</v>
      </c>
      <c r="AJ252" s="206" t="n">
        <v>0</v>
      </c>
      <c r="AK252" s="206" t="n">
        <v>0</v>
      </c>
      <c r="AL252" s="206" t="n">
        <v>0</v>
      </c>
      <c r="AM252" s="206" t="n">
        <v>0</v>
      </c>
      <c r="AN252" s="206" t="n">
        <v>0</v>
      </c>
      <c r="AO252" s="206" t="n">
        <v>0</v>
      </c>
      <c r="AP252" s="206" t="n">
        <v>0</v>
      </c>
      <c r="AQ252" s="206" t="n">
        <v>0</v>
      </c>
      <c r="AR252" s="206" t="n">
        <v>0</v>
      </c>
      <c r="AS252" s="206" t="n">
        <v>0</v>
      </c>
      <c r="AT252" s="206" t="n">
        <v>0</v>
      </c>
      <c r="AU252" s="206" t="n">
        <v>0</v>
      </c>
      <c r="AV252" s="206" t="n">
        <v>0</v>
      </c>
      <c r="AW252" s="206" t="n">
        <v>0</v>
      </c>
      <c r="AX252" s="206" t="n">
        <v>0</v>
      </c>
      <c r="AY252" s="206" t="n">
        <v>0</v>
      </c>
      <c r="AZ252" s="206" t="n">
        <v>0</v>
      </c>
      <c r="BA252" s="206" t="n">
        <v>0</v>
      </c>
      <c r="BB252" s="206" t="n">
        <v>0</v>
      </c>
      <c r="BC252" s="206" t="n">
        <v>0</v>
      </c>
      <c r="BD252" s="206" t="n">
        <v>0</v>
      </c>
      <c r="BE252" s="206" t="n">
        <v>0</v>
      </c>
      <c r="BF252" s="206" t="n">
        <v>0</v>
      </c>
      <c r="BG252" s="206" t="n">
        <v>0</v>
      </c>
      <c r="BH252" s="206" t="n">
        <v>0</v>
      </c>
      <c r="BI252" s="206" t="n">
        <v>0</v>
      </c>
      <c r="BJ252" s="206" t="n">
        <v>0</v>
      </c>
      <c r="BK252" s="206" t="n">
        <v>0</v>
      </c>
      <c r="BL252" s="206" t="n">
        <v>0</v>
      </c>
      <c r="BM252" s="206" t="n">
        <v>0</v>
      </c>
      <c r="BN252" s="206" t="n">
        <v>0</v>
      </c>
      <c r="BO252" s="206" t="n">
        <v>0</v>
      </c>
      <c r="BP252" s="206" t="n">
        <v>0</v>
      </c>
      <c r="BQ252" s="206" t="n">
        <v>0</v>
      </c>
      <c r="BR252" s="206" t="n">
        <v>0</v>
      </c>
      <c r="BS252" s="206" t="n">
        <v>0</v>
      </c>
      <c r="BT252" s="206" t="n">
        <v>0</v>
      </c>
      <c r="BU252" s="206" t="n">
        <v>0</v>
      </c>
      <c r="BV252" s="206" t="n">
        <v>0</v>
      </c>
      <c r="BW252" s="206" t="n">
        <v>0</v>
      </c>
      <c r="BX252" s="206" t="n">
        <v>0</v>
      </c>
      <c r="BY252" s="206" t="n">
        <v>0</v>
      </c>
      <c r="BZ252" s="206" t="n">
        <v>0</v>
      </c>
      <c r="CA252" s="206" t="n">
        <v>0</v>
      </c>
      <c r="CB252" s="206" t="n">
        <v>0</v>
      </c>
      <c r="CC252" s="206" t="n">
        <v>0</v>
      </c>
      <c r="CD252" s="206" t="n">
        <v>0</v>
      </c>
      <c r="CE252" s="206" t="n">
        <v>0</v>
      </c>
      <c r="CF252" s="206" t="n">
        <v>0</v>
      </c>
      <c r="CG252" s="206" t="n">
        <v>0</v>
      </c>
      <c r="CH252" s="206" t="n">
        <v>0</v>
      </c>
      <c r="CI252" s="206" t="n">
        <v>0</v>
      </c>
      <c r="CJ252" s="206" t="n">
        <v>0</v>
      </c>
      <c r="CK252" s="206" t="n">
        <v>0</v>
      </c>
      <c r="CL252" s="206" t="n">
        <v>0</v>
      </c>
      <c r="CM252" s="206" t="n">
        <v>0</v>
      </c>
      <c r="CN252" s="206" t="n">
        <v>0</v>
      </c>
      <c r="CO252" s="206" t="n">
        <v>0</v>
      </c>
      <c r="CP252" s="206" t="n">
        <v>0</v>
      </c>
      <c r="CQ252" s="206" t="n">
        <v>0</v>
      </c>
      <c r="CR252" s="206" t="n">
        <v>0</v>
      </c>
      <c r="CS252" s="206" t="n">
        <v>0</v>
      </c>
      <c r="CT252" s="206" t="n">
        <v>0</v>
      </c>
      <c r="CU252" s="206" t="n">
        <v>0</v>
      </c>
      <c r="CV252" s="206" t="n">
        <v>0</v>
      </c>
      <c r="CW252" s="206" t="n">
        <v>0</v>
      </c>
      <c r="CX252" s="206" t="n">
        <v>0</v>
      </c>
      <c r="CY252" s="206" t="n">
        <v>0</v>
      </c>
      <c r="CZ252" s="206" t="n">
        <v>0</v>
      </c>
      <c r="DA252" s="206" t="n">
        <v>0</v>
      </c>
      <c r="DB252" s="206" t="n">
        <v>0</v>
      </c>
      <c r="DC252" s="206" t="n">
        <v>0</v>
      </c>
      <c r="DD252" s="206" t="n">
        <v>0</v>
      </c>
      <c r="DE252" s="206" t="n">
        <v>0</v>
      </c>
      <c r="DF252" s="206" t="n">
        <v>0</v>
      </c>
      <c r="DG252" s="206" t="n">
        <v>0</v>
      </c>
      <c r="DH252" s="206" t="n">
        <v>0</v>
      </c>
      <c r="DI252" s="206" t="n">
        <v>0</v>
      </c>
      <c r="DJ252" s="206" t="n">
        <v>0</v>
      </c>
      <c r="DK252" s="206" t="n">
        <v>0</v>
      </c>
      <c r="DL252" s="206" t="n">
        <v>0</v>
      </c>
      <c r="DM252" s="206" t="n">
        <v>0</v>
      </c>
    </row>
    <row r="253" customFormat="false" ht="12.75" hidden="false" customHeight="false" outlineLevel="0" collapsed="false">
      <c r="C253" s="172"/>
      <c r="D253" s="172"/>
      <c r="E253" s="172"/>
      <c r="F253" s="172"/>
      <c r="G253" s="172"/>
      <c r="H253" s="172"/>
      <c r="M253" s="153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7"/>
      <c r="AC253" s="168"/>
      <c r="AD253" s="172"/>
      <c r="AE253" s="172"/>
      <c r="AF253" s="172"/>
      <c r="AG253" s="172"/>
      <c r="AH253" s="172"/>
      <c r="AI253" s="172"/>
      <c r="AJ253" s="172"/>
      <c r="AK253" s="172"/>
      <c r="AL253" s="172"/>
      <c r="AM253" s="172"/>
      <c r="AN253" s="172"/>
      <c r="AO253" s="172"/>
      <c r="AP253" s="172"/>
      <c r="AQ253" s="172"/>
      <c r="AR253" s="172"/>
      <c r="AS253" s="172"/>
      <c r="AT253" s="172"/>
      <c r="AU253" s="172"/>
      <c r="AV253" s="172"/>
      <c r="AW253" s="172"/>
      <c r="AX253" s="172"/>
      <c r="AY253" s="172"/>
      <c r="AZ253" s="172"/>
      <c r="BA253" s="172"/>
      <c r="BB253" s="172"/>
      <c r="BC253" s="172"/>
      <c r="BD253" s="172"/>
      <c r="BE253" s="172"/>
      <c r="BF253" s="172"/>
      <c r="BG253" s="172"/>
      <c r="BH253" s="172"/>
      <c r="BI253" s="172"/>
      <c r="BJ253" s="172"/>
      <c r="BK253" s="172"/>
      <c r="BL253" s="172"/>
      <c r="BM253" s="172"/>
      <c r="BN253" s="172"/>
      <c r="BO253" s="172"/>
      <c r="BP253" s="172"/>
      <c r="BQ253" s="172"/>
      <c r="BR253" s="172"/>
      <c r="BS253" s="172"/>
      <c r="BT253" s="172"/>
      <c r="BU253" s="172"/>
      <c r="BV253" s="172"/>
      <c r="BW253" s="172"/>
      <c r="BX253" s="172"/>
      <c r="BY253" s="172"/>
      <c r="BZ253" s="172"/>
      <c r="CA253" s="172"/>
      <c r="CB253" s="172"/>
      <c r="CC253" s="172"/>
      <c r="CD253" s="172"/>
      <c r="CE253" s="172"/>
      <c r="CF253" s="172"/>
      <c r="CG253" s="172"/>
      <c r="CH253" s="172"/>
      <c r="CI253" s="172"/>
      <c r="CJ253" s="172"/>
      <c r="CK253" s="172"/>
      <c r="CL253" s="172"/>
      <c r="CM253" s="172"/>
      <c r="CN253" s="172"/>
      <c r="CO253" s="172"/>
      <c r="CP253" s="172"/>
      <c r="CQ253" s="172"/>
      <c r="CR253" s="172"/>
      <c r="CS253" s="172"/>
      <c r="CT253" s="172"/>
      <c r="CU253" s="172"/>
      <c r="CV253" s="172"/>
      <c r="CW253" s="172"/>
      <c r="CX253" s="172"/>
      <c r="CY253" s="172"/>
      <c r="CZ253" s="172"/>
      <c r="DA253" s="172"/>
      <c r="DB253" s="172"/>
      <c r="DC253" s="172"/>
      <c r="DD253" s="172"/>
      <c r="DE253" s="172"/>
      <c r="DF253" s="172"/>
      <c r="DG253" s="172"/>
      <c r="DH253" s="172"/>
      <c r="DI253" s="172"/>
      <c r="DJ253" s="172"/>
      <c r="DK253" s="172"/>
      <c r="DL253" s="172"/>
      <c r="DM253" s="172"/>
    </row>
    <row r="254" customFormat="false" ht="12.75" hidden="true" customHeight="false" outlineLevel="0" collapsed="false">
      <c r="A254" s="195"/>
      <c r="B254" s="195"/>
      <c r="C254" s="161" t="s">
        <v>1013</v>
      </c>
      <c r="D254" s="172"/>
      <c r="E254" s="172"/>
      <c r="F254" s="172"/>
      <c r="G254" s="172"/>
      <c r="H254" s="172"/>
      <c r="M254" s="153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7" t="n">
        <v>0</v>
      </c>
      <c r="AC254" s="168" t="n">
        <v>0</v>
      </c>
      <c r="AD254" s="172"/>
      <c r="AE254" s="172"/>
      <c r="AF254" s="172"/>
      <c r="AG254" s="172"/>
      <c r="AH254" s="172"/>
      <c r="AI254" s="172"/>
      <c r="AJ254" s="172"/>
      <c r="AK254" s="172"/>
      <c r="AL254" s="172"/>
      <c r="AM254" s="172"/>
      <c r="AN254" s="172"/>
      <c r="AO254" s="172"/>
      <c r="AP254" s="172"/>
      <c r="AQ254" s="172"/>
      <c r="AR254" s="172"/>
      <c r="AS254" s="172"/>
      <c r="AT254" s="172"/>
      <c r="AU254" s="172"/>
      <c r="AV254" s="172"/>
      <c r="AW254" s="172"/>
      <c r="AX254" s="172"/>
      <c r="AY254" s="172"/>
      <c r="AZ254" s="172"/>
      <c r="BA254" s="172"/>
      <c r="BB254" s="172"/>
      <c r="BC254" s="172"/>
      <c r="BD254" s="172"/>
      <c r="BE254" s="172"/>
      <c r="BF254" s="172"/>
      <c r="BG254" s="172"/>
      <c r="BH254" s="172"/>
      <c r="BI254" s="172"/>
      <c r="BJ254" s="172"/>
      <c r="BK254" s="172"/>
      <c r="BL254" s="172"/>
      <c r="BM254" s="172"/>
      <c r="BN254" s="172"/>
      <c r="BO254" s="172"/>
      <c r="BP254" s="172"/>
      <c r="BQ254" s="172"/>
      <c r="BR254" s="172"/>
      <c r="BS254" s="172"/>
      <c r="BT254" s="172"/>
      <c r="BU254" s="172"/>
      <c r="BV254" s="172"/>
      <c r="BW254" s="172"/>
      <c r="BX254" s="172"/>
      <c r="BY254" s="172"/>
      <c r="BZ254" s="172"/>
      <c r="CA254" s="172"/>
      <c r="CB254" s="172"/>
      <c r="CC254" s="172"/>
      <c r="CD254" s="172"/>
      <c r="CE254" s="172"/>
      <c r="CF254" s="172"/>
      <c r="CG254" s="172"/>
      <c r="CH254" s="172"/>
      <c r="CI254" s="172"/>
      <c r="CJ254" s="172"/>
      <c r="CK254" s="172"/>
      <c r="CL254" s="172"/>
      <c r="CM254" s="172"/>
      <c r="CN254" s="172"/>
      <c r="CO254" s="172"/>
      <c r="CP254" s="172"/>
      <c r="CQ254" s="172"/>
      <c r="CR254" s="172"/>
      <c r="CS254" s="172"/>
      <c r="CT254" s="172"/>
      <c r="CU254" s="172"/>
      <c r="CV254" s="172"/>
      <c r="CW254" s="172"/>
      <c r="CX254" s="172"/>
      <c r="CY254" s="172"/>
      <c r="CZ254" s="172"/>
      <c r="DA254" s="172"/>
      <c r="DB254" s="172"/>
      <c r="DC254" s="172"/>
      <c r="DD254" s="172"/>
      <c r="DE254" s="172"/>
      <c r="DF254" s="172"/>
      <c r="DG254" s="172"/>
      <c r="DH254" s="172"/>
      <c r="DI254" s="172"/>
      <c r="DJ254" s="172"/>
      <c r="DK254" s="172"/>
      <c r="DL254" s="172"/>
      <c r="DM254" s="172"/>
    </row>
    <row r="255" customFormat="false" ht="12.75" hidden="true" customHeight="false" outlineLevel="0" collapsed="false">
      <c r="A255" s="197" t="n">
        <v>0</v>
      </c>
      <c r="B255" s="164" t="n">
        <v>0</v>
      </c>
      <c r="C255" s="165" t="s">
        <v>341</v>
      </c>
      <c r="D255" s="164" t="n">
        <v>0</v>
      </c>
      <c r="E255" s="164" t="n">
        <v>0</v>
      </c>
      <c r="F255" s="164" t="n">
        <v>0</v>
      </c>
      <c r="G255" s="164" t="n">
        <v>0</v>
      </c>
      <c r="H255" s="164" t="n">
        <v>0</v>
      </c>
      <c r="M255" s="153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7" t="n">
        <v>0</v>
      </c>
      <c r="AC255" s="168" t="n">
        <v>0</v>
      </c>
      <c r="AD255" s="164" t="n">
        <v>0</v>
      </c>
      <c r="AE255" s="164" t="n">
        <v>0</v>
      </c>
      <c r="AF255" s="164" t="n">
        <v>0</v>
      </c>
      <c r="AG255" s="164" t="n">
        <v>0</v>
      </c>
      <c r="AH255" s="164" t="n">
        <v>0</v>
      </c>
      <c r="AI255" s="164" t="n">
        <v>0</v>
      </c>
      <c r="AJ255" s="164" t="n">
        <v>0</v>
      </c>
      <c r="AK255" s="164" t="n">
        <v>0</v>
      </c>
      <c r="AL255" s="164" t="n">
        <v>0</v>
      </c>
      <c r="AM255" s="164" t="n">
        <v>0</v>
      </c>
      <c r="AN255" s="164" t="n">
        <v>0</v>
      </c>
      <c r="AO255" s="164" t="n">
        <v>0</v>
      </c>
      <c r="AP255" s="164" t="n">
        <v>0</v>
      </c>
      <c r="AQ255" s="164" t="n">
        <v>0</v>
      </c>
      <c r="AR255" s="164" t="n">
        <v>0</v>
      </c>
      <c r="AS255" s="164" t="n">
        <v>0</v>
      </c>
      <c r="AT255" s="164" t="n">
        <v>0</v>
      </c>
      <c r="AU255" s="164" t="n">
        <v>0</v>
      </c>
      <c r="AV255" s="164" t="n">
        <v>0</v>
      </c>
      <c r="AW255" s="164" t="n">
        <v>0</v>
      </c>
      <c r="AX255" s="164" t="n">
        <v>0</v>
      </c>
      <c r="AY255" s="164" t="n">
        <v>0</v>
      </c>
      <c r="AZ255" s="164" t="n">
        <v>0</v>
      </c>
      <c r="BA255" s="164" t="n">
        <v>0</v>
      </c>
      <c r="BB255" s="164" t="n">
        <v>0</v>
      </c>
      <c r="BC255" s="164" t="n">
        <v>0</v>
      </c>
      <c r="BD255" s="164" t="n">
        <v>0</v>
      </c>
      <c r="BE255" s="164" t="n">
        <v>0</v>
      </c>
      <c r="BF255" s="164" t="n">
        <v>0</v>
      </c>
      <c r="BG255" s="164" t="n">
        <v>0</v>
      </c>
      <c r="BH255" s="164" t="n">
        <v>0</v>
      </c>
      <c r="BI255" s="164" t="n">
        <v>0</v>
      </c>
      <c r="BJ255" s="164" t="n">
        <v>0</v>
      </c>
      <c r="BK255" s="164" t="n">
        <v>0</v>
      </c>
      <c r="BL255" s="164" t="n">
        <v>0</v>
      </c>
      <c r="BM255" s="164" t="n">
        <v>0</v>
      </c>
      <c r="BN255" s="164" t="n">
        <v>0</v>
      </c>
      <c r="BO255" s="164" t="n">
        <v>0</v>
      </c>
      <c r="BP255" s="164" t="n">
        <v>0</v>
      </c>
      <c r="BQ255" s="164" t="n">
        <v>0</v>
      </c>
      <c r="BR255" s="164" t="n">
        <v>0</v>
      </c>
      <c r="BS255" s="164" t="n">
        <v>0</v>
      </c>
      <c r="BT255" s="164" t="n">
        <v>0</v>
      </c>
      <c r="BU255" s="164" t="n">
        <v>0</v>
      </c>
      <c r="BV255" s="164" t="n">
        <v>0</v>
      </c>
      <c r="BW255" s="164" t="n">
        <v>0</v>
      </c>
      <c r="BX255" s="164" t="n">
        <v>0</v>
      </c>
      <c r="BY255" s="164" t="n">
        <v>0</v>
      </c>
      <c r="BZ255" s="164" t="n">
        <v>0</v>
      </c>
      <c r="CA255" s="164" t="n">
        <v>0</v>
      </c>
      <c r="CB255" s="164" t="n">
        <v>0</v>
      </c>
      <c r="CC255" s="164" t="n">
        <v>0</v>
      </c>
      <c r="CD255" s="164" t="n">
        <v>0</v>
      </c>
      <c r="CE255" s="164" t="n">
        <v>0</v>
      </c>
      <c r="CF255" s="164" t="n">
        <v>0</v>
      </c>
      <c r="CG255" s="164" t="n">
        <v>0</v>
      </c>
      <c r="CH255" s="164" t="n">
        <v>0</v>
      </c>
      <c r="CI255" s="164" t="n">
        <v>0</v>
      </c>
      <c r="CJ255" s="164" t="n">
        <v>0</v>
      </c>
      <c r="CK255" s="164" t="n">
        <v>0</v>
      </c>
      <c r="CL255" s="164" t="n">
        <v>0</v>
      </c>
      <c r="CM255" s="164" t="n">
        <v>0</v>
      </c>
      <c r="CN255" s="164" t="n">
        <v>0</v>
      </c>
      <c r="CO255" s="164" t="n">
        <v>0</v>
      </c>
      <c r="CP255" s="164" t="n">
        <v>0</v>
      </c>
      <c r="CQ255" s="164" t="n">
        <v>0</v>
      </c>
      <c r="CR255" s="164" t="n">
        <v>0</v>
      </c>
      <c r="CS255" s="164" t="n">
        <v>0</v>
      </c>
      <c r="CT255" s="164" t="n">
        <v>0</v>
      </c>
      <c r="CU255" s="164" t="n">
        <v>0</v>
      </c>
      <c r="CV255" s="164" t="n">
        <v>0</v>
      </c>
      <c r="CW255" s="164" t="n">
        <v>0</v>
      </c>
      <c r="CX255" s="164" t="n">
        <v>0</v>
      </c>
      <c r="CY255" s="164" t="n">
        <v>0</v>
      </c>
      <c r="CZ255" s="164" t="n">
        <v>0</v>
      </c>
      <c r="DA255" s="164" t="n">
        <v>0</v>
      </c>
      <c r="DB255" s="164" t="n">
        <v>0</v>
      </c>
      <c r="DC255" s="164" t="n">
        <v>0</v>
      </c>
      <c r="DD255" s="164" t="n">
        <v>0</v>
      </c>
      <c r="DE255" s="164" t="n">
        <v>0</v>
      </c>
      <c r="DF255" s="164" t="n">
        <v>0</v>
      </c>
      <c r="DG255" s="164" t="n">
        <v>0</v>
      </c>
      <c r="DH255" s="164" t="n">
        <v>0</v>
      </c>
      <c r="DI255" s="164" t="n">
        <v>0</v>
      </c>
      <c r="DJ255" s="164" t="n">
        <v>0</v>
      </c>
      <c r="DK255" s="164" t="n">
        <v>0</v>
      </c>
      <c r="DL255" s="164" t="n">
        <v>0</v>
      </c>
      <c r="DM255" s="164" t="n">
        <v>0</v>
      </c>
    </row>
    <row r="256" customFormat="false" ht="12.75" hidden="true" customHeight="false" outlineLevel="0" collapsed="false">
      <c r="A256" s="195"/>
      <c r="B256" s="199" t="n">
        <v>0</v>
      </c>
      <c r="C256" s="200" t="s">
        <v>1014</v>
      </c>
      <c r="D256" s="199" t="n">
        <v>0</v>
      </c>
      <c r="E256" s="199" t="n">
        <v>0</v>
      </c>
      <c r="F256" s="199" t="n">
        <v>0</v>
      </c>
      <c r="G256" s="199" t="n">
        <v>0</v>
      </c>
      <c r="H256" s="199" t="n">
        <v>0</v>
      </c>
      <c r="M256" s="153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7" t="n">
        <v>0</v>
      </c>
      <c r="AC256" s="168" t="n">
        <v>0</v>
      </c>
      <c r="AD256" s="199" t="n">
        <v>0</v>
      </c>
      <c r="AE256" s="199" t="n">
        <v>0</v>
      </c>
      <c r="AF256" s="199" t="n">
        <v>0</v>
      </c>
      <c r="AG256" s="199" t="n">
        <v>0</v>
      </c>
      <c r="AH256" s="199" t="n">
        <v>0</v>
      </c>
      <c r="AI256" s="199" t="n">
        <v>0</v>
      </c>
      <c r="AJ256" s="199" t="n">
        <v>0</v>
      </c>
      <c r="AK256" s="199" t="n">
        <v>0</v>
      </c>
      <c r="AL256" s="199" t="n">
        <v>0</v>
      </c>
      <c r="AM256" s="199" t="n">
        <v>0</v>
      </c>
      <c r="AN256" s="199" t="n">
        <v>0</v>
      </c>
      <c r="AO256" s="199" t="n">
        <v>0</v>
      </c>
      <c r="AP256" s="199" t="n">
        <v>0</v>
      </c>
      <c r="AQ256" s="199" t="n">
        <v>0</v>
      </c>
      <c r="AR256" s="199" t="n">
        <v>0</v>
      </c>
      <c r="AS256" s="199" t="n">
        <v>0</v>
      </c>
      <c r="AT256" s="199" t="n">
        <v>0</v>
      </c>
      <c r="AU256" s="199" t="n">
        <v>0</v>
      </c>
      <c r="AV256" s="199" t="n">
        <v>0</v>
      </c>
      <c r="AW256" s="199" t="n">
        <v>0</v>
      </c>
      <c r="AX256" s="199" t="n">
        <v>0</v>
      </c>
      <c r="AY256" s="199" t="n">
        <v>0</v>
      </c>
      <c r="AZ256" s="199" t="n">
        <v>0</v>
      </c>
      <c r="BA256" s="199" t="n">
        <v>0</v>
      </c>
      <c r="BB256" s="199" t="n">
        <v>0</v>
      </c>
      <c r="BC256" s="199" t="n">
        <v>0</v>
      </c>
      <c r="BD256" s="199" t="n">
        <v>0</v>
      </c>
      <c r="BE256" s="199" t="n">
        <v>0</v>
      </c>
      <c r="BF256" s="199" t="n">
        <v>0</v>
      </c>
      <c r="BG256" s="199" t="n">
        <v>0</v>
      </c>
      <c r="BH256" s="199" t="n">
        <v>0</v>
      </c>
      <c r="BI256" s="199" t="n">
        <v>0</v>
      </c>
      <c r="BJ256" s="199" t="n">
        <v>0</v>
      </c>
      <c r="BK256" s="199" t="n">
        <v>0</v>
      </c>
      <c r="BL256" s="199" t="n">
        <v>0</v>
      </c>
      <c r="BM256" s="199" t="n">
        <v>0</v>
      </c>
      <c r="BN256" s="199" t="n">
        <v>0</v>
      </c>
      <c r="BO256" s="199" t="n">
        <v>0</v>
      </c>
      <c r="BP256" s="199" t="n">
        <v>0</v>
      </c>
      <c r="BQ256" s="199" t="n">
        <v>0</v>
      </c>
      <c r="BR256" s="199" t="n">
        <v>0</v>
      </c>
      <c r="BS256" s="199" t="n">
        <v>0</v>
      </c>
      <c r="BT256" s="199" t="n">
        <v>0</v>
      </c>
      <c r="BU256" s="199" t="n">
        <v>0</v>
      </c>
      <c r="BV256" s="199" t="n">
        <v>0</v>
      </c>
      <c r="BW256" s="199" t="n">
        <v>0</v>
      </c>
      <c r="BX256" s="199" t="n">
        <v>0</v>
      </c>
      <c r="BY256" s="199" t="n">
        <v>0</v>
      </c>
      <c r="BZ256" s="199" t="n">
        <v>0</v>
      </c>
      <c r="CA256" s="199" t="n">
        <v>0</v>
      </c>
      <c r="CB256" s="199" t="n">
        <v>0</v>
      </c>
      <c r="CC256" s="199" t="n">
        <v>0</v>
      </c>
      <c r="CD256" s="199" t="n">
        <v>0</v>
      </c>
      <c r="CE256" s="199" t="n">
        <v>0</v>
      </c>
      <c r="CF256" s="199" t="n">
        <v>0</v>
      </c>
      <c r="CG256" s="199" t="n">
        <v>0</v>
      </c>
      <c r="CH256" s="199" t="n">
        <v>0</v>
      </c>
      <c r="CI256" s="199" t="n">
        <v>0</v>
      </c>
      <c r="CJ256" s="199" t="n">
        <v>0</v>
      </c>
      <c r="CK256" s="199" t="n">
        <v>0</v>
      </c>
      <c r="CL256" s="199" t="n">
        <v>0</v>
      </c>
      <c r="CM256" s="199" t="n">
        <v>0</v>
      </c>
      <c r="CN256" s="199" t="n">
        <v>0</v>
      </c>
      <c r="CO256" s="199" t="n">
        <v>0</v>
      </c>
      <c r="CP256" s="199" t="n">
        <v>0</v>
      </c>
      <c r="CQ256" s="199" t="n">
        <v>0</v>
      </c>
      <c r="CR256" s="199" t="n">
        <v>0</v>
      </c>
      <c r="CS256" s="199" t="n">
        <v>0</v>
      </c>
      <c r="CT256" s="199" t="n">
        <v>0</v>
      </c>
      <c r="CU256" s="199" t="n">
        <v>0</v>
      </c>
      <c r="CV256" s="199" t="n">
        <v>0</v>
      </c>
      <c r="CW256" s="199" t="n">
        <v>0</v>
      </c>
      <c r="CX256" s="199" t="n">
        <v>0</v>
      </c>
      <c r="CY256" s="199" t="n">
        <v>0</v>
      </c>
      <c r="CZ256" s="199" t="n">
        <v>0</v>
      </c>
      <c r="DA256" s="199" t="n">
        <v>0</v>
      </c>
      <c r="DB256" s="199" t="n">
        <v>0</v>
      </c>
      <c r="DC256" s="199" t="n">
        <v>0</v>
      </c>
      <c r="DD256" s="199" t="n">
        <v>0</v>
      </c>
      <c r="DE256" s="199" t="n">
        <v>0</v>
      </c>
      <c r="DF256" s="199" t="n">
        <v>0</v>
      </c>
      <c r="DG256" s="199" t="n">
        <v>0</v>
      </c>
      <c r="DH256" s="199" t="n">
        <v>0</v>
      </c>
      <c r="DI256" s="199" t="n">
        <v>0</v>
      </c>
      <c r="DJ256" s="199" t="n">
        <v>0</v>
      </c>
      <c r="DK256" s="199" t="n">
        <v>0</v>
      </c>
      <c r="DL256" s="199" t="n">
        <v>0</v>
      </c>
      <c r="DM256" s="199" t="n">
        <v>0</v>
      </c>
    </row>
    <row r="257" customFormat="false" ht="12.75" hidden="true" customHeight="false" outlineLevel="0" collapsed="false">
      <c r="A257" s="195"/>
      <c r="B257" s="195"/>
      <c r="C257" s="172"/>
      <c r="D257" s="172"/>
      <c r="E257" s="172"/>
      <c r="F257" s="172"/>
      <c r="G257" s="172"/>
      <c r="H257" s="172"/>
      <c r="M257" s="153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7" t="n">
        <v>0</v>
      </c>
      <c r="AC257" s="168" t="n">
        <v>0</v>
      </c>
      <c r="AD257" s="172"/>
      <c r="AE257" s="172"/>
      <c r="AF257" s="172"/>
      <c r="AG257" s="172"/>
      <c r="AH257" s="172"/>
      <c r="AI257" s="172"/>
      <c r="AJ257" s="172"/>
      <c r="AK257" s="172"/>
      <c r="AL257" s="172"/>
      <c r="AM257" s="172"/>
      <c r="AN257" s="172"/>
      <c r="AO257" s="172"/>
      <c r="AP257" s="172"/>
      <c r="AQ257" s="172"/>
      <c r="AR257" s="172"/>
      <c r="AS257" s="172"/>
      <c r="AT257" s="172"/>
      <c r="AU257" s="172"/>
      <c r="AV257" s="172"/>
      <c r="AW257" s="172"/>
      <c r="AX257" s="172"/>
      <c r="AY257" s="172"/>
      <c r="AZ257" s="172"/>
      <c r="BA257" s="172"/>
      <c r="BB257" s="172"/>
      <c r="BC257" s="172"/>
      <c r="BD257" s="172"/>
      <c r="BE257" s="172"/>
      <c r="BF257" s="172"/>
      <c r="BG257" s="172"/>
      <c r="BH257" s="172"/>
      <c r="BI257" s="172"/>
      <c r="BJ257" s="172"/>
      <c r="BK257" s="172"/>
      <c r="BL257" s="172"/>
      <c r="BM257" s="172"/>
      <c r="BN257" s="172"/>
      <c r="BO257" s="172"/>
      <c r="BP257" s="172"/>
      <c r="BQ257" s="172"/>
      <c r="BR257" s="172"/>
      <c r="BS257" s="172"/>
      <c r="BT257" s="172"/>
      <c r="BU257" s="172"/>
      <c r="BV257" s="172"/>
      <c r="BW257" s="172"/>
      <c r="BX257" s="172"/>
      <c r="BY257" s="172"/>
      <c r="BZ257" s="172"/>
      <c r="CA257" s="172"/>
      <c r="CB257" s="172"/>
      <c r="CC257" s="172"/>
      <c r="CD257" s="172"/>
      <c r="CE257" s="172"/>
      <c r="CF257" s="172"/>
      <c r="CG257" s="172"/>
      <c r="CH257" s="172"/>
      <c r="CI257" s="172"/>
      <c r="CJ257" s="172"/>
      <c r="CK257" s="172"/>
      <c r="CL257" s="172"/>
      <c r="CM257" s="172"/>
      <c r="CN257" s="172"/>
      <c r="CO257" s="172"/>
      <c r="CP257" s="172"/>
      <c r="CQ257" s="172"/>
      <c r="CR257" s="172"/>
      <c r="CS257" s="172"/>
      <c r="CT257" s="172"/>
      <c r="CU257" s="172"/>
      <c r="CV257" s="172"/>
      <c r="CW257" s="172"/>
      <c r="CX257" s="172"/>
      <c r="CY257" s="172"/>
      <c r="CZ257" s="172"/>
      <c r="DA257" s="172"/>
      <c r="DB257" s="172"/>
      <c r="DC257" s="172"/>
      <c r="DD257" s="172"/>
      <c r="DE257" s="172"/>
      <c r="DF257" s="172"/>
      <c r="DG257" s="172"/>
      <c r="DH257" s="172"/>
      <c r="DI257" s="172"/>
      <c r="DJ257" s="172"/>
      <c r="DK257" s="172"/>
      <c r="DL257" s="172"/>
      <c r="DM257" s="172"/>
    </row>
    <row r="258" customFormat="false" ht="12.75" hidden="true" customHeight="false" outlineLevel="0" collapsed="false">
      <c r="A258" s="195"/>
      <c r="B258" s="199" t="n">
        <v>0</v>
      </c>
      <c r="C258" s="200" t="s">
        <v>1015</v>
      </c>
      <c r="D258" s="199" t="n">
        <v>0</v>
      </c>
      <c r="E258" s="199" t="n">
        <v>0</v>
      </c>
      <c r="F258" s="199" t="n">
        <v>0</v>
      </c>
      <c r="G258" s="199" t="n">
        <v>0</v>
      </c>
      <c r="H258" s="199" t="n">
        <v>1413725.12959173</v>
      </c>
      <c r="M258" s="153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7" t="n">
        <v>0</v>
      </c>
      <c r="AC258" s="168" t="n">
        <v>0</v>
      </c>
      <c r="AD258" s="199" t="n">
        <v>0</v>
      </c>
      <c r="AE258" s="199" t="n">
        <v>0</v>
      </c>
      <c r="AF258" s="199" t="n">
        <v>0</v>
      </c>
      <c r="AG258" s="199" t="n">
        <v>0</v>
      </c>
      <c r="AH258" s="199" t="n">
        <v>0</v>
      </c>
      <c r="AI258" s="199" t="n">
        <v>0</v>
      </c>
      <c r="AJ258" s="199" t="n">
        <v>0</v>
      </c>
      <c r="AK258" s="199" t="n">
        <v>0</v>
      </c>
      <c r="AL258" s="199" t="n">
        <v>0</v>
      </c>
      <c r="AM258" s="199" t="n">
        <v>0</v>
      </c>
      <c r="AN258" s="199" t="n">
        <v>0</v>
      </c>
      <c r="AO258" s="199" t="n">
        <v>0</v>
      </c>
      <c r="AP258" s="199" t="n">
        <v>0</v>
      </c>
      <c r="AQ258" s="199" t="n">
        <v>0</v>
      </c>
      <c r="AR258" s="199" t="n">
        <v>0</v>
      </c>
      <c r="AS258" s="199" t="n">
        <v>0</v>
      </c>
      <c r="AT258" s="199" t="n">
        <v>0</v>
      </c>
      <c r="AU258" s="199" t="n">
        <v>0</v>
      </c>
      <c r="AV258" s="199" t="n">
        <v>0</v>
      </c>
      <c r="AW258" s="199" t="n">
        <v>0</v>
      </c>
      <c r="AX258" s="199" t="n">
        <v>0</v>
      </c>
      <c r="AY258" s="199" t="n">
        <v>0</v>
      </c>
      <c r="AZ258" s="199" t="n">
        <v>0</v>
      </c>
      <c r="BA258" s="199" t="n">
        <v>0</v>
      </c>
      <c r="BB258" s="199" t="n">
        <v>0</v>
      </c>
      <c r="BC258" s="199" t="n">
        <v>0</v>
      </c>
      <c r="BD258" s="199" t="n">
        <v>0</v>
      </c>
      <c r="BE258" s="199" t="n">
        <v>0</v>
      </c>
      <c r="BF258" s="199" t="n">
        <v>0</v>
      </c>
      <c r="BG258" s="199" t="n">
        <v>0</v>
      </c>
      <c r="BH258" s="199" t="n">
        <v>0</v>
      </c>
      <c r="BI258" s="199" t="n">
        <v>0</v>
      </c>
      <c r="BJ258" s="199" t="n">
        <v>0</v>
      </c>
      <c r="BK258" s="199" t="n">
        <v>0</v>
      </c>
      <c r="BL258" s="199" t="n">
        <v>0</v>
      </c>
      <c r="BM258" s="199" t="n">
        <v>0</v>
      </c>
      <c r="BN258" s="199" t="n">
        <v>0</v>
      </c>
      <c r="BO258" s="199" t="n">
        <v>0</v>
      </c>
      <c r="BP258" s="199" t="n">
        <v>0</v>
      </c>
      <c r="BQ258" s="199" t="n">
        <v>0</v>
      </c>
      <c r="BR258" s="199" t="n">
        <v>0</v>
      </c>
      <c r="BS258" s="199" t="n">
        <v>0</v>
      </c>
      <c r="BT258" s="199" t="n">
        <v>0</v>
      </c>
      <c r="BU258" s="199" t="n">
        <v>0</v>
      </c>
      <c r="BV258" s="199" t="n">
        <v>0</v>
      </c>
      <c r="BW258" s="199" t="n">
        <v>0</v>
      </c>
      <c r="BX258" s="199" t="n">
        <v>0</v>
      </c>
      <c r="BY258" s="199" t="n">
        <v>0</v>
      </c>
      <c r="BZ258" s="199" t="n">
        <v>0</v>
      </c>
      <c r="CA258" s="199" t="n">
        <v>0</v>
      </c>
      <c r="CB258" s="199" t="n">
        <v>0</v>
      </c>
      <c r="CC258" s="199" t="n">
        <v>0</v>
      </c>
      <c r="CD258" s="199" t="n">
        <v>0</v>
      </c>
      <c r="CE258" s="199" t="n">
        <v>0</v>
      </c>
      <c r="CF258" s="199" t="n">
        <v>0</v>
      </c>
      <c r="CG258" s="199" t="n">
        <v>0</v>
      </c>
      <c r="CH258" s="199" t="n">
        <v>0</v>
      </c>
      <c r="CI258" s="199" t="n">
        <v>0</v>
      </c>
      <c r="CJ258" s="199" t="n">
        <v>0</v>
      </c>
      <c r="CK258" s="199" t="n">
        <v>0</v>
      </c>
      <c r="CL258" s="199" t="n">
        <v>0</v>
      </c>
      <c r="CM258" s="199" t="n">
        <v>0</v>
      </c>
      <c r="CN258" s="199" t="n">
        <v>0</v>
      </c>
      <c r="CO258" s="199" t="n">
        <v>0</v>
      </c>
      <c r="CP258" s="199" t="n">
        <v>0</v>
      </c>
      <c r="CQ258" s="199" t="n">
        <v>0</v>
      </c>
      <c r="CR258" s="199" t="n">
        <v>0</v>
      </c>
      <c r="CS258" s="199" t="n">
        <v>0</v>
      </c>
      <c r="CT258" s="199" t="n">
        <v>0</v>
      </c>
      <c r="CU258" s="199" t="n">
        <v>0</v>
      </c>
      <c r="CV258" s="199" t="n">
        <v>0</v>
      </c>
      <c r="CW258" s="199" t="n">
        <v>0</v>
      </c>
      <c r="CX258" s="199" t="n">
        <v>0</v>
      </c>
      <c r="CY258" s="199" t="n">
        <v>0</v>
      </c>
      <c r="CZ258" s="199" t="n">
        <v>0</v>
      </c>
      <c r="DA258" s="199" t="n">
        <v>0</v>
      </c>
      <c r="DB258" s="199" t="n">
        <v>0</v>
      </c>
      <c r="DC258" s="199" t="n">
        <v>0</v>
      </c>
      <c r="DD258" s="199" t="n">
        <v>0</v>
      </c>
      <c r="DE258" s="199" t="n">
        <v>0</v>
      </c>
      <c r="DF258" s="199" t="n">
        <v>0</v>
      </c>
      <c r="DG258" s="199" t="n">
        <v>0</v>
      </c>
      <c r="DH258" s="199" t="n">
        <v>0</v>
      </c>
      <c r="DI258" s="199" t="n">
        <v>0</v>
      </c>
      <c r="DJ258" s="199" t="n">
        <v>0</v>
      </c>
      <c r="DK258" s="199" t="n">
        <v>0</v>
      </c>
      <c r="DL258" s="199" t="n">
        <v>0</v>
      </c>
      <c r="DM258" s="199" t="n">
        <v>0</v>
      </c>
    </row>
    <row r="259" customFormat="false" ht="12.75" hidden="true" customHeight="false" outlineLevel="0" collapsed="false">
      <c r="A259" s="195"/>
      <c r="B259" s="195"/>
      <c r="C259" s="172"/>
      <c r="D259" s="172"/>
      <c r="E259" s="172"/>
      <c r="F259" s="172"/>
      <c r="G259" s="172"/>
      <c r="H259" s="172"/>
      <c r="M259" s="153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7" t="n">
        <v>0</v>
      </c>
      <c r="AC259" s="168" t="n">
        <v>0</v>
      </c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  <c r="AP259" s="172"/>
      <c r="AQ259" s="172"/>
      <c r="AR259" s="172"/>
      <c r="AS259" s="172"/>
      <c r="AT259" s="172"/>
      <c r="AU259" s="172"/>
      <c r="AV259" s="172"/>
      <c r="AW259" s="172"/>
      <c r="AX259" s="172"/>
      <c r="AY259" s="172"/>
      <c r="AZ259" s="172"/>
      <c r="BA259" s="172"/>
      <c r="BB259" s="172"/>
      <c r="BC259" s="172"/>
      <c r="BD259" s="172"/>
      <c r="BE259" s="172"/>
      <c r="BF259" s="172"/>
      <c r="BG259" s="172"/>
      <c r="BH259" s="172"/>
      <c r="BI259" s="172"/>
      <c r="BJ259" s="172"/>
      <c r="BK259" s="172"/>
      <c r="BL259" s="172"/>
      <c r="BM259" s="172"/>
      <c r="BN259" s="172"/>
      <c r="BO259" s="172"/>
      <c r="BP259" s="172"/>
      <c r="BQ259" s="172"/>
      <c r="BR259" s="172"/>
      <c r="BS259" s="172"/>
      <c r="BT259" s="172"/>
      <c r="BU259" s="172"/>
      <c r="BV259" s="172"/>
      <c r="BW259" s="172"/>
      <c r="BX259" s="172"/>
      <c r="BY259" s="172"/>
      <c r="BZ259" s="172"/>
      <c r="CA259" s="172"/>
      <c r="CB259" s="172"/>
      <c r="CC259" s="172"/>
      <c r="CD259" s="172"/>
      <c r="CE259" s="172"/>
      <c r="CF259" s="172"/>
      <c r="CG259" s="172"/>
      <c r="CH259" s="172"/>
      <c r="CI259" s="172"/>
      <c r="CJ259" s="172"/>
      <c r="CK259" s="172"/>
      <c r="CL259" s="172"/>
      <c r="CM259" s="172"/>
      <c r="CN259" s="172"/>
      <c r="CO259" s="172"/>
      <c r="CP259" s="172"/>
      <c r="CQ259" s="172"/>
      <c r="CR259" s="172"/>
      <c r="CS259" s="172"/>
      <c r="CT259" s="172"/>
      <c r="CU259" s="172"/>
      <c r="CV259" s="172"/>
      <c r="CW259" s="172"/>
      <c r="CX259" s="172"/>
      <c r="CY259" s="172"/>
      <c r="CZ259" s="172"/>
      <c r="DA259" s="172"/>
      <c r="DB259" s="172"/>
      <c r="DC259" s="172"/>
      <c r="DD259" s="172"/>
      <c r="DE259" s="172"/>
      <c r="DF259" s="172"/>
      <c r="DG259" s="172"/>
      <c r="DH259" s="172"/>
      <c r="DI259" s="172"/>
      <c r="DJ259" s="172"/>
      <c r="DK259" s="172"/>
      <c r="DL259" s="172"/>
      <c r="DM259" s="172"/>
    </row>
    <row r="260" customFormat="false" ht="15" hidden="false" customHeight="false" outlineLevel="0" collapsed="false">
      <c r="A260" s="195"/>
      <c r="B260" s="206" t="n">
        <v>0</v>
      </c>
      <c r="C260" s="207" t="s">
        <v>344</v>
      </c>
      <c r="D260" s="206" t="n">
        <v>0</v>
      </c>
      <c r="E260" s="206" t="n">
        <v>0</v>
      </c>
      <c r="F260" s="206" t="n">
        <v>0</v>
      </c>
      <c r="G260" s="206" t="n">
        <v>0</v>
      </c>
      <c r="H260" s="206" t="n">
        <v>1413725.12959173</v>
      </c>
      <c r="M260" s="153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7" t="n">
        <v>0</v>
      </c>
      <c r="AC260" s="168" t="n">
        <v>0</v>
      </c>
      <c r="AD260" s="206" t="n">
        <v>0</v>
      </c>
      <c r="AE260" s="206" t="n">
        <v>0</v>
      </c>
      <c r="AF260" s="206" t="n">
        <v>0</v>
      </c>
      <c r="AG260" s="206" t="n">
        <v>0</v>
      </c>
      <c r="AH260" s="206" t="n">
        <v>0</v>
      </c>
      <c r="AI260" s="206" t="n">
        <v>0</v>
      </c>
      <c r="AJ260" s="206" t="n">
        <v>0</v>
      </c>
      <c r="AK260" s="206" t="n">
        <v>0</v>
      </c>
      <c r="AL260" s="206" t="n">
        <v>0</v>
      </c>
      <c r="AM260" s="206" t="n">
        <v>0</v>
      </c>
      <c r="AN260" s="206" t="n">
        <v>0</v>
      </c>
      <c r="AO260" s="206" t="n">
        <v>0</v>
      </c>
      <c r="AP260" s="206" t="n">
        <v>0</v>
      </c>
      <c r="AQ260" s="206" t="n">
        <v>0</v>
      </c>
      <c r="AR260" s="206" t="n">
        <v>0</v>
      </c>
      <c r="AS260" s="206" t="n">
        <v>0</v>
      </c>
      <c r="AT260" s="206" t="n">
        <v>0</v>
      </c>
      <c r="AU260" s="206" t="n">
        <v>0</v>
      </c>
      <c r="AV260" s="206" t="n">
        <v>0</v>
      </c>
      <c r="AW260" s="206" t="n">
        <v>0</v>
      </c>
      <c r="AX260" s="206" t="n">
        <v>0</v>
      </c>
      <c r="AY260" s="206" t="n">
        <v>0</v>
      </c>
      <c r="AZ260" s="206" t="n">
        <v>0</v>
      </c>
      <c r="BA260" s="206" t="n">
        <v>0</v>
      </c>
      <c r="BB260" s="206" t="n">
        <v>0</v>
      </c>
      <c r="BC260" s="206" t="n">
        <v>0</v>
      </c>
      <c r="BD260" s="206" t="n">
        <v>0</v>
      </c>
      <c r="BE260" s="206" t="n">
        <v>0</v>
      </c>
      <c r="BF260" s="206" t="n">
        <v>0</v>
      </c>
      <c r="BG260" s="206" t="n">
        <v>0</v>
      </c>
      <c r="BH260" s="206" t="n">
        <v>0</v>
      </c>
      <c r="BI260" s="206" t="n">
        <v>0</v>
      </c>
      <c r="BJ260" s="206" t="n">
        <v>0</v>
      </c>
      <c r="BK260" s="206" t="n">
        <v>0</v>
      </c>
      <c r="BL260" s="206" t="n">
        <v>0</v>
      </c>
      <c r="BM260" s="206" t="n">
        <v>0</v>
      </c>
      <c r="BN260" s="206" t="n">
        <v>0</v>
      </c>
      <c r="BO260" s="206" t="n">
        <v>0</v>
      </c>
      <c r="BP260" s="206" t="n">
        <v>0</v>
      </c>
      <c r="BQ260" s="206" t="n">
        <v>0</v>
      </c>
      <c r="BR260" s="206" t="n">
        <v>0</v>
      </c>
      <c r="BS260" s="206" t="n">
        <v>0</v>
      </c>
      <c r="BT260" s="206" t="n">
        <v>0</v>
      </c>
      <c r="BU260" s="206" t="n">
        <v>0</v>
      </c>
      <c r="BV260" s="206" t="n">
        <v>0</v>
      </c>
      <c r="BW260" s="206" t="n">
        <v>0</v>
      </c>
      <c r="BX260" s="206" t="n">
        <v>0</v>
      </c>
      <c r="BY260" s="206" t="n">
        <v>0</v>
      </c>
      <c r="BZ260" s="206" t="n">
        <v>0</v>
      </c>
      <c r="CA260" s="206" t="n">
        <v>0</v>
      </c>
      <c r="CB260" s="206" t="n">
        <v>0</v>
      </c>
      <c r="CC260" s="206" t="n">
        <v>0</v>
      </c>
      <c r="CD260" s="206" t="n">
        <v>0</v>
      </c>
      <c r="CE260" s="206" t="n">
        <v>0</v>
      </c>
      <c r="CF260" s="206" t="n">
        <v>0</v>
      </c>
      <c r="CG260" s="206" t="n">
        <v>0</v>
      </c>
      <c r="CH260" s="206" t="n">
        <v>0</v>
      </c>
      <c r="CI260" s="206" t="n">
        <v>0</v>
      </c>
      <c r="CJ260" s="206" t="n">
        <v>0</v>
      </c>
      <c r="CK260" s="206" t="n">
        <v>0</v>
      </c>
      <c r="CL260" s="206" t="n">
        <v>0</v>
      </c>
      <c r="CM260" s="206" t="n">
        <v>0</v>
      </c>
      <c r="CN260" s="206" t="n">
        <v>0</v>
      </c>
      <c r="CO260" s="206" t="n">
        <v>0</v>
      </c>
      <c r="CP260" s="206" t="n">
        <v>0</v>
      </c>
      <c r="CQ260" s="206" t="n">
        <v>0</v>
      </c>
      <c r="CR260" s="206" t="n">
        <v>0</v>
      </c>
      <c r="CS260" s="206" t="n">
        <v>0</v>
      </c>
      <c r="CT260" s="206" t="n">
        <v>0</v>
      </c>
      <c r="CU260" s="206" t="n">
        <v>0</v>
      </c>
      <c r="CV260" s="206" t="n">
        <v>0</v>
      </c>
      <c r="CW260" s="206" t="n">
        <v>0</v>
      </c>
      <c r="CX260" s="206" t="n">
        <v>0</v>
      </c>
      <c r="CY260" s="206" t="n">
        <v>0</v>
      </c>
      <c r="CZ260" s="206" t="n">
        <v>0</v>
      </c>
      <c r="DA260" s="206" t="n">
        <v>0</v>
      </c>
      <c r="DB260" s="206" t="n">
        <v>0</v>
      </c>
      <c r="DC260" s="206" t="n">
        <v>0</v>
      </c>
      <c r="DD260" s="206" t="n">
        <v>0</v>
      </c>
      <c r="DE260" s="206" t="n">
        <v>0</v>
      </c>
      <c r="DF260" s="206" t="n">
        <v>0</v>
      </c>
      <c r="DG260" s="206" t="n">
        <v>0</v>
      </c>
      <c r="DH260" s="206" t="n">
        <v>0</v>
      </c>
      <c r="DI260" s="206" t="n">
        <v>0</v>
      </c>
      <c r="DJ260" s="206" t="n">
        <v>0</v>
      </c>
      <c r="DK260" s="206" t="n">
        <v>0</v>
      </c>
      <c r="DL260" s="206" t="n">
        <v>0</v>
      </c>
      <c r="DM260" s="206" t="n">
        <v>0</v>
      </c>
    </row>
    <row r="261" customFormat="false" ht="12.75" hidden="false" customHeight="false" outlineLevel="0" collapsed="false">
      <c r="A261" s="195"/>
      <c r="B261" s="195"/>
      <c r="C261" s="172"/>
      <c r="D261" s="172"/>
      <c r="E261" s="172"/>
      <c r="F261" s="172"/>
      <c r="G261" s="172"/>
      <c r="H261" s="172"/>
      <c r="M261" s="153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7" t="n">
        <v>0</v>
      </c>
      <c r="AC261" s="168" t="n">
        <v>0</v>
      </c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2"/>
      <c r="AT261" s="172"/>
      <c r="AU261" s="172"/>
      <c r="AV261" s="172"/>
      <c r="AW261" s="172"/>
      <c r="AX261" s="172"/>
      <c r="AY261" s="172"/>
      <c r="AZ261" s="172"/>
      <c r="BA261" s="172"/>
      <c r="BB261" s="172"/>
      <c r="BC261" s="172"/>
      <c r="BD261" s="172"/>
      <c r="BE261" s="172"/>
      <c r="BF261" s="172"/>
      <c r="BG261" s="172"/>
      <c r="BH261" s="172"/>
      <c r="BI261" s="172"/>
      <c r="BJ261" s="172"/>
      <c r="BK261" s="172"/>
      <c r="BL261" s="172"/>
      <c r="BM261" s="172"/>
      <c r="BN261" s="172"/>
      <c r="BO261" s="172"/>
      <c r="BP261" s="172"/>
      <c r="BQ261" s="172"/>
      <c r="BR261" s="172"/>
      <c r="BS261" s="172"/>
      <c r="BT261" s="172"/>
      <c r="BU261" s="172"/>
      <c r="BV261" s="172"/>
      <c r="BW261" s="172"/>
      <c r="BX261" s="172"/>
      <c r="BY261" s="172"/>
      <c r="BZ261" s="172"/>
      <c r="CA261" s="172"/>
      <c r="CB261" s="172"/>
      <c r="CC261" s="172"/>
      <c r="CD261" s="172"/>
      <c r="CE261" s="172"/>
      <c r="CF261" s="172"/>
      <c r="CG261" s="172"/>
      <c r="CH261" s="172"/>
      <c r="CI261" s="172"/>
      <c r="CJ261" s="172"/>
      <c r="CK261" s="172"/>
      <c r="CL261" s="172"/>
      <c r="CM261" s="172"/>
      <c r="CN261" s="172"/>
      <c r="CO261" s="172"/>
      <c r="CP261" s="172"/>
      <c r="CQ261" s="172"/>
      <c r="CR261" s="172"/>
      <c r="CS261" s="172"/>
      <c r="CT261" s="172"/>
      <c r="CU261" s="172"/>
      <c r="CV261" s="172"/>
      <c r="CW261" s="172"/>
      <c r="CX261" s="172"/>
      <c r="CY261" s="172"/>
      <c r="CZ261" s="172"/>
      <c r="DA261" s="172"/>
      <c r="DB261" s="172"/>
      <c r="DC261" s="172"/>
      <c r="DD261" s="172"/>
      <c r="DE261" s="172"/>
      <c r="DF261" s="172"/>
      <c r="DG261" s="172"/>
      <c r="DH261" s="172"/>
      <c r="DI261" s="172"/>
      <c r="DJ261" s="172"/>
      <c r="DK261" s="172"/>
      <c r="DL261" s="172"/>
      <c r="DM261" s="172"/>
    </row>
    <row r="262" customFormat="false" ht="12.75" hidden="true" customHeight="false" outlineLevel="0" collapsed="false">
      <c r="A262" s="195"/>
      <c r="B262" s="212"/>
      <c r="C262" s="161" t="s">
        <v>1016</v>
      </c>
      <c r="D262" s="172"/>
      <c r="E262" s="172"/>
      <c r="F262" s="172"/>
      <c r="G262" s="172"/>
      <c r="H262" s="172"/>
      <c r="M262" s="153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7"/>
      <c r="AC262" s="168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2"/>
      <c r="AT262" s="172"/>
      <c r="AU262" s="172"/>
      <c r="AV262" s="172"/>
      <c r="AW262" s="172"/>
      <c r="AX262" s="172"/>
      <c r="AY262" s="172"/>
      <c r="AZ262" s="172"/>
      <c r="BA262" s="172"/>
      <c r="BB262" s="172"/>
      <c r="BC262" s="172"/>
      <c r="BD262" s="172"/>
      <c r="BE262" s="172"/>
      <c r="BF262" s="172"/>
      <c r="BG262" s="172"/>
      <c r="BH262" s="172"/>
      <c r="BI262" s="172"/>
      <c r="BJ262" s="172"/>
      <c r="BK262" s="172"/>
      <c r="BL262" s="172"/>
      <c r="BM262" s="172"/>
      <c r="BN262" s="172"/>
      <c r="BO262" s="172"/>
      <c r="BP262" s="172"/>
      <c r="BQ262" s="172"/>
      <c r="BR262" s="172"/>
      <c r="BS262" s="172"/>
      <c r="BT262" s="172"/>
      <c r="BU262" s="172"/>
      <c r="BV262" s="172"/>
      <c r="BW262" s="172"/>
      <c r="BX262" s="172"/>
      <c r="BY262" s="172"/>
      <c r="BZ262" s="172"/>
      <c r="CA262" s="172"/>
      <c r="CB262" s="172"/>
      <c r="CC262" s="172"/>
      <c r="CD262" s="172"/>
      <c r="CE262" s="172"/>
      <c r="CF262" s="172"/>
      <c r="CG262" s="172"/>
      <c r="CH262" s="172"/>
      <c r="CI262" s="172"/>
      <c r="CJ262" s="172"/>
      <c r="CK262" s="172"/>
      <c r="CL262" s="172"/>
      <c r="CM262" s="172"/>
      <c r="CN262" s="172"/>
      <c r="CO262" s="172"/>
      <c r="CP262" s="172"/>
      <c r="CQ262" s="172"/>
      <c r="CR262" s="172"/>
      <c r="CS262" s="172"/>
      <c r="CT262" s="172"/>
      <c r="CU262" s="172"/>
      <c r="CV262" s="172"/>
      <c r="CW262" s="172"/>
      <c r="CX262" s="172"/>
      <c r="CY262" s="172"/>
      <c r="CZ262" s="172"/>
      <c r="DA262" s="172"/>
      <c r="DB262" s="172"/>
      <c r="DC262" s="172"/>
      <c r="DD262" s="172"/>
      <c r="DE262" s="172"/>
      <c r="DF262" s="172"/>
      <c r="DG262" s="172"/>
      <c r="DH262" s="172"/>
      <c r="DI262" s="172"/>
      <c r="DJ262" s="172"/>
      <c r="DK262" s="172"/>
      <c r="DL262" s="172"/>
      <c r="DM262" s="172"/>
    </row>
    <row r="263" customFormat="false" ht="12.75" hidden="true" customHeight="false" outlineLevel="0" collapsed="false">
      <c r="A263" s="197" t="n">
        <v>0</v>
      </c>
      <c r="B263" s="164" t="n">
        <v>0</v>
      </c>
      <c r="C263" s="165" t="s">
        <v>665</v>
      </c>
      <c r="D263" s="164" t="n">
        <v>0</v>
      </c>
      <c r="E263" s="164" t="n">
        <v>0</v>
      </c>
      <c r="F263" s="164" t="n">
        <v>0</v>
      </c>
      <c r="G263" s="164" t="n">
        <v>0</v>
      </c>
      <c r="H263" s="164" t="n">
        <v>0</v>
      </c>
      <c r="M263" s="153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7" t="n">
        <v>0</v>
      </c>
      <c r="AC263" s="168" t="n">
        <v>0</v>
      </c>
      <c r="AD263" s="164" t="n">
        <v>0</v>
      </c>
      <c r="AE263" s="164" t="n">
        <v>0</v>
      </c>
      <c r="AF263" s="164" t="n">
        <v>0</v>
      </c>
      <c r="AG263" s="164" t="n">
        <v>0</v>
      </c>
      <c r="AH263" s="164" t="n">
        <v>0</v>
      </c>
      <c r="AI263" s="164" t="n">
        <v>0</v>
      </c>
      <c r="AJ263" s="164" t="n">
        <v>0</v>
      </c>
      <c r="AK263" s="164" t="n">
        <v>0</v>
      </c>
      <c r="AL263" s="164" t="n">
        <v>0</v>
      </c>
      <c r="AM263" s="164" t="n">
        <v>0</v>
      </c>
      <c r="AN263" s="164" t="n">
        <v>0</v>
      </c>
      <c r="AO263" s="164" t="n">
        <v>0</v>
      </c>
      <c r="AP263" s="164" t="n">
        <v>0</v>
      </c>
      <c r="AQ263" s="164" t="n">
        <v>0</v>
      </c>
      <c r="AR263" s="164" t="n">
        <v>0</v>
      </c>
      <c r="AS263" s="164" t="n">
        <v>0</v>
      </c>
      <c r="AT263" s="164" t="n">
        <v>0</v>
      </c>
      <c r="AU263" s="164" t="n">
        <v>0</v>
      </c>
      <c r="AV263" s="164" t="n">
        <v>0</v>
      </c>
      <c r="AW263" s="164" t="n">
        <v>0</v>
      </c>
      <c r="AX263" s="164" t="n">
        <v>0</v>
      </c>
      <c r="AY263" s="164" t="n">
        <v>0</v>
      </c>
      <c r="AZ263" s="164" t="n">
        <v>0</v>
      </c>
      <c r="BA263" s="164" t="n">
        <v>0</v>
      </c>
      <c r="BB263" s="164" t="n">
        <v>0</v>
      </c>
      <c r="BC263" s="164" t="n">
        <v>0</v>
      </c>
      <c r="BD263" s="164" t="n">
        <v>0</v>
      </c>
      <c r="BE263" s="164" t="n">
        <v>0</v>
      </c>
      <c r="BF263" s="164" t="n">
        <v>0</v>
      </c>
      <c r="BG263" s="164" t="n">
        <v>0</v>
      </c>
      <c r="BH263" s="164" t="n">
        <v>0</v>
      </c>
      <c r="BI263" s="164" t="n">
        <v>0</v>
      </c>
      <c r="BJ263" s="164" t="n">
        <v>0</v>
      </c>
      <c r="BK263" s="164" t="n">
        <v>0</v>
      </c>
      <c r="BL263" s="164" t="n">
        <v>0</v>
      </c>
      <c r="BM263" s="164" t="n">
        <v>0</v>
      </c>
      <c r="BN263" s="164" t="n">
        <v>0</v>
      </c>
      <c r="BO263" s="164" t="n">
        <v>0</v>
      </c>
      <c r="BP263" s="164" t="n">
        <v>0</v>
      </c>
      <c r="BQ263" s="164" t="n">
        <v>0</v>
      </c>
      <c r="BR263" s="164" t="n">
        <v>0</v>
      </c>
      <c r="BS263" s="164" t="n">
        <v>0</v>
      </c>
      <c r="BT263" s="164" t="n">
        <v>0</v>
      </c>
      <c r="BU263" s="164" t="n">
        <v>0</v>
      </c>
      <c r="BV263" s="164" t="n">
        <v>0</v>
      </c>
      <c r="BW263" s="164" t="n">
        <v>0</v>
      </c>
      <c r="BX263" s="164" t="n">
        <v>0</v>
      </c>
      <c r="BY263" s="164" t="n">
        <v>0</v>
      </c>
      <c r="BZ263" s="164" t="n">
        <v>0</v>
      </c>
      <c r="CA263" s="164" t="n">
        <v>0</v>
      </c>
      <c r="CB263" s="164" t="n">
        <v>0</v>
      </c>
      <c r="CC263" s="164" t="n">
        <v>0</v>
      </c>
      <c r="CD263" s="164" t="n">
        <v>0</v>
      </c>
      <c r="CE263" s="164" t="n">
        <v>0</v>
      </c>
      <c r="CF263" s="164" t="n">
        <v>0</v>
      </c>
      <c r="CG263" s="164" t="n">
        <v>0</v>
      </c>
      <c r="CH263" s="164" t="n">
        <v>0</v>
      </c>
      <c r="CI263" s="164" t="n">
        <v>0</v>
      </c>
      <c r="CJ263" s="164" t="n">
        <v>0</v>
      </c>
      <c r="CK263" s="164" t="n">
        <v>0</v>
      </c>
      <c r="CL263" s="164" t="n">
        <v>0</v>
      </c>
      <c r="CM263" s="164" t="n">
        <v>0</v>
      </c>
      <c r="CN263" s="164" t="n">
        <v>0</v>
      </c>
      <c r="CO263" s="164" t="n">
        <v>0</v>
      </c>
      <c r="CP263" s="164" t="n">
        <v>0</v>
      </c>
      <c r="CQ263" s="164" t="n">
        <v>0</v>
      </c>
      <c r="CR263" s="164" t="n">
        <v>0</v>
      </c>
      <c r="CS263" s="164" t="n">
        <v>0</v>
      </c>
      <c r="CT263" s="164" t="n">
        <v>0</v>
      </c>
      <c r="CU263" s="164" t="n">
        <v>0</v>
      </c>
      <c r="CV263" s="164" t="n">
        <v>0</v>
      </c>
      <c r="CW263" s="164" t="n">
        <v>0</v>
      </c>
      <c r="CX263" s="164" t="n">
        <v>0</v>
      </c>
      <c r="CY263" s="164" t="n">
        <v>0</v>
      </c>
      <c r="CZ263" s="164" t="n">
        <v>0</v>
      </c>
      <c r="DA263" s="164" t="n">
        <v>0</v>
      </c>
      <c r="DB263" s="164" t="n">
        <v>0</v>
      </c>
      <c r="DC263" s="164" t="n">
        <v>0</v>
      </c>
      <c r="DD263" s="164" t="n">
        <v>0</v>
      </c>
      <c r="DE263" s="164" t="n">
        <v>0</v>
      </c>
      <c r="DF263" s="164" t="n">
        <v>0</v>
      </c>
      <c r="DG263" s="164" t="n">
        <v>0</v>
      </c>
      <c r="DH263" s="164" t="n">
        <v>0</v>
      </c>
      <c r="DI263" s="164" t="n">
        <v>0</v>
      </c>
      <c r="DJ263" s="164" t="n">
        <v>0</v>
      </c>
      <c r="DK263" s="164" t="n">
        <v>0</v>
      </c>
      <c r="DL263" s="164" t="n">
        <v>0</v>
      </c>
      <c r="DM263" s="164" t="n">
        <v>0</v>
      </c>
    </row>
    <row r="264" customFormat="false" ht="12.75" hidden="true" customHeight="false" outlineLevel="0" collapsed="false">
      <c r="A264" s="197" t="n">
        <v>0</v>
      </c>
      <c r="B264" s="164" t="n">
        <v>0</v>
      </c>
      <c r="C264" s="165" t="s">
        <v>673</v>
      </c>
      <c r="D264" s="164" t="n">
        <v>0</v>
      </c>
      <c r="E264" s="164" t="n">
        <v>0</v>
      </c>
      <c r="F264" s="164" t="n">
        <v>0</v>
      </c>
      <c r="G264" s="164" t="n">
        <v>0</v>
      </c>
      <c r="H264" s="164" t="n">
        <v>0</v>
      </c>
      <c r="M264" s="153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7" t="n">
        <v>0</v>
      </c>
      <c r="AC264" s="168" t="n">
        <v>0</v>
      </c>
      <c r="AD264" s="164" t="n">
        <v>0</v>
      </c>
      <c r="AE264" s="164" t="n">
        <v>0</v>
      </c>
      <c r="AF264" s="164" t="n">
        <v>0</v>
      </c>
      <c r="AG264" s="164" t="n">
        <v>0</v>
      </c>
      <c r="AH264" s="164" t="n">
        <v>0</v>
      </c>
      <c r="AI264" s="164" t="n">
        <v>0</v>
      </c>
      <c r="AJ264" s="164" t="n">
        <v>0</v>
      </c>
      <c r="AK264" s="164" t="n">
        <v>0</v>
      </c>
      <c r="AL264" s="164" t="n">
        <v>0</v>
      </c>
      <c r="AM264" s="164" t="n">
        <v>0</v>
      </c>
      <c r="AN264" s="164" t="n">
        <v>0</v>
      </c>
      <c r="AO264" s="164" t="n">
        <v>0</v>
      </c>
      <c r="AP264" s="164" t="n">
        <v>0</v>
      </c>
      <c r="AQ264" s="164" t="n">
        <v>0</v>
      </c>
      <c r="AR264" s="164" t="n">
        <v>0</v>
      </c>
      <c r="AS264" s="164" t="n">
        <v>0</v>
      </c>
      <c r="AT264" s="164" t="n">
        <v>0</v>
      </c>
      <c r="AU264" s="164" t="n">
        <v>0</v>
      </c>
      <c r="AV264" s="164" t="n">
        <v>0</v>
      </c>
      <c r="AW264" s="164" t="n">
        <v>0</v>
      </c>
      <c r="AX264" s="164" t="n">
        <v>0</v>
      </c>
      <c r="AY264" s="164" t="n">
        <v>0</v>
      </c>
      <c r="AZ264" s="164" t="n">
        <v>0</v>
      </c>
      <c r="BA264" s="164" t="n">
        <v>0</v>
      </c>
      <c r="BB264" s="164" t="n">
        <v>0</v>
      </c>
      <c r="BC264" s="164" t="n">
        <v>0</v>
      </c>
      <c r="BD264" s="164" t="n">
        <v>0</v>
      </c>
      <c r="BE264" s="164" t="n">
        <v>0</v>
      </c>
      <c r="BF264" s="164" t="n">
        <v>0</v>
      </c>
      <c r="BG264" s="164" t="n">
        <v>0</v>
      </c>
      <c r="BH264" s="164" t="n">
        <v>0</v>
      </c>
      <c r="BI264" s="164" t="n">
        <v>0</v>
      </c>
      <c r="BJ264" s="164" t="n">
        <v>0</v>
      </c>
      <c r="BK264" s="164" t="n">
        <v>0</v>
      </c>
      <c r="BL264" s="164" t="n">
        <v>0</v>
      </c>
      <c r="BM264" s="164" t="n">
        <v>0</v>
      </c>
      <c r="BN264" s="164" t="n">
        <v>0</v>
      </c>
      <c r="BO264" s="164" t="n">
        <v>0</v>
      </c>
      <c r="BP264" s="164" t="n">
        <v>0</v>
      </c>
      <c r="BQ264" s="164" t="n">
        <v>0</v>
      </c>
      <c r="BR264" s="164" t="n">
        <v>0</v>
      </c>
      <c r="BS264" s="164" t="n">
        <v>0</v>
      </c>
      <c r="BT264" s="164" t="n">
        <v>0</v>
      </c>
      <c r="BU264" s="164" t="n">
        <v>0</v>
      </c>
      <c r="BV264" s="164" t="n">
        <v>0</v>
      </c>
      <c r="BW264" s="164" t="n">
        <v>0</v>
      </c>
      <c r="BX264" s="164" t="n">
        <v>0</v>
      </c>
      <c r="BY264" s="164" t="n">
        <v>0</v>
      </c>
      <c r="BZ264" s="164" t="n">
        <v>0</v>
      </c>
      <c r="CA264" s="164" t="n">
        <v>0</v>
      </c>
      <c r="CB264" s="164" t="n">
        <v>0</v>
      </c>
      <c r="CC264" s="164" t="n">
        <v>0</v>
      </c>
      <c r="CD264" s="164" t="n">
        <v>0</v>
      </c>
      <c r="CE264" s="164" t="n">
        <v>0</v>
      </c>
      <c r="CF264" s="164" t="n">
        <v>0</v>
      </c>
      <c r="CG264" s="164" t="n">
        <v>0</v>
      </c>
      <c r="CH264" s="164" t="n">
        <v>0</v>
      </c>
      <c r="CI264" s="164" t="n">
        <v>0</v>
      </c>
      <c r="CJ264" s="164" t="n">
        <v>0</v>
      </c>
      <c r="CK264" s="164" t="n">
        <v>0</v>
      </c>
      <c r="CL264" s="164" t="n">
        <v>0</v>
      </c>
      <c r="CM264" s="164" t="n">
        <v>0</v>
      </c>
      <c r="CN264" s="164" t="n">
        <v>0</v>
      </c>
      <c r="CO264" s="164" t="n">
        <v>0</v>
      </c>
      <c r="CP264" s="164" t="n">
        <v>0</v>
      </c>
      <c r="CQ264" s="164" t="n">
        <v>0</v>
      </c>
      <c r="CR264" s="164" t="n">
        <v>0</v>
      </c>
      <c r="CS264" s="164" t="n">
        <v>0</v>
      </c>
      <c r="CT264" s="164" t="n">
        <v>0</v>
      </c>
      <c r="CU264" s="164" t="n">
        <v>0</v>
      </c>
      <c r="CV264" s="164" t="n">
        <v>0</v>
      </c>
      <c r="CW264" s="164" t="n">
        <v>0</v>
      </c>
      <c r="CX264" s="164" t="n">
        <v>0</v>
      </c>
      <c r="CY264" s="164" t="n">
        <v>0</v>
      </c>
      <c r="CZ264" s="164" t="n">
        <v>0</v>
      </c>
      <c r="DA264" s="164" t="n">
        <v>0</v>
      </c>
      <c r="DB264" s="164" t="n">
        <v>0</v>
      </c>
      <c r="DC264" s="164" t="n">
        <v>0</v>
      </c>
      <c r="DD264" s="164" t="n">
        <v>0</v>
      </c>
      <c r="DE264" s="164" t="n">
        <v>0</v>
      </c>
      <c r="DF264" s="164" t="n">
        <v>0</v>
      </c>
      <c r="DG264" s="164" t="n">
        <v>0</v>
      </c>
      <c r="DH264" s="164" t="n">
        <v>0</v>
      </c>
      <c r="DI264" s="164" t="n">
        <v>0</v>
      </c>
      <c r="DJ264" s="164" t="n">
        <v>0</v>
      </c>
      <c r="DK264" s="164" t="n">
        <v>0</v>
      </c>
      <c r="DL264" s="164" t="n">
        <v>0</v>
      </c>
      <c r="DM264" s="164" t="n">
        <v>0</v>
      </c>
    </row>
    <row r="265" customFormat="false" ht="12.75" hidden="true" customHeight="false" outlineLevel="0" collapsed="false">
      <c r="A265" s="195"/>
      <c r="B265" s="199" t="n">
        <v>0</v>
      </c>
      <c r="C265" s="200" t="s">
        <v>1017</v>
      </c>
      <c r="D265" s="199" t="n">
        <v>0</v>
      </c>
      <c r="E265" s="199" t="n">
        <v>0</v>
      </c>
      <c r="F265" s="199" t="n">
        <v>0</v>
      </c>
      <c r="G265" s="199" t="n">
        <v>0</v>
      </c>
      <c r="H265" s="199" t="n">
        <v>0</v>
      </c>
      <c r="M265" s="153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7"/>
      <c r="AC265" s="168"/>
      <c r="AD265" s="199" t="n">
        <v>0</v>
      </c>
      <c r="AE265" s="199" t="n">
        <v>0</v>
      </c>
      <c r="AF265" s="199" t="n">
        <v>0</v>
      </c>
      <c r="AG265" s="199" t="n">
        <v>0</v>
      </c>
      <c r="AH265" s="199" t="n">
        <v>0</v>
      </c>
      <c r="AI265" s="199" t="n">
        <v>0</v>
      </c>
      <c r="AJ265" s="199" t="n">
        <v>0</v>
      </c>
      <c r="AK265" s="199" t="n">
        <v>0</v>
      </c>
      <c r="AL265" s="199" t="n">
        <v>0</v>
      </c>
      <c r="AM265" s="199" t="n">
        <v>0</v>
      </c>
      <c r="AN265" s="199" t="n">
        <v>0</v>
      </c>
      <c r="AO265" s="199" t="n">
        <v>0</v>
      </c>
      <c r="AP265" s="199" t="n">
        <v>0</v>
      </c>
      <c r="AQ265" s="199" t="n">
        <v>0</v>
      </c>
      <c r="AR265" s="199" t="n">
        <v>0</v>
      </c>
      <c r="AS265" s="199" t="n">
        <v>0</v>
      </c>
      <c r="AT265" s="199" t="n">
        <v>0</v>
      </c>
      <c r="AU265" s="199" t="n">
        <v>0</v>
      </c>
      <c r="AV265" s="199" t="n">
        <v>0</v>
      </c>
      <c r="AW265" s="199" t="n">
        <v>0</v>
      </c>
      <c r="AX265" s="199" t="n">
        <v>0</v>
      </c>
      <c r="AY265" s="199" t="n">
        <v>0</v>
      </c>
      <c r="AZ265" s="199" t="n">
        <v>0</v>
      </c>
      <c r="BA265" s="199" t="n">
        <v>0</v>
      </c>
      <c r="BB265" s="199" t="n">
        <v>0</v>
      </c>
      <c r="BC265" s="199" t="n">
        <v>0</v>
      </c>
      <c r="BD265" s="199" t="n">
        <v>0</v>
      </c>
      <c r="BE265" s="199" t="n">
        <v>0</v>
      </c>
      <c r="BF265" s="199" t="n">
        <v>0</v>
      </c>
      <c r="BG265" s="199" t="n">
        <v>0</v>
      </c>
      <c r="BH265" s="199" t="n">
        <v>0</v>
      </c>
      <c r="BI265" s="199" t="n">
        <v>0</v>
      </c>
      <c r="BJ265" s="199" t="n">
        <v>0</v>
      </c>
      <c r="BK265" s="199" t="n">
        <v>0</v>
      </c>
      <c r="BL265" s="199" t="n">
        <v>0</v>
      </c>
      <c r="BM265" s="199" t="n">
        <v>0</v>
      </c>
      <c r="BN265" s="199" t="n">
        <v>0</v>
      </c>
      <c r="BO265" s="199" t="n">
        <v>0</v>
      </c>
      <c r="BP265" s="199" t="n">
        <v>0</v>
      </c>
      <c r="BQ265" s="199" t="n">
        <v>0</v>
      </c>
      <c r="BR265" s="199" t="n">
        <v>0</v>
      </c>
      <c r="BS265" s="199" t="n">
        <v>0</v>
      </c>
      <c r="BT265" s="199" t="n">
        <v>0</v>
      </c>
      <c r="BU265" s="199" t="n">
        <v>0</v>
      </c>
      <c r="BV265" s="199" t="n">
        <v>0</v>
      </c>
      <c r="BW265" s="199" t="n">
        <v>0</v>
      </c>
      <c r="BX265" s="199" t="n">
        <v>0</v>
      </c>
      <c r="BY265" s="199" t="n">
        <v>0</v>
      </c>
      <c r="BZ265" s="199" t="n">
        <v>0</v>
      </c>
      <c r="CA265" s="199" t="n">
        <v>0</v>
      </c>
      <c r="CB265" s="199" t="n">
        <v>0</v>
      </c>
      <c r="CC265" s="199" t="n">
        <v>0</v>
      </c>
      <c r="CD265" s="199" t="n">
        <v>0</v>
      </c>
      <c r="CE265" s="199" t="n">
        <v>0</v>
      </c>
      <c r="CF265" s="199" t="n">
        <v>0</v>
      </c>
      <c r="CG265" s="199" t="n">
        <v>0</v>
      </c>
      <c r="CH265" s="199" t="n">
        <v>0</v>
      </c>
      <c r="CI265" s="199" t="n">
        <v>0</v>
      </c>
      <c r="CJ265" s="199" t="n">
        <v>0</v>
      </c>
      <c r="CK265" s="199" t="n">
        <v>0</v>
      </c>
      <c r="CL265" s="199" t="n">
        <v>0</v>
      </c>
      <c r="CM265" s="199" t="n">
        <v>0</v>
      </c>
      <c r="CN265" s="199" t="n">
        <v>0</v>
      </c>
      <c r="CO265" s="199" t="n">
        <v>0</v>
      </c>
      <c r="CP265" s="199" t="n">
        <v>0</v>
      </c>
      <c r="CQ265" s="199" t="n">
        <v>0</v>
      </c>
      <c r="CR265" s="199" t="n">
        <v>0</v>
      </c>
      <c r="CS265" s="199" t="n">
        <v>0</v>
      </c>
      <c r="CT265" s="199" t="n">
        <v>0</v>
      </c>
      <c r="CU265" s="199" t="n">
        <v>0</v>
      </c>
      <c r="CV265" s="199" t="n">
        <v>0</v>
      </c>
      <c r="CW265" s="199" t="n">
        <v>0</v>
      </c>
      <c r="CX265" s="199" t="n">
        <v>0</v>
      </c>
      <c r="CY265" s="199" t="n">
        <v>0</v>
      </c>
      <c r="CZ265" s="199" t="n">
        <v>0</v>
      </c>
      <c r="DA265" s="199" t="n">
        <v>0</v>
      </c>
      <c r="DB265" s="199" t="n">
        <v>0</v>
      </c>
      <c r="DC265" s="199" t="n">
        <v>0</v>
      </c>
      <c r="DD265" s="199" t="n">
        <v>0</v>
      </c>
      <c r="DE265" s="199" t="n">
        <v>0</v>
      </c>
      <c r="DF265" s="199" t="n">
        <v>0</v>
      </c>
      <c r="DG265" s="199" t="n">
        <v>0</v>
      </c>
      <c r="DH265" s="199" t="n">
        <v>0</v>
      </c>
      <c r="DI265" s="199" t="n">
        <v>0</v>
      </c>
      <c r="DJ265" s="199" t="n">
        <v>0</v>
      </c>
      <c r="DK265" s="199" t="n">
        <v>0</v>
      </c>
      <c r="DL265" s="199" t="n">
        <v>0</v>
      </c>
      <c r="DM265" s="199" t="n">
        <v>0</v>
      </c>
    </row>
    <row r="266" customFormat="false" ht="12.75" hidden="true" customHeight="false" outlineLevel="0" collapsed="false">
      <c r="A266" s="195"/>
      <c r="B266" s="213"/>
      <c r="C266" s="172"/>
      <c r="D266" s="213"/>
      <c r="E266" s="213"/>
      <c r="F266" s="213"/>
      <c r="G266" s="213"/>
      <c r="H266" s="213"/>
      <c r="M266" s="153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7"/>
      <c r="AC266" s="168"/>
      <c r="AD266" s="213"/>
      <c r="AE266" s="213"/>
      <c r="AF266" s="213"/>
      <c r="AG266" s="213"/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  <c r="BI266" s="213"/>
      <c r="BJ266" s="213"/>
      <c r="BK266" s="213"/>
      <c r="BL266" s="213"/>
      <c r="BM266" s="213"/>
      <c r="BN266" s="213"/>
      <c r="BO266" s="213"/>
      <c r="BP266" s="213"/>
      <c r="BQ266" s="213"/>
      <c r="BR266" s="213"/>
      <c r="BS266" s="213"/>
      <c r="BT266" s="213"/>
      <c r="BU266" s="213"/>
      <c r="BV266" s="213"/>
      <c r="BW266" s="213"/>
      <c r="BX266" s="213"/>
      <c r="BY266" s="213"/>
      <c r="BZ266" s="213"/>
      <c r="CA266" s="213"/>
      <c r="CB266" s="213"/>
      <c r="CC266" s="213"/>
      <c r="CD266" s="213"/>
      <c r="CE266" s="213"/>
      <c r="CF266" s="213"/>
      <c r="CG266" s="213"/>
      <c r="CH266" s="213"/>
      <c r="CI266" s="213"/>
      <c r="CJ266" s="213"/>
      <c r="CK266" s="213"/>
      <c r="CL266" s="213"/>
      <c r="CM266" s="213"/>
      <c r="CN266" s="213"/>
      <c r="CO266" s="213"/>
      <c r="CP266" s="213"/>
      <c r="CQ266" s="213"/>
      <c r="CR266" s="213"/>
      <c r="CS266" s="213"/>
      <c r="CT266" s="213"/>
      <c r="CU266" s="213"/>
      <c r="CV266" s="213"/>
      <c r="CW266" s="213"/>
      <c r="CX266" s="213"/>
      <c r="CY266" s="213"/>
      <c r="CZ266" s="213"/>
      <c r="DA266" s="213"/>
      <c r="DB266" s="213"/>
      <c r="DC266" s="213"/>
      <c r="DD266" s="213"/>
      <c r="DE266" s="213"/>
      <c r="DF266" s="213"/>
      <c r="DG266" s="213"/>
      <c r="DH266" s="213"/>
      <c r="DI266" s="213"/>
      <c r="DJ266" s="213"/>
      <c r="DK266" s="213"/>
      <c r="DL266" s="213"/>
      <c r="DM266" s="213"/>
    </row>
    <row r="267" customFormat="false" ht="12.75" hidden="true" customHeight="false" outlineLevel="0" collapsed="false">
      <c r="A267" s="195"/>
      <c r="B267" s="199" t="n">
        <v>0</v>
      </c>
      <c r="C267" s="200" t="s">
        <v>1018</v>
      </c>
      <c r="D267" s="199" t="n">
        <v>0</v>
      </c>
      <c r="E267" s="199" t="n">
        <v>0</v>
      </c>
      <c r="F267" s="199" t="n">
        <v>0</v>
      </c>
      <c r="G267" s="199" t="n">
        <v>0</v>
      </c>
      <c r="H267" s="199" t="n">
        <v>-5209904.565</v>
      </c>
      <c r="M267" s="153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7"/>
      <c r="AC267" s="168"/>
      <c r="AD267" s="199" t="n">
        <v>0</v>
      </c>
      <c r="AE267" s="199" t="n">
        <v>0</v>
      </c>
      <c r="AF267" s="199" t="n">
        <v>0</v>
      </c>
      <c r="AG267" s="199" t="n">
        <v>0</v>
      </c>
      <c r="AH267" s="199" t="n">
        <v>0</v>
      </c>
      <c r="AI267" s="199" t="n">
        <v>0</v>
      </c>
      <c r="AJ267" s="199" t="n">
        <v>0</v>
      </c>
      <c r="AK267" s="199" t="n">
        <v>0</v>
      </c>
      <c r="AL267" s="199" t="n">
        <v>0</v>
      </c>
      <c r="AM267" s="199" t="n">
        <v>0</v>
      </c>
      <c r="AN267" s="199" t="n">
        <v>0</v>
      </c>
      <c r="AO267" s="199" t="n">
        <v>0</v>
      </c>
      <c r="AP267" s="199" t="n">
        <v>0</v>
      </c>
      <c r="AQ267" s="199" t="n">
        <v>0</v>
      </c>
      <c r="AR267" s="199" t="n">
        <v>0</v>
      </c>
      <c r="AS267" s="199" t="n">
        <v>0</v>
      </c>
      <c r="AT267" s="199" t="n">
        <v>0</v>
      </c>
      <c r="AU267" s="199" t="n">
        <v>0</v>
      </c>
      <c r="AV267" s="199" t="n">
        <v>0</v>
      </c>
      <c r="AW267" s="199" t="n">
        <v>0</v>
      </c>
      <c r="AX267" s="199" t="n">
        <v>0</v>
      </c>
      <c r="AY267" s="199" t="n">
        <v>0</v>
      </c>
      <c r="AZ267" s="199" t="n">
        <v>0</v>
      </c>
      <c r="BA267" s="199" t="n">
        <v>0</v>
      </c>
      <c r="BB267" s="199" t="n">
        <v>0</v>
      </c>
      <c r="BC267" s="199" t="n">
        <v>0</v>
      </c>
      <c r="BD267" s="199" t="n">
        <v>0</v>
      </c>
      <c r="BE267" s="199" t="n">
        <v>0</v>
      </c>
      <c r="BF267" s="199" t="n">
        <v>0</v>
      </c>
      <c r="BG267" s="199" t="n">
        <v>0</v>
      </c>
      <c r="BH267" s="199" t="n">
        <v>0</v>
      </c>
      <c r="BI267" s="199" t="n">
        <v>0</v>
      </c>
      <c r="BJ267" s="199" t="n">
        <v>0</v>
      </c>
      <c r="BK267" s="199" t="n">
        <v>0</v>
      </c>
      <c r="BL267" s="199" t="n">
        <v>0</v>
      </c>
      <c r="BM267" s="199" t="n">
        <v>0</v>
      </c>
      <c r="BN267" s="199" t="n">
        <v>0</v>
      </c>
      <c r="BO267" s="199" t="n">
        <v>0</v>
      </c>
      <c r="BP267" s="199" t="n">
        <v>0</v>
      </c>
      <c r="BQ267" s="199" t="n">
        <v>0</v>
      </c>
      <c r="BR267" s="199" t="n">
        <v>0</v>
      </c>
      <c r="BS267" s="199" t="n">
        <v>0</v>
      </c>
      <c r="BT267" s="199" t="n">
        <v>0</v>
      </c>
      <c r="BU267" s="199" t="n">
        <v>0</v>
      </c>
      <c r="BV267" s="199" t="n">
        <v>0</v>
      </c>
      <c r="BW267" s="199" t="n">
        <v>0</v>
      </c>
      <c r="BX267" s="199" t="n">
        <v>0</v>
      </c>
      <c r="BY267" s="199" t="n">
        <v>0</v>
      </c>
      <c r="BZ267" s="199" t="n">
        <v>0</v>
      </c>
      <c r="CA267" s="199" t="n">
        <v>0</v>
      </c>
      <c r="CB267" s="199" t="n">
        <v>0</v>
      </c>
      <c r="CC267" s="199" t="n">
        <v>0</v>
      </c>
      <c r="CD267" s="199" t="n">
        <v>0</v>
      </c>
      <c r="CE267" s="199" t="n">
        <v>0</v>
      </c>
      <c r="CF267" s="199" t="n">
        <v>0</v>
      </c>
      <c r="CG267" s="199" t="n">
        <v>0</v>
      </c>
      <c r="CH267" s="199" t="n">
        <v>0</v>
      </c>
      <c r="CI267" s="199" t="n">
        <v>0</v>
      </c>
      <c r="CJ267" s="199" t="n">
        <v>0</v>
      </c>
      <c r="CK267" s="199" t="n">
        <v>0</v>
      </c>
      <c r="CL267" s="199" t="n">
        <v>0</v>
      </c>
      <c r="CM267" s="199" t="n">
        <v>0</v>
      </c>
      <c r="CN267" s="199" t="n">
        <v>0</v>
      </c>
      <c r="CO267" s="199" t="n">
        <v>0</v>
      </c>
      <c r="CP267" s="199" t="n">
        <v>0</v>
      </c>
      <c r="CQ267" s="199" t="n">
        <v>0</v>
      </c>
      <c r="CR267" s="199" t="n">
        <v>0</v>
      </c>
      <c r="CS267" s="199" t="n">
        <v>0</v>
      </c>
      <c r="CT267" s="199" t="n">
        <v>0</v>
      </c>
      <c r="CU267" s="199" t="n">
        <v>0</v>
      </c>
      <c r="CV267" s="199" t="n">
        <v>0</v>
      </c>
      <c r="CW267" s="199" t="n">
        <v>0</v>
      </c>
      <c r="CX267" s="199" t="n">
        <v>0</v>
      </c>
      <c r="CY267" s="199" t="n">
        <v>0</v>
      </c>
      <c r="CZ267" s="199" t="n">
        <v>0</v>
      </c>
      <c r="DA267" s="199" t="n">
        <v>0</v>
      </c>
      <c r="DB267" s="199" t="n">
        <v>0</v>
      </c>
      <c r="DC267" s="199" t="n">
        <v>0</v>
      </c>
      <c r="DD267" s="199" t="n">
        <v>0</v>
      </c>
      <c r="DE267" s="199" t="n">
        <v>0</v>
      </c>
      <c r="DF267" s="199" t="n">
        <v>0</v>
      </c>
      <c r="DG267" s="199" t="n">
        <v>0</v>
      </c>
      <c r="DH267" s="199" t="n">
        <v>0</v>
      </c>
      <c r="DI267" s="199" t="n">
        <v>0</v>
      </c>
      <c r="DJ267" s="199" t="n">
        <v>0</v>
      </c>
      <c r="DK267" s="199" t="n">
        <v>0</v>
      </c>
      <c r="DL267" s="199" t="n">
        <v>0</v>
      </c>
      <c r="DM267" s="199" t="n">
        <v>0</v>
      </c>
    </row>
    <row r="268" customFormat="false" ht="12.75" hidden="true" customHeight="false" outlineLevel="0" collapsed="false">
      <c r="A268" s="195"/>
      <c r="B268" s="213"/>
      <c r="C268" s="172"/>
      <c r="D268" s="213"/>
      <c r="E268" s="213"/>
      <c r="F268" s="213"/>
      <c r="G268" s="213"/>
      <c r="H268" s="213"/>
      <c r="M268" s="153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7"/>
      <c r="AC268" s="168"/>
      <c r="AD268" s="213"/>
      <c r="AE268" s="213"/>
      <c r="AF268" s="213"/>
      <c r="AG268" s="213"/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  <c r="BI268" s="213"/>
      <c r="BJ268" s="213"/>
      <c r="BK268" s="213"/>
      <c r="BL268" s="213"/>
      <c r="BM268" s="213"/>
      <c r="BN268" s="213"/>
      <c r="BO268" s="213"/>
      <c r="BP268" s="213"/>
      <c r="BQ268" s="213"/>
      <c r="BR268" s="213"/>
      <c r="BS268" s="213"/>
      <c r="BT268" s="213"/>
      <c r="BU268" s="213"/>
      <c r="BV268" s="213"/>
      <c r="BW268" s="213"/>
      <c r="BX268" s="213"/>
      <c r="BY268" s="213"/>
      <c r="BZ268" s="213"/>
      <c r="CA268" s="213"/>
      <c r="CB268" s="213"/>
      <c r="CC268" s="213"/>
      <c r="CD268" s="213"/>
      <c r="CE268" s="213"/>
      <c r="CF268" s="213"/>
      <c r="CG268" s="213"/>
      <c r="CH268" s="213"/>
      <c r="CI268" s="213"/>
      <c r="CJ268" s="213"/>
      <c r="CK268" s="213"/>
      <c r="CL268" s="213"/>
      <c r="CM268" s="213"/>
      <c r="CN268" s="213"/>
      <c r="CO268" s="213"/>
      <c r="CP268" s="213"/>
      <c r="CQ268" s="213"/>
      <c r="CR268" s="213"/>
      <c r="CS268" s="213"/>
      <c r="CT268" s="213"/>
      <c r="CU268" s="213"/>
      <c r="CV268" s="213"/>
      <c r="CW268" s="213"/>
      <c r="CX268" s="213"/>
      <c r="CY268" s="213"/>
      <c r="CZ268" s="213"/>
      <c r="DA268" s="213"/>
      <c r="DB268" s="213"/>
      <c r="DC268" s="213"/>
      <c r="DD268" s="213"/>
      <c r="DE268" s="213"/>
      <c r="DF268" s="213"/>
      <c r="DG268" s="213"/>
      <c r="DH268" s="213"/>
      <c r="DI268" s="213"/>
      <c r="DJ268" s="213"/>
      <c r="DK268" s="213"/>
      <c r="DL268" s="213"/>
      <c r="DM268" s="213"/>
    </row>
    <row r="269" customFormat="false" ht="15" hidden="false" customHeight="false" outlineLevel="0" collapsed="false">
      <c r="A269" s="195"/>
      <c r="B269" s="206" t="n">
        <v>0</v>
      </c>
      <c r="C269" s="207" t="s">
        <v>368</v>
      </c>
      <c r="D269" s="206" t="n">
        <v>0</v>
      </c>
      <c r="E269" s="206" t="n">
        <v>0</v>
      </c>
      <c r="F269" s="206" t="n">
        <v>0</v>
      </c>
      <c r="G269" s="206" t="n">
        <v>0</v>
      </c>
      <c r="H269" s="206" t="n">
        <v>-5209904.565</v>
      </c>
      <c r="M269" s="153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7"/>
      <c r="AC269" s="168"/>
      <c r="AD269" s="206" t="n">
        <v>0</v>
      </c>
      <c r="AE269" s="206" t="n">
        <v>0</v>
      </c>
      <c r="AF269" s="206" t="n">
        <v>0</v>
      </c>
      <c r="AG269" s="206" t="n">
        <v>0</v>
      </c>
      <c r="AH269" s="206" t="n">
        <v>0</v>
      </c>
      <c r="AI269" s="206" t="n">
        <v>0</v>
      </c>
      <c r="AJ269" s="206" t="n">
        <v>0</v>
      </c>
      <c r="AK269" s="206" t="n">
        <v>0</v>
      </c>
      <c r="AL269" s="206" t="n">
        <v>0</v>
      </c>
      <c r="AM269" s="206" t="n">
        <v>0</v>
      </c>
      <c r="AN269" s="206" t="n">
        <v>0</v>
      </c>
      <c r="AO269" s="206" t="n">
        <v>0</v>
      </c>
      <c r="AP269" s="206" t="n">
        <v>0</v>
      </c>
      <c r="AQ269" s="206" t="n">
        <v>0</v>
      </c>
      <c r="AR269" s="206" t="n">
        <v>0</v>
      </c>
      <c r="AS269" s="206" t="n">
        <v>0</v>
      </c>
      <c r="AT269" s="206" t="n">
        <v>0</v>
      </c>
      <c r="AU269" s="206" t="n">
        <v>0</v>
      </c>
      <c r="AV269" s="206" t="n">
        <v>0</v>
      </c>
      <c r="AW269" s="206" t="n">
        <v>0</v>
      </c>
      <c r="AX269" s="206" t="n">
        <v>0</v>
      </c>
      <c r="AY269" s="206" t="n">
        <v>0</v>
      </c>
      <c r="AZ269" s="206" t="n">
        <v>0</v>
      </c>
      <c r="BA269" s="206" t="n">
        <v>0</v>
      </c>
      <c r="BB269" s="206" t="n">
        <v>0</v>
      </c>
      <c r="BC269" s="206" t="n">
        <v>0</v>
      </c>
      <c r="BD269" s="206" t="n">
        <v>0</v>
      </c>
      <c r="BE269" s="206" t="n">
        <v>0</v>
      </c>
      <c r="BF269" s="206" t="n">
        <v>0</v>
      </c>
      <c r="BG269" s="206" t="n">
        <v>0</v>
      </c>
      <c r="BH269" s="206" t="n">
        <v>0</v>
      </c>
      <c r="BI269" s="206" t="n">
        <v>0</v>
      </c>
      <c r="BJ269" s="206" t="n">
        <v>0</v>
      </c>
      <c r="BK269" s="206" t="n">
        <v>0</v>
      </c>
      <c r="BL269" s="206" t="n">
        <v>0</v>
      </c>
      <c r="BM269" s="206" t="n">
        <v>0</v>
      </c>
      <c r="BN269" s="206" t="n">
        <v>0</v>
      </c>
      <c r="BO269" s="206" t="n">
        <v>0</v>
      </c>
      <c r="BP269" s="206" t="n">
        <v>0</v>
      </c>
      <c r="BQ269" s="206" t="n">
        <v>0</v>
      </c>
      <c r="BR269" s="206" t="n">
        <v>0</v>
      </c>
      <c r="BS269" s="206" t="n">
        <v>0</v>
      </c>
      <c r="BT269" s="206" t="n">
        <v>0</v>
      </c>
      <c r="BU269" s="206" t="n">
        <v>0</v>
      </c>
      <c r="BV269" s="206" t="n">
        <v>0</v>
      </c>
      <c r="BW269" s="206" t="n">
        <v>0</v>
      </c>
      <c r="BX269" s="206" t="n">
        <v>0</v>
      </c>
      <c r="BY269" s="206" t="n">
        <v>0</v>
      </c>
      <c r="BZ269" s="206" t="n">
        <v>0</v>
      </c>
      <c r="CA269" s="206" t="n">
        <v>0</v>
      </c>
      <c r="CB269" s="206" t="n">
        <v>0</v>
      </c>
      <c r="CC269" s="206" t="n">
        <v>0</v>
      </c>
      <c r="CD269" s="206" t="n">
        <v>0</v>
      </c>
      <c r="CE269" s="206" t="n">
        <v>0</v>
      </c>
      <c r="CF269" s="206" t="n">
        <v>0</v>
      </c>
      <c r="CG269" s="206" t="n">
        <v>0</v>
      </c>
      <c r="CH269" s="206" t="n">
        <v>0</v>
      </c>
      <c r="CI269" s="206" t="n">
        <v>0</v>
      </c>
      <c r="CJ269" s="206" t="n">
        <v>0</v>
      </c>
      <c r="CK269" s="206" t="n">
        <v>0</v>
      </c>
      <c r="CL269" s="206" t="n">
        <v>0</v>
      </c>
      <c r="CM269" s="206" t="n">
        <v>0</v>
      </c>
      <c r="CN269" s="206" t="n">
        <v>0</v>
      </c>
      <c r="CO269" s="206" t="n">
        <v>0</v>
      </c>
      <c r="CP269" s="206" t="n">
        <v>0</v>
      </c>
      <c r="CQ269" s="206" t="n">
        <v>0</v>
      </c>
      <c r="CR269" s="206" t="n">
        <v>0</v>
      </c>
      <c r="CS269" s="206" t="n">
        <v>0</v>
      </c>
      <c r="CT269" s="206" t="n">
        <v>0</v>
      </c>
      <c r="CU269" s="206" t="n">
        <v>0</v>
      </c>
      <c r="CV269" s="206" t="n">
        <v>0</v>
      </c>
      <c r="CW269" s="206" t="n">
        <v>0</v>
      </c>
      <c r="CX269" s="206" t="n">
        <v>0</v>
      </c>
      <c r="CY269" s="206" t="n">
        <v>0</v>
      </c>
      <c r="CZ269" s="206" t="n">
        <v>0</v>
      </c>
      <c r="DA269" s="206" t="n">
        <v>0</v>
      </c>
      <c r="DB269" s="206" t="n">
        <v>0</v>
      </c>
      <c r="DC269" s="206" t="n">
        <v>0</v>
      </c>
      <c r="DD269" s="206" t="n">
        <v>0</v>
      </c>
      <c r="DE269" s="206" t="n">
        <v>0</v>
      </c>
      <c r="DF269" s="206" t="n">
        <v>0</v>
      </c>
      <c r="DG269" s="206" t="n">
        <v>0</v>
      </c>
      <c r="DH269" s="206" t="n">
        <v>0</v>
      </c>
      <c r="DI269" s="206" t="n">
        <v>0</v>
      </c>
      <c r="DJ269" s="206" t="n">
        <v>0</v>
      </c>
      <c r="DK269" s="206" t="n">
        <v>0</v>
      </c>
      <c r="DL269" s="206" t="n">
        <v>0</v>
      </c>
      <c r="DM269" s="206" t="n">
        <v>0</v>
      </c>
    </row>
    <row r="270" customFormat="false" ht="12" hidden="false" customHeight="true" outlineLevel="0" collapsed="false">
      <c r="C270" s="172"/>
      <c r="D270" s="172"/>
      <c r="E270" s="172"/>
      <c r="F270" s="172"/>
      <c r="G270" s="172"/>
      <c r="H270" s="172"/>
      <c r="M270" s="153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7"/>
      <c r="AC270" s="168"/>
      <c r="AD270" s="172"/>
      <c r="AE270" s="172"/>
      <c r="AF270" s="172"/>
      <c r="AG270" s="172"/>
      <c r="AH270" s="172"/>
      <c r="AI270" s="172"/>
      <c r="AJ270" s="172"/>
      <c r="AK270" s="172"/>
      <c r="AL270" s="172"/>
      <c r="AM270" s="172"/>
      <c r="AN270" s="172"/>
      <c r="AO270" s="172"/>
      <c r="AP270" s="172"/>
      <c r="AQ270" s="172"/>
      <c r="AR270" s="172"/>
      <c r="AS270" s="172"/>
      <c r="AT270" s="172"/>
      <c r="AU270" s="172"/>
      <c r="AV270" s="172"/>
      <c r="AW270" s="172"/>
      <c r="AX270" s="172"/>
      <c r="AY270" s="172"/>
      <c r="AZ270" s="172"/>
      <c r="BA270" s="172"/>
      <c r="BB270" s="172"/>
      <c r="BC270" s="172"/>
      <c r="BD270" s="172"/>
      <c r="BE270" s="172"/>
      <c r="BF270" s="172"/>
      <c r="BG270" s="172"/>
      <c r="BH270" s="172"/>
      <c r="BI270" s="172"/>
      <c r="BJ270" s="172"/>
      <c r="BK270" s="172"/>
      <c r="BL270" s="172"/>
      <c r="BM270" s="172"/>
      <c r="BN270" s="172"/>
      <c r="BO270" s="172"/>
      <c r="BP270" s="172"/>
      <c r="BQ270" s="172"/>
      <c r="BR270" s="172"/>
      <c r="BS270" s="172"/>
      <c r="BT270" s="172"/>
      <c r="BU270" s="172"/>
      <c r="BV270" s="172"/>
      <c r="BW270" s="172"/>
      <c r="BX270" s="172"/>
      <c r="BY270" s="172"/>
      <c r="BZ270" s="172"/>
      <c r="CA270" s="172"/>
      <c r="CB270" s="172"/>
      <c r="CC270" s="172"/>
      <c r="CD270" s="172"/>
      <c r="CE270" s="172"/>
      <c r="CF270" s="172"/>
      <c r="CG270" s="172"/>
      <c r="CH270" s="172"/>
      <c r="CI270" s="172"/>
      <c r="CJ270" s="172"/>
      <c r="CK270" s="172"/>
      <c r="CL270" s="172"/>
      <c r="CM270" s="172"/>
      <c r="CN270" s="172"/>
      <c r="CO270" s="172"/>
      <c r="CP270" s="172"/>
      <c r="CQ270" s="172"/>
      <c r="CR270" s="172"/>
      <c r="CS270" s="172"/>
      <c r="CT270" s="172"/>
      <c r="CU270" s="172"/>
      <c r="CV270" s="172"/>
      <c r="CW270" s="172"/>
      <c r="CX270" s="172"/>
      <c r="CY270" s="172"/>
      <c r="CZ270" s="172"/>
      <c r="DA270" s="172"/>
      <c r="DB270" s="172"/>
      <c r="DC270" s="172"/>
      <c r="DD270" s="172"/>
      <c r="DE270" s="172"/>
      <c r="DF270" s="172"/>
      <c r="DG270" s="172"/>
      <c r="DH270" s="172"/>
      <c r="DI270" s="172"/>
      <c r="DJ270" s="172"/>
      <c r="DK270" s="172"/>
      <c r="DL270" s="172"/>
      <c r="DM270" s="172"/>
    </row>
    <row r="271" customFormat="false" ht="15" hidden="false" customHeight="false" outlineLevel="0" collapsed="false">
      <c r="B271" s="206" t="n">
        <v>3833547.18</v>
      </c>
      <c r="C271" s="207" t="s">
        <v>387</v>
      </c>
      <c r="D271" s="206" t="n">
        <v>0</v>
      </c>
      <c r="E271" s="206" t="n">
        <v>0</v>
      </c>
      <c r="F271" s="206" t="n">
        <v>0</v>
      </c>
      <c r="G271" s="206" t="n">
        <v>0</v>
      </c>
      <c r="H271" s="206" t="n">
        <v>2970436.38</v>
      </c>
      <c r="M271" s="153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7"/>
      <c r="AC271" s="168"/>
      <c r="AD271" s="206" t="n">
        <v>0</v>
      </c>
      <c r="AE271" s="206" t="n">
        <v>0</v>
      </c>
      <c r="AF271" s="206" t="n">
        <v>0</v>
      </c>
      <c r="AG271" s="206" t="n">
        <v>0</v>
      </c>
      <c r="AH271" s="206" t="n">
        <v>0</v>
      </c>
      <c r="AI271" s="206" t="n">
        <v>0</v>
      </c>
      <c r="AJ271" s="206" t="n">
        <v>0</v>
      </c>
      <c r="AK271" s="206" t="n">
        <v>0</v>
      </c>
      <c r="AL271" s="206" t="n">
        <v>0</v>
      </c>
      <c r="AM271" s="206" t="n">
        <v>0</v>
      </c>
      <c r="AN271" s="206" t="n">
        <v>0</v>
      </c>
      <c r="AO271" s="206" t="n">
        <v>0</v>
      </c>
      <c r="AP271" s="206" t="n">
        <v>0</v>
      </c>
      <c r="AQ271" s="206" t="n">
        <v>0</v>
      </c>
      <c r="AR271" s="206" t="n">
        <v>0</v>
      </c>
      <c r="AS271" s="206" t="n">
        <v>0</v>
      </c>
      <c r="AT271" s="206" t="n">
        <v>0</v>
      </c>
      <c r="AU271" s="206" t="n">
        <v>0</v>
      </c>
      <c r="AV271" s="206" t="n">
        <v>0</v>
      </c>
      <c r="AW271" s="206" t="n">
        <v>0</v>
      </c>
      <c r="AX271" s="206" t="n">
        <v>0</v>
      </c>
      <c r="AY271" s="206" t="n">
        <v>0</v>
      </c>
      <c r="AZ271" s="206" t="n">
        <v>0</v>
      </c>
      <c r="BA271" s="206" t="n">
        <v>0</v>
      </c>
      <c r="BB271" s="206" t="n">
        <v>0</v>
      </c>
      <c r="BC271" s="206" t="n">
        <v>0</v>
      </c>
      <c r="BD271" s="206" t="n">
        <v>0</v>
      </c>
      <c r="BE271" s="206" t="n">
        <v>0</v>
      </c>
      <c r="BF271" s="206" t="n">
        <v>0</v>
      </c>
      <c r="BG271" s="206" t="n">
        <v>0</v>
      </c>
      <c r="BH271" s="206" t="n">
        <v>0</v>
      </c>
      <c r="BI271" s="206" t="n">
        <v>0</v>
      </c>
      <c r="BJ271" s="206" t="n">
        <v>0</v>
      </c>
      <c r="BK271" s="206" t="n">
        <v>0</v>
      </c>
      <c r="BL271" s="206" t="n">
        <v>0</v>
      </c>
      <c r="BM271" s="206" t="n">
        <v>0</v>
      </c>
      <c r="BN271" s="206" t="n">
        <v>0</v>
      </c>
      <c r="BO271" s="206" t="n">
        <v>0</v>
      </c>
      <c r="BP271" s="206" t="n">
        <v>0</v>
      </c>
      <c r="BQ271" s="206" t="n">
        <v>0</v>
      </c>
      <c r="BR271" s="206" t="n">
        <v>0</v>
      </c>
      <c r="BS271" s="206" t="n">
        <v>0</v>
      </c>
      <c r="BT271" s="206" t="n">
        <v>0</v>
      </c>
      <c r="BU271" s="206" t="n">
        <v>0</v>
      </c>
      <c r="BV271" s="206" t="n">
        <v>0</v>
      </c>
      <c r="BW271" s="206" t="n">
        <v>0</v>
      </c>
      <c r="BX271" s="206" t="n">
        <v>0</v>
      </c>
      <c r="BY271" s="206" t="n">
        <v>0</v>
      </c>
      <c r="BZ271" s="206" t="n">
        <v>0</v>
      </c>
      <c r="CA271" s="206" t="n">
        <v>0</v>
      </c>
      <c r="CB271" s="206" t="n">
        <v>0</v>
      </c>
      <c r="CC271" s="206" t="n">
        <v>0</v>
      </c>
      <c r="CD271" s="206" t="n">
        <v>0</v>
      </c>
      <c r="CE271" s="206" t="n">
        <v>0</v>
      </c>
      <c r="CF271" s="206" t="n">
        <v>0</v>
      </c>
      <c r="CG271" s="206" t="n">
        <v>0</v>
      </c>
      <c r="CH271" s="206" t="n">
        <v>0</v>
      </c>
      <c r="CI271" s="206" t="n">
        <v>0</v>
      </c>
      <c r="CJ271" s="206" t="n">
        <v>0</v>
      </c>
      <c r="CK271" s="206" t="n">
        <v>0</v>
      </c>
      <c r="CL271" s="206" t="n">
        <v>0</v>
      </c>
      <c r="CM271" s="206" t="n">
        <v>0</v>
      </c>
      <c r="CN271" s="206" t="n">
        <v>0</v>
      </c>
      <c r="CO271" s="206" t="n">
        <v>0</v>
      </c>
      <c r="CP271" s="206" t="n">
        <v>0</v>
      </c>
      <c r="CQ271" s="206" t="n">
        <v>0</v>
      </c>
      <c r="CR271" s="206" t="n">
        <v>0</v>
      </c>
      <c r="CS271" s="206" t="n">
        <v>0</v>
      </c>
      <c r="CT271" s="206" t="n">
        <v>0</v>
      </c>
      <c r="CU271" s="206" t="n">
        <v>0</v>
      </c>
      <c r="CV271" s="206" t="n">
        <v>0</v>
      </c>
      <c r="CW271" s="206" t="n">
        <v>0</v>
      </c>
      <c r="CX271" s="206" t="n">
        <v>0</v>
      </c>
      <c r="CY271" s="206" t="n">
        <v>0</v>
      </c>
      <c r="CZ271" s="206" t="n">
        <v>0</v>
      </c>
      <c r="DA271" s="206" t="n">
        <v>0</v>
      </c>
      <c r="DB271" s="206" t="n">
        <v>0</v>
      </c>
      <c r="DC271" s="206" t="n">
        <v>0</v>
      </c>
      <c r="DD271" s="206" t="n">
        <v>0</v>
      </c>
      <c r="DE271" s="206" t="n">
        <v>0</v>
      </c>
      <c r="DF271" s="206" t="n">
        <v>0</v>
      </c>
      <c r="DG271" s="206" t="n">
        <v>0</v>
      </c>
      <c r="DH271" s="206" t="n">
        <v>0</v>
      </c>
      <c r="DI271" s="206" t="n">
        <v>0</v>
      </c>
      <c r="DJ271" s="206" t="n">
        <v>0</v>
      </c>
      <c r="DK271" s="206" t="n">
        <v>0</v>
      </c>
      <c r="DL271" s="206" t="n">
        <v>0</v>
      </c>
      <c r="DM271" s="206" t="n">
        <v>0</v>
      </c>
    </row>
    <row r="272" customFormat="false" ht="10.5" hidden="false" customHeight="true" outlineLevel="0" collapsed="false">
      <c r="C272" s="172"/>
      <c r="D272" s="172"/>
      <c r="E272" s="172"/>
      <c r="F272" s="172"/>
      <c r="G272" s="172"/>
      <c r="H272" s="172"/>
      <c r="M272" s="153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7"/>
      <c r="AC272" s="168"/>
      <c r="AD272" s="172"/>
      <c r="AE272" s="172"/>
      <c r="AF272" s="172"/>
      <c r="AG272" s="172"/>
      <c r="AH272" s="172"/>
      <c r="AI272" s="172"/>
      <c r="AJ272" s="172"/>
      <c r="AK272" s="172"/>
      <c r="AL272" s="172"/>
      <c r="AM272" s="172"/>
      <c r="AN272" s="172"/>
      <c r="AO272" s="172"/>
      <c r="AP272" s="172"/>
      <c r="AQ272" s="172"/>
      <c r="AR272" s="172"/>
      <c r="AS272" s="172"/>
      <c r="AT272" s="172"/>
      <c r="AU272" s="172"/>
      <c r="AV272" s="172"/>
      <c r="AW272" s="172"/>
      <c r="AX272" s="172"/>
      <c r="AY272" s="172"/>
      <c r="AZ272" s="172"/>
      <c r="BA272" s="172"/>
      <c r="BB272" s="172"/>
      <c r="BC272" s="172"/>
      <c r="BD272" s="172"/>
      <c r="BE272" s="172"/>
      <c r="BF272" s="172"/>
      <c r="BG272" s="172"/>
      <c r="BH272" s="172"/>
      <c r="BI272" s="172"/>
      <c r="BJ272" s="172"/>
      <c r="BK272" s="172"/>
      <c r="BL272" s="172"/>
      <c r="BM272" s="172"/>
      <c r="BN272" s="172"/>
      <c r="BO272" s="172"/>
      <c r="BP272" s="172"/>
      <c r="BQ272" s="172"/>
      <c r="BR272" s="172"/>
      <c r="BS272" s="172"/>
      <c r="BT272" s="172"/>
      <c r="BU272" s="172"/>
      <c r="BV272" s="172"/>
      <c r="BW272" s="172"/>
      <c r="BX272" s="172"/>
      <c r="BY272" s="172"/>
      <c r="BZ272" s="172"/>
      <c r="CA272" s="172"/>
      <c r="CB272" s="172"/>
      <c r="CC272" s="172"/>
      <c r="CD272" s="172"/>
      <c r="CE272" s="172"/>
      <c r="CF272" s="172"/>
      <c r="CG272" s="172"/>
      <c r="CH272" s="172"/>
      <c r="CI272" s="172"/>
      <c r="CJ272" s="172"/>
      <c r="CK272" s="172"/>
      <c r="CL272" s="172"/>
      <c r="CM272" s="172"/>
      <c r="CN272" s="172"/>
      <c r="CO272" s="172"/>
      <c r="CP272" s="172"/>
      <c r="CQ272" s="172"/>
      <c r="CR272" s="172"/>
      <c r="CS272" s="172"/>
      <c r="CT272" s="172"/>
      <c r="CU272" s="172"/>
      <c r="CV272" s="172"/>
      <c r="CW272" s="172"/>
      <c r="CX272" s="172"/>
      <c r="CY272" s="172"/>
      <c r="CZ272" s="172"/>
      <c r="DA272" s="172"/>
      <c r="DB272" s="172"/>
      <c r="DC272" s="172"/>
      <c r="DD272" s="172"/>
      <c r="DE272" s="172"/>
      <c r="DF272" s="172"/>
      <c r="DG272" s="172"/>
      <c r="DH272" s="172"/>
      <c r="DI272" s="172"/>
      <c r="DJ272" s="172"/>
      <c r="DK272" s="172"/>
      <c r="DL272" s="172"/>
      <c r="DM272" s="172"/>
    </row>
    <row r="273" customFormat="false" ht="15" hidden="false" customHeight="false" outlineLevel="0" collapsed="false">
      <c r="B273" s="206" t="n">
        <v>43233009.08</v>
      </c>
      <c r="C273" s="207" t="s">
        <v>438</v>
      </c>
      <c r="D273" s="206" t="n">
        <v>-27161.76</v>
      </c>
      <c r="E273" s="206" t="n">
        <v>44759.05</v>
      </c>
      <c r="F273" s="206" t="n">
        <v>37347.42</v>
      </c>
      <c r="G273" s="206" t="n">
        <v>1934198.79</v>
      </c>
      <c r="H273" s="206" t="n">
        <v>4052368.72831951</v>
      </c>
      <c r="M273" s="153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7"/>
      <c r="AC273" s="168"/>
      <c r="AD273" s="206" t="n">
        <v>57718.74</v>
      </c>
      <c r="AE273" s="206" t="n">
        <v>6790.44</v>
      </c>
      <c r="AF273" s="206" t="n">
        <v>1131.73999999999</v>
      </c>
      <c r="AG273" s="206" t="n">
        <v>6279.89000000002</v>
      </c>
      <c r="AH273" s="206" t="n">
        <v>-10185.66</v>
      </c>
      <c r="AI273" s="206" t="n">
        <v>-11317.4</v>
      </c>
      <c r="AJ273" s="206" t="n">
        <v>16976.1</v>
      </c>
      <c r="AK273" s="206" t="n">
        <v>-5658.69999999998</v>
      </c>
      <c r="AL273" s="206" t="n">
        <v>4948.71</v>
      </c>
      <c r="AM273" s="206" t="n">
        <v>-9053.91999999998</v>
      </c>
      <c r="AN273" s="206" t="n">
        <v>-11317.4</v>
      </c>
      <c r="AO273" s="206" t="n">
        <v>-7922.17999999999</v>
      </c>
      <c r="AP273" s="206" t="n">
        <v>21503.06</v>
      </c>
      <c r="AQ273" s="206" t="n">
        <v>705370.14</v>
      </c>
      <c r="AR273" s="206" t="n">
        <v>7922.17999999996</v>
      </c>
      <c r="AS273" s="206" t="n">
        <v>14712.62</v>
      </c>
      <c r="AT273" s="206" t="n">
        <v>-3395.22</v>
      </c>
      <c r="AU273" s="206" t="n">
        <v>9053.91999999998</v>
      </c>
      <c r="AV273" s="206" t="n">
        <v>990946.08</v>
      </c>
      <c r="AW273" s="206" t="n">
        <v>9053.91999999998</v>
      </c>
      <c r="AX273" s="206" t="n">
        <v>-5658.70000000001</v>
      </c>
      <c r="AY273" s="206" t="n">
        <v>6790.44</v>
      </c>
      <c r="AZ273" s="206" t="n">
        <v>3395.21999999997</v>
      </c>
      <c r="BA273" s="206" t="n">
        <v>-613682.6</v>
      </c>
      <c r="BB273" s="206" t="n">
        <v>6279.88999999999</v>
      </c>
      <c r="BC273" s="206" t="n">
        <v>145811.93</v>
      </c>
      <c r="BD273" s="206" t="n">
        <v>-6790.43999999999</v>
      </c>
      <c r="BE273" s="206" t="n">
        <v>24898.28</v>
      </c>
      <c r="BF273" s="206" t="n">
        <v>-3395.22</v>
      </c>
      <c r="BG273" s="206" t="n">
        <v>10185.66</v>
      </c>
      <c r="BH273" s="206" t="n">
        <v>0</v>
      </c>
      <c r="BI273" s="206" t="n">
        <v>-1131.73999999999</v>
      </c>
      <c r="BJ273" s="206" t="n">
        <v>-2263.48000000001</v>
      </c>
      <c r="BK273" s="206" t="n">
        <v>-7922.17999999999</v>
      </c>
      <c r="BL273" s="206" t="n">
        <v>-907969.76</v>
      </c>
      <c r="BM273" s="206" t="n">
        <v>-4526.96000000001</v>
      </c>
      <c r="BN273" s="206" t="n">
        <v>1521138.37</v>
      </c>
      <c r="BO273" s="206" t="n">
        <v>-3395.22</v>
      </c>
      <c r="BP273" s="206" t="n">
        <v>4526.96000000001</v>
      </c>
      <c r="BQ273" s="206" t="n">
        <v>-1131.74000000001</v>
      </c>
      <c r="BR273" s="206" t="n">
        <v>2263.48</v>
      </c>
      <c r="BS273" s="206" t="n">
        <v>-11317.4</v>
      </c>
      <c r="BT273" s="206" t="n">
        <v>0</v>
      </c>
      <c r="BU273" s="206" t="n">
        <v>5658.70000000001</v>
      </c>
      <c r="BV273" s="206" t="n">
        <v>6040</v>
      </c>
      <c r="BW273" s="206" t="n">
        <v>-1502196.68697641</v>
      </c>
      <c r="BX273" s="206" t="n">
        <v>159311.4</v>
      </c>
      <c r="BY273" s="206" t="n">
        <v>-2774.02999999999</v>
      </c>
      <c r="BZ273" s="206" t="n">
        <v>31076.75</v>
      </c>
      <c r="CA273" s="206" t="n">
        <v>113615.47</v>
      </c>
      <c r="CB273" s="206" t="n">
        <v>3395.22</v>
      </c>
      <c r="CC273" s="206" t="n">
        <v>-12449.14</v>
      </c>
      <c r="CD273" s="206" t="n">
        <v>-14712.62</v>
      </c>
      <c r="CE273" s="206" t="n">
        <v>-10185.66</v>
      </c>
      <c r="CF273" s="206" t="n">
        <v>-14058.88</v>
      </c>
      <c r="CG273" s="206" t="n">
        <v>239</v>
      </c>
      <c r="CH273" s="206" t="n">
        <v>0</v>
      </c>
      <c r="CI273" s="206" t="n">
        <v>0</v>
      </c>
      <c r="CJ273" s="206" t="n">
        <v>0</v>
      </c>
      <c r="CK273" s="206" t="n">
        <v>-9053.92000000001</v>
      </c>
      <c r="CL273" s="206" t="n">
        <v>-5658.70000000001</v>
      </c>
      <c r="CM273" s="206" t="n">
        <v>-443551.5</v>
      </c>
      <c r="CN273" s="206" t="n">
        <v>-8855.60999999998</v>
      </c>
      <c r="CO273" s="206" t="n">
        <v>9053.91999999998</v>
      </c>
      <c r="CP273" s="206" t="n">
        <v>1677276.69186498</v>
      </c>
      <c r="CQ273" s="206" t="n">
        <v>3395.22</v>
      </c>
      <c r="CR273" s="206" t="n">
        <v>-6288.30000000001</v>
      </c>
      <c r="CS273" s="206" t="n">
        <v>-13580.88</v>
      </c>
      <c r="CT273" s="206" t="n">
        <v>16976.1</v>
      </c>
      <c r="CU273" s="206" t="n">
        <v>-78548.92</v>
      </c>
      <c r="CV273" s="206" t="n">
        <v>3395.22000000003</v>
      </c>
      <c r="CW273" s="206" t="n">
        <v>2263.47999999998</v>
      </c>
      <c r="CX273" s="206" t="n">
        <v>-2263.47999999998</v>
      </c>
      <c r="CY273" s="206" t="n">
        <v>3395.22</v>
      </c>
      <c r="CZ273" s="206" t="n">
        <v>28293.5</v>
      </c>
      <c r="DA273" s="206" t="n">
        <v>-1131.74000000002</v>
      </c>
      <c r="DB273" s="206" t="n">
        <v>11317.4</v>
      </c>
      <c r="DC273" s="206" t="n">
        <v>1131.73999999999</v>
      </c>
      <c r="DD273" s="206" t="n">
        <v>-1131.73999999999</v>
      </c>
      <c r="DE273" s="206" t="n">
        <v>-2263.48000000001</v>
      </c>
      <c r="DF273" s="206" t="n">
        <v>-28293.5</v>
      </c>
      <c r="DG273" s="206" t="n">
        <v>-6790.44</v>
      </c>
      <c r="DH273" s="206" t="n">
        <v>26030.02</v>
      </c>
      <c r="DI273" s="206" t="n">
        <v>20371.32</v>
      </c>
      <c r="DJ273" s="206" t="n">
        <v>2869.61000000001</v>
      </c>
      <c r="DK273" s="206" t="n">
        <v>-4526.95999999999</v>
      </c>
      <c r="DL273" s="206" t="n">
        <v>405015.26</v>
      </c>
      <c r="DM273" s="206" t="n">
        <v>-2263.48000000001</v>
      </c>
    </row>
    <row r="274" customFormat="false" ht="12.75" hidden="false" customHeight="false" outlineLevel="0" collapsed="false">
      <c r="C274" s="172"/>
      <c r="D274" s="172"/>
      <c r="E274" s="172"/>
      <c r="F274" s="172"/>
      <c r="G274" s="172"/>
      <c r="H274" s="172"/>
      <c r="M274" s="153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7"/>
      <c r="AC274" s="168"/>
      <c r="AD274" s="172"/>
      <c r="AE274" s="172"/>
      <c r="AF274" s="172"/>
      <c r="AG274" s="172"/>
      <c r="AH274" s="172"/>
      <c r="AI274" s="172"/>
      <c r="AJ274" s="172"/>
      <c r="AK274" s="172"/>
      <c r="AL274" s="172"/>
      <c r="AM274" s="172"/>
      <c r="AN274" s="172"/>
      <c r="AO274" s="172"/>
      <c r="AP274" s="172"/>
      <c r="AQ274" s="172"/>
      <c r="AR274" s="172"/>
      <c r="AS274" s="172"/>
      <c r="AT274" s="172"/>
      <c r="AU274" s="172"/>
      <c r="AV274" s="172"/>
      <c r="AW274" s="172"/>
      <c r="AX274" s="172"/>
      <c r="AY274" s="172"/>
      <c r="AZ274" s="172"/>
      <c r="BA274" s="172"/>
      <c r="BB274" s="172"/>
      <c r="BC274" s="172"/>
      <c r="BD274" s="172"/>
      <c r="BE274" s="172"/>
      <c r="BF274" s="172"/>
      <c r="BG274" s="172"/>
      <c r="BH274" s="172"/>
      <c r="BI274" s="172"/>
      <c r="BJ274" s="172"/>
      <c r="BK274" s="172"/>
      <c r="BL274" s="172"/>
      <c r="BM274" s="172"/>
      <c r="BN274" s="172"/>
      <c r="BO274" s="172"/>
      <c r="BP274" s="172"/>
      <c r="BQ274" s="172"/>
      <c r="BR274" s="172"/>
      <c r="BS274" s="172"/>
      <c r="BT274" s="172"/>
      <c r="BU274" s="172"/>
      <c r="BV274" s="172"/>
      <c r="BW274" s="172"/>
      <c r="BX274" s="172"/>
      <c r="BY274" s="172"/>
      <c r="BZ274" s="172"/>
      <c r="CA274" s="172"/>
      <c r="CB274" s="172"/>
      <c r="CC274" s="172"/>
      <c r="CD274" s="172"/>
      <c r="CE274" s="172"/>
      <c r="CF274" s="172"/>
      <c r="CG274" s="172"/>
      <c r="CH274" s="172"/>
      <c r="CI274" s="172"/>
      <c r="CJ274" s="172"/>
      <c r="CK274" s="172"/>
      <c r="CL274" s="172"/>
      <c r="CM274" s="172"/>
      <c r="CN274" s="172"/>
      <c r="CO274" s="172"/>
      <c r="CP274" s="172"/>
      <c r="CQ274" s="172"/>
      <c r="CR274" s="172"/>
      <c r="CS274" s="172"/>
      <c r="CT274" s="172"/>
      <c r="CU274" s="172"/>
      <c r="CV274" s="172"/>
      <c r="CW274" s="172"/>
      <c r="CX274" s="172"/>
      <c r="CY274" s="172"/>
      <c r="CZ274" s="172"/>
      <c r="DA274" s="172"/>
      <c r="DB274" s="172"/>
      <c r="DC274" s="172"/>
      <c r="DD274" s="172"/>
      <c r="DE274" s="172"/>
      <c r="DF274" s="172"/>
      <c r="DG274" s="172"/>
      <c r="DH274" s="172"/>
      <c r="DI274" s="172"/>
      <c r="DJ274" s="172"/>
      <c r="DK274" s="172"/>
      <c r="DL274" s="172"/>
      <c r="DM274" s="172"/>
    </row>
    <row r="275" customFormat="false" ht="12.75" hidden="false" customHeight="false" outlineLevel="0" collapsed="false">
      <c r="C275" s="161" t="s">
        <v>1019</v>
      </c>
      <c r="D275" s="172"/>
      <c r="E275" s="172"/>
      <c r="F275" s="172"/>
      <c r="G275" s="172"/>
      <c r="H275" s="172"/>
      <c r="M275" s="153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7"/>
      <c r="AC275" s="168"/>
      <c r="AD275" s="172"/>
      <c r="AE275" s="172"/>
      <c r="AF275" s="172"/>
      <c r="AG275" s="172"/>
      <c r="AH275" s="172"/>
      <c r="AI275" s="172"/>
      <c r="AJ275" s="172"/>
      <c r="AK275" s="172"/>
      <c r="AL275" s="172"/>
      <c r="AM275" s="172"/>
      <c r="AN275" s="172"/>
      <c r="AO275" s="172"/>
      <c r="AP275" s="172"/>
      <c r="AQ275" s="172"/>
      <c r="AR275" s="172"/>
      <c r="AS275" s="172"/>
      <c r="AT275" s="172"/>
      <c r="AU275" s="172"/>
      <c r="AV275" s="172"/>
      <c r="AW275" s="172"/>
      <c r="AX275" s="172"/>
      <c r="AY275" s="172"/>
      <c r="AZ275" s="172"/>
      <c r="BA275" s="172"/>
      <c r="BB275" s="172"/>
      <c r="BC275" s="172"/>
      <c r="BD275" s="172"/>
      <c r="BE275" s="172"/>
      <c r="BF275" s="172"/>
      <c r="BG275" s="172"/>
      <c r="BH275" s="172"/>
      <c r="BI275" s="172"/>
      <c r="BJ275" s="172"/>
      <c r="BK275" s="172"/>
      <c r="BL275" s="172"/>
      <c r="BM275" s="172"/>
      <c r="BN275" s="172"/>
      <c r="BO275" s="172"/>
      <c r="BP275" s="172"/>
      <c r="BQ275" s="172"/>
      <c r="BR275" s="172"/>
      <c r="BS275" s="172"/>
      <c r="BT275" s="172"/>
      <c r="BU275" s="172"/>
      <c r="BV275" s="172"/>
      <c r="BW275" s="172"/>
      <c r="BX275" s="172"/>
      <c r="BY275" s="172"/>
      <c r="BZ275" s="172"/>
      <c r="CA275" s="172"/>
      <c r="CB275" s="172"/>
      <c r="CC275" s="172"/>
      <c r="CD275" s="172"/>
      <c r="CE275" s="172"/>
      <c r="CF275" s="172"/>
      <c r="CG275" s="172"/>
      <c r="CH275" s="172"/>
      <c r="CI275" s="172"/>
      <c r="CJ275" s="172"/>
      <c r="CK275" s="172"/>
      <c r="CL275" s="172"/>
      <c r="CM275" s="172"/>
      <c r="CN275" s="172"/>
      <c r="CO275" s="172"/>
      <c r="CP275" s="172"/>
      <c r="CQ275" s="172"/>
      <c r="CR275" s="172"/>
      <c r="CS275" s="172"/>
      <c r="CT275" s="172"/>
      <c r="CU275" s="172"/>
      <c r="CV275" s="172"/>
      <c r="CW275" s="172"/>
      <c r="CX275" s="172"/>
      <c r="CY275" s="172"/>
      <c r="CZ275" s="172"/>
      <c r="DA275" s="172"/>
      <c r="DB275" s="172"/>
      <c r="DC275" s="172"/>
      <c r="DD275" s="172"/>
      <c r="DE275" s="172"/>
      <c r="DF275" s="172"/>
      <c r="DG275" s="172"/>
      <c r="DH275" s="172"/>
      <c r="DI275" s="172"/>
      <c r="DJ275" s="172"/>
      <c r="DK275" s="172"/>
      <c r="DL275" s="172"/>
      <c r="DM275" s="172"/>
    </row>
    <row r="276" customFormat="false" ht="12.75" hidden="false" customHeight="false" outlineLevel="0" collapsed="false">
      <c r="A276" s="197" t="n">
        <v>5.69</v>
      </c>
      <c r="B276" s="164" t="n">
        <v>0</v>
      </c>
      <c r="C276" s="165" t="s">
        <v>474</v>
      </c>
      <c r="D276" s="164" t="n">
        <v>0</v>
      </c>
      <c r="E276" s="164" t="n">
        <v>0</v>
      </c>
      <c r="F276" s="164" t="n">
        <v>0</v>
      </c>
      <c r="G276" s="164" t="n">
        <v>0</v>
      </c>
      <c r="H276" s="164" t="n">
        <v>-3812986.4225</v>
      </c>
      <c r="M276" s="153" t="s">
        <v>474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7" t="s">
        <v>474</v>
      </c>
      <c r="AC276" s="168" t="n">
        <v>0</v>
      </c>
      <c r="AD276" s="164" t="n">
        <v>0</v>
      </c>
      <c r="AE276" s="164" t="n">
        <v>0</v>
      </c>
      <c r="AF276" s="164" t="n">
        <v>0</v>
      </c>
      <c r="AG276" s="164" t="n">
        <v>0</v>
      </c>
      <c r="AH276" s="164" t="n">
        <v>0</v>
      </c>
      <c r="AI276" s="164" t="n">
        <v>0</v>
      </c>
      <c r="AJ276" s="164" t="n">
        <v>0</v>
      </c>
      <c r="AK276" s="164" t="n">
        <v>0</v>
      </c>
      <c r="AL276" s="164" t="n">
        <v>0</v>
      </c>
      <c r="AM276" s="164" t="n">
        <v>0</v>
      </c>
      <c r="AN276" s="164" t="n">
        <v>0</v>
      </c>
      <c r="AO276" s="164" t="n">
        <v>0</v>
      </c>
      <c r="AP276" s="164" t="n">
        <v>0</v>
      </c>
      <c r="AQ276" s="164" t="n">
        <v>0</v>
      </c>
      <c r="AR276" s="164" t="n">
        <v>0</v>
      </c>
      <c r="AS276" s="164" t="n">
        <v>0</v>
      </c>
      <c r="AT276" s="164" t="n">
        <v>0</v>
      </c>
      <c r="AU276" s="164" t="n">
        <v>0</v>
      </c>
      <c r="AV276" s="164" t="n">
        <v>0</v>
      </c>
      <c r="AW276" s="164" t="n">
        <v>0</v>
      </c>
      <c r="AX276" s="164" t="n">
        <v>0</v>
      </c>
      <c r="AY276" s="164" t="n">
        <v>0</v>
      </c>
      <c r="AZ276" s="164" t="n">
        <v>0</v>
      </c>
      <c r="BA276" s="164" t="n">
        <v>0</v>
      </c>
      <c r="BB276" s="164" t="n">
        <v>0</v>
      </c>
      <c r="BC276" s="164" t="n">
        <v>0</v>
      </c>
      <c r="BD276" s="164" t="n">
        <v>0</v>
      </c>
      <c r="BE276" s="164" t="n">
        <v>0</v>
      </c>
      <c r="BF276" s="164" t="n">
        <v>0</v>
      </c>
      <c r="BG276" s="164" t="n">
        <v>0</v>
      </c>
      <c r="BH276" s="164" t="n">
        <v>0</v>
      </c>
      <c r="BI276" s="164" t="n">
        <v>0</v>
      </c>
      <c r="BJ276" s="164" t="n">
        <v>0</v>
      </c>
      <c r="BK276" s="164" t="n">
        <v>0</v>
      </c>
      <c r="BL276" s="164" t="n">
        <v>0</v>
      </c>
      <c r="BM276" s="164" t="n">
        <v>0</v>
      </c>
      <c r="BN276" s="164" t="n">
        <v>0</v>
      </c>
      <c r="BO276" s="164" t="n">
        <v>0</v>
      </c>
      <c r="BP276" s="164" t="n">
        <v>0</v>
      </c>
      <c r="BQ276" s="164" t="n">
        <v>0</v>
      </c>
      <c r="BR276" s="164" t="n">
        <v>0</v>
      </c>
      <c r="BS276" s="164" t="n">
        <v>32302.8</v>
      </c>
      <c r="BT276" s="164" t="n">
        <v>71377.2</v>
      </c>
      <c r="BU276" s="164" t="n">
        <v>106920</v>
      </c>
      <c r="BV276" s="164" t="n">
        <v>-93960</v>
      </c>
      <c r="BW276" s="164" t="n">
        <v>3240</v>
      </c>
      <c r="BX276" s="164" t="n">
        <v>-93960</v>
      </c>
      <c r="BY276" s="164" t="n">
        <v>12960</v>
      </c>
      <c r="BZ276" s="164" t="n">
        <v>16200</v>
      </c>
      <c r="CA276" s="164" t="n">
        <v>162000</v>
      </c>
      <c r="CB276" s="164" t="n">
        <v>226800</v>
      </c>
      <c r="CC276" s="164" t="n">
        <v>-45360</v>
      </c>
      <c r="CD276" s="164" t="n">
        <v>-165240</v>
      </c>
      <c r="CE276" s="164" t="n">
        <v>-152280</v>
      </c>
      <c r="CF276" s="164" t="n">
        <v>38880</v>
      </c>
      <c r="CG276" s="164" t="n">
        <v>0</v>
      </c>
      <c r="CH276" s="164" t="n">
        <v>0</v>
      </c>
      <c r="CI276" s="164" t="n">
        <v>0</v>
      </c>
      <c r="CJ276" s="164" t="n">
        <v>0</v>
      </c>
      <c r="CK276" s="164" t="n">
        <v>-126360</v>
      </c>
      <c r="CL276" s="164" t="n">
        <v>-129600</v>
      </c>
      <c r="CM276" s="164" t="n">
        <v>-71280</v>
      </c>
      <c r="CN276" s="164" t="n">
        <v>-55080</v>
      </c>
      <c r="CO276" s="164" t="n">
        <v>200880</v>
      </c>
      <c r="CP276" s="164" t="n">
        <v>-110160</v>
      </c>
      <c r="CQ276" s="164" t="n">
        <v>-48600</v>
      </c>
      <c r="CR276" s="164" t="n">
        <v>-93960</v>
      </c>
      <c r="CS276" s="164" t="n">
        <v>-132840</v>
      </c>
      <c r="CT276" s="164" t="n">
        <v>-48600</v>
      </c>
      <c r="CU276" s="164" t="n">
        <v>0</v>
      </c>
      <c r="CV276" s="164" t="n">
        <v>-9720</v>
      </c>
      <c r="CW276" s="164" t="n">
        <v>12960</v>
      </c>
      <c r="CX276" s="164" t="n">
        <v>171720</v>
      </c>
      <c r="CY276" s="164" t="n">
        <v>132840</v>
      </c>
      <c r="CZ276" s="164" t="n">
        <v>-35640</v>
      </c>
      <c r="DA276" s="164" t="n">
        <v>19439.9999999998</v>
      </c>
      <c r="DB276" s="164" t="n">
        <v>119880</v>
      </c>
      <c r="DC276" s="164" t="n">
        <v>-233280</v>
      </c>
      <c r="DD276" s="164" t="n">
        <v>-210600</v>
      </c>
      <c r="DE276" s="164" t="n">
        <v>-174960</v>
      </c>
      <c r="DF276" s="164" t="n">
        <v>-93960</v>
      </c>
      <c r="DG276" s="164" t="n">
        <v>25920</v>
      </c>
      <c r="DH276" s="164" t="n">
        <v>-25920</v>
      </c>
      <c r="DI276" s="164" t="n">
        <v>-233280</v>
      </c>
      <c r="DJ276" s="164" t="n">
        <v>12960</v>
      </c>
      <c r="DK276" s="164" t="n">
        <v>-93960</v>
      </c>
      <c r="DL276" s="164" t="n">
        <v>-32400</v>
      </c>
      <c r="DM276" s="164" t="n">
        <v>-181440</v>
      </c>
    </row>
    <row r="277" customFormat="false" ht="12.75" hidden="false" customHeight="false" outlineLevel="0" collapsed="false">
      <c r="A277" s="197" t="n">
        <v>4.53</v>
      </c>
      <c r="B277" s="164" t="n">
        <v>0</v>
      </c>
      <c r="C277" s="165" t="s">
        <v>468</v>
      </c>
      <c r="D277" s="164" t="n">
        <v>0</v>
      </c>
      <c r="E277" s="164" t="n">
        <v>0</v>
      </c>
      <c r="F277" s="164" t="n">
        <v>0</v>
      </c>
      <c r="G277" s="164" t="n">
        <v>0</v>
      </c>
      <c r="H277" s="164" t="n">
        <v>-12735580.42</v>
      </c>
      <c r="M277" s="153" t="s">
        <v>468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7" t="s">
        <v>468</v>
      </c>
      <c r="AC277" s="168" t="n">
        <v>0</v>
      </c>
      <c r="AD277" s="164" t="n">
        <v>0</v>
      </c>
      <c r="AE277" s="164" t="n">
        <v>0</v>
      </c>
      <c r="AF277" s="164" t="n">
        <v>0</v>
      </c>
      <c r="AG277" s="164" t="n">
        <v>0</v>
      </c>
      <c r="AH277" s="164" t="n">
        <v>0</v>
      </c>
      <c r="AI277" s="164" t="n">
        <v>0</v>
      </c>
      <c r="AJ277" s="164" t="n">
        <v>0</v>
      </c>
      <c r="AK277" s="164" t="n">
        <v>0</v>
      </c>
      <c r="AL277" s="164" t="n">
        <v>0</v>
      </c>
      <c r="AM277" s="164" t="n">
        <v>0</v>
      </c>
      <c r="AN277" s="164" t="n">
        <v>0</v>
      </c>
      <c r="AO277" s="164" t="n">
        <v>0</v>
      </c>
      <c r="AP277" s="164" t="n">
        <v>0</v>
      </c>
      <c r="AQ277" s="164" t="n">
        <v>0</v>
      </c>
      <c r="AR277" s="164" t="n">
        <v>0</v>
      </c>
      <c r="AS277" s="164" t="n">
        <v>0</v>
      </c>
      <c r="AT277" s="164" t="n">
        <v>0</v>
      </c>
      <c r="AU277" s="164" t="n">
        <v>0</v>
      </c>
      <c r="AV277" s="164" t="n">
        <v>0</v>
      </c>
      <c r="AW277" s="164" t="n">
        <v>0</v>
      </c>
      <c r="AX277" s="164" t="n">
        <v>0</v>
      </c>
      <c r="AY277" s="164" t="n">
        <v>0</v>
      </c>
      <c r="AZ277" s="164" t="n">
        <v>0</v>
      </c>
      <c r="BA277" s="164" t="n">
        <v>0</v>
      </c>
      <c r="BB277" s="164" t="n">
        <v>0</v>
      </c>
      <c r="BC277" s="164" t="n">
        <v>0</v>
      </c>
      <c r="BD277" s="164" t="n">
        <v>0</v>
      </c>
      <c r="BE277" s="164" t="n">
        <v>0</v>
      </c>
      <c r="BF277" s="164" t="n">
        <v>0</v>
      </c>
      <c r="BG277" s="164" t="n">
        <v>0</v>
      </c>
      <c r="BH277" s="164" t="n">
        <v>0</v>
      </c>
      <c r="BI277" s="164" t="n">
        <v>0</v>
      </c>
      <c r="BJ277" s="164" t="n">
        <v>0</v>
      </c>
      <c r="BK277" s="164" t="n">
        <v>0</v>
      </c>
      <c r="BL277" s="164" t="n">
        <v>0</v>
      </c>
      <c r="BM277" s="164" t="n">
        <v>0</v>
      </c>
      <c r="BN277" s="164" t="n">
        <v>0</v>
      </c>
      <c r="BO277" s="164" t="n">
        <v>0</v>
      </c>
      <c r="BP277" s="164" t="n">
        <v>0</v>
      </c>
      <c r="BQ277" s="164" t="n">
        <v>0</v>
      </c>
      <c r="BR277" s="164" t="n">
        <v>0</v>
      </c>
      <c r="BS277" s="164" t="n">
        <v>872877.85</v>
      </c>
      <c r="BT277" s="164" t="n">
        <v>134288.9</v>
      </c>
      <c r="BU277" s="164" t="n">
        <v>-201433.35</v>
      </c>
      <c r="BV277" s="164" t="n">
        <v>120860.01</v>
      </c>
      <c r="BW277" s="164" t="n">
        <v>-80573.3399999999</v>
      </c>
      <c r="BX277" s="164" t="n">
        <v>631157.83</v>
      </c>
      <c r="BY277" s="164" t="n">
        <v>201433.35</v>
      </c>
      <c r="BZ277" s="164" t="n">
        <v>1289173.44</v>
      </c>
      <c r="CA277" s="164" t="n">
        <v>-13428.8900000006</v>
      </c>
      <c r="CB277" s="164" t="n">
        <v>268577.800000001</v>
      </c>
      <c r="CC277" s="164" t="n">
        <v>-1168313.43</v>
      </c>
      <c r="CD277" s="164" t="n">
        <v>-376008.92</v>
      </c>
      <c r="CE277" s="164" t="n">
        <v>-26857.7799999993</v>
      </c>
      <c r="CF277" s="164" t="n">
        <v>-1181742.32</v>
      </c>
      <c r="CG277" s="164" t="n">
        <v>0</v>
      </c>
      <c r="CH277" s="164" t="n">
        <v>0</v>
      </c>
      <c r="CI277" s="164" t="n">
        <v>0</v>
      </c>
      <c r="CJ277" s="164" t="n">
        <v>0</v>
      </c>
      <c r="CK277" s="164" t="n">
        <v>-134288.9</v>
      </c>
      <c r="CL277" s="164" t="n">
        <v>-120860.01</v>
      </c>
      <c r="CM277" s="164" t="n">
        <v>-67144.4499999993</v>
      </c>
      <c r="CN277" s="164" t="n">
        <v>120860.01</v>
      </c>
      <c r="CO277" s="164" t="n">
        <v>268577.799999999</v>
      </c>
      <c r="CP277" s="164" t="n">
        <v>-67144.4499999993</v>
      </c>
      <c r="CQ277" s="164" t="n">
        <v>0</v>
      </c>
      <c r="CR277" s="164" t="n">
        <v>-470011.15</v>
      </c>
      <c r="CS277" s="164" t="n">
        <v>-537155.6</v>
      </c>
      <c r="CT277" s="164" t="n">
        <v>-335722.25</v>
      </c>
      <c r="CU277" s="164" t="n">
        <v>362580.029999999</v>
      </c>
      <c r="CV277" s="164" t="n">
        <v>443153.370000001</v>
      </c>
      <c r="CW277" s="164" t="n">
        <v>-832591.18</v>
      </c>
      <c r="CX277" s="164" t="n">
        <v>-52372.6710000001</v>
      </c>
      <c r="CY277" s="164" t="n">
        <v>12086.0009999983</v>
      </c>
      <c r="CZ277" s="164" t="n">
        <v>-550584.49</v>
      </c>
      <c r="DA277" s="164" t="n">
        <v>-725160.059999999</v>
      </c>
      <c r="DB277" s="164" t="n">
        <v>-605642.939000001</v>
      </c>
      <c r="DC277" s="164" t="n">
        <v>-280663.800999999</v>
      </c>
      <c r="DD277" s="164" t="n">
        <v>40286.6699999999</v>
      </c>
      <c r="DE277" s="164" t="n">
        <v>241720.020000001</v>
      </c>
      <c r="DF277" s="164" t="n">
        <v>-80573.3400000017</v>
      </c>
      <c r="DG277" s="164" t="n">
        <v>-2242624.63</v>
      </c>
      <c r="DH277" s="164" t="n">
        <v>-2296340.19</v>
      </c>
      <c r="DI277" s="164" t="n">
        <v>-2497773.54</v>
      </c>
      <c r="DJ277" s="164" t="n">
        <v>-362580.030000001</v>
      </c>
      <c r="DK277" s="164" t="n">
        <v>-872877.850000002</v>
      </c>
      <c r="DL277" s="164" t="n">
        <v>631157.830000002</v>
      </c>
      <c r="DM277" s="164" t="n">
        <v>402866.699999999</v>
      </c>
    </row>
    <row r="278" customFormat="false" ht="12.75" hidden="false" customHeight="false" outlineLevel="0" collapsed="false">
      <c r="A278" s="197" t="n">
        <v>7.3</v>
      </c>
      <c r="B278" s="164" t="n">
        <v>0</v>
      </c>
      <c r="C278" s="165" t="s">
        <v>465</v>
      </c>
      <c r="D278" s="164" t="n">
        <v>0</v>
      </c>
      <c r="E278" s="164" t="n">
        <v>0</v>
      </c>
      <c r="F278" s="164" t="n">
        <v>0</v>
      </c>
      <c r="G278" s="164" t="n">
        <v>0</v>
      </c>
      <c r="H278" s="164" t="n">
        <v>1259.32500000036</v>
      </c>
      <c r="M278" s="153" t="s">
        <v>465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7" t="s">
        <v>465</v>
      </c>
      <c r="AC278" s="168" t="n">
        <v>0</v>
      </c>
      <c r="AD278" s="164" t="n">
        <v>0</v>
      </c>
      <c r="AE278" s="164" t="n">
        <v>0</v>
      </c>
      <c r="AF278" s="164" t="n">
        <v>0</v>
      </c>
      <c r="AG278" s="164" t="n">
        <v>0</v>
      </c>
      <c r="AH278" s="164" t="n">
        <v>0</v>
      </c>
      <c r="AI278" s="164" t="n">
        <v>0</v>
      </c>
      <c r="AJ278" s="164" t="n">
        <v>0</v>
      </c>
      <c r="AK278" s="164" t="n">
        <v>0</v>
      </c>
      <c r="AL278" s="164" t="n">
        <v>0</v>
      </c>
      <c r="AM278" s="164" t="n">
        <v>0</v>
      </c>
      <c r="AN278" s="164" t="n">
        <v>0</v>
      </c>
      <c r="AO278" s="164" t="n">
        <v>0</v>
      </c>
      <c r="AP278" s="164" t="n">
        <v>0</v>
      </c>
      <c r="AQ278" s="164" t="n">
        <v>0</v>
      </c>
      <c r="AR278" s="164" t="n">
        <v>0</v>
      </c>
      <c r="AS278" s="164" t="n">
        <v>0</v>
      </c>
      <c r="AT278" s="164" t="n">
        <v>0</v>
      </c>
      <c r="AU278" s="164" t="n">
        <v>0</v>
      </c>
      <c r="AV278" s="164" t="n">
        <v>0</v>
      </c>
      <c r="AW278" s="164" t="n">
        <v>0</v>
      </c>
      <c r="AX278" s="164" t="n">
        <v>0</v>
      </c>
      <c r="AY278" s="164" t="n">
        <v>0</v>
      </c>
      <c r="AZ278" s="164" t="n">
        <v>0</v>
      </c>
      <c r="BA278" s="164" t="n">
        <v>0</v>
      </c>
      <c r="BB278" s="164" t="n">
        <v>0</v>
      </c>
      <c r="BC278" s="164" t="n">
        <v>0</v>
      </c>
      <c r="BD278" s="164" t="n">
        <v>0</v>
      </c>
      <c r="BE278" s="164" t="n">
        <v>0</v>
      </c>
      <c r="BF278" s="164" t="n">
        <v>0</v>
      </c>
      <c r="BG278" s="164" t="n">
        <v>0</v>
      </c>
      <c r="BH278" s="164" t="n">
        <v>0</v>
      </c>
      <c r="BI278" s="164" t="n">
        <v>0</v>
      </c>
      <c r="BJ278" s="164" t="n">
        <v>0</v>
      </c>
      <c r="BK278" s="164" t="n">
        <v>0</v>
      </c>
      <c r="BL278" s="164" t="n">
        <v>0</v>
      </c>
      <c r="BM278" s="164" t="n">
        <v>0</v>
      </c>
      <c r="BN278" s="164" t="n">
        <v>0</v>
      </c>
      <c r="BO278" s="164" t="n">
        <v>0</v>
      </c>
      <c r="BP278" s="164" t="n">
        <v>0</v>
      </c>
      <c r="BQ278" s="164" t="n">
        <v>0</v>
      </c>
      <c r="BR278" s="164" t="n">
        <v>0</v>
      </c>
      <c r="BS278" s="164" t="n">
        <v>0</v>
      </c>
      <c r="BT278" s="164" t="n">
        <v>0</v>
      </c>
      <c r="BU278" s="164" t="n">
        <v>0</v>
      </c>
      <c r="BV278" s="164" t="n">
        <v>0</v>
      </c>
      <c r="BW278" s="164" t="n">
        <v>0</v>
      </c>
      <c r="BX278" s="164" t="n">
        <v>0</v>
      </c>
      <c r="BY278" s="164" t="n">
        <v>0</v>
      </c>
      <c r="BZ278" s="164" t="n">
        <v>0</v>
      </c>
      <c r="CA278" s="164" t="n">
        <v>0</v>
      </c>
      <c r="CB278" s="164" t="n">
        <v>0</v>
      </c>
      <c r="CC278" s="164" t="n">
        <v>0</v>
      </c>
      <c r="CD278" s="164" t="n">
        <v>0</v>
      </c>
      <c r="CE278" s="164" t="n">
        <v>0</v>
      </c>
      <c r="CF278" s="164" t="n">
        <v>0</v>
      </c>
      <c r="CG278" s="164" t="n">
        <v>0</v>
      </c>
      <c r="CH278" s="164" t="n">
        <v>0</v>
      </c>
      <c r="CI278" s="164" t="n">
        <v>0</v>
      </c>
      <c r="CJ278" s="164" t="n">
        <v>0</v>
      </c>
      <c r="CK278" s="164" t="n">
        <v>0</v>
      </c>
      <c r="CL278" s="164" t="n">
        <v>0</v>
      </c>
      <c r="CM278" s="164" t="n">
        <v>0</v>
      </c>
      <c r="CN278" s="164" t="n">
        <v>0</v>
      </c>
      <c r="CO278" s="164" t="n">
        <v>0</v>
      </c>
      <c r="CP278" s="164" t="n">
        <v>0</v>
      </c>
      <c r="CQ278" s="164" t="n">
        <v>0</v>
      </c>
      <c r="CR278" s="164" t="n">
        <v>0</v>
      </c>
      <c r="CS278" s="164" t="n">
        <v>0</v>
      </c>
      <c r="CT278" s="164" t="n">
        <v>0</v>
      </c>
      <c r="CU278" s="164" t="n">
        <v>0</v>
      </c>
      <c r="CV278" s="164" t="n">
        <v>0</v>
      </c>
      <c r="CW278" s="164" t="n">
        <v>0</v>
      </c>
      <c r="CX278" s="164" t="n">
        <v>0</v>
      </c>
      <c r="CY278" s="164" t="n">
        <v>0</v>
      </c>
      <c r="CZ278" s="164" t="n">
        <v>0</v>
      </c>
      <c r="DA278" s="164" t="n">
        <v>0</v>
      </c>
      <c r="DB278" s="164" t="n">
        <v>0</v>
      </c>
      <c r="DC278" s="164" t="n">
        <v>0</v>
      </c>
      <c r="DD278" s="164" t="n">
        <v>0</v>
      </c>
      <c r="DE278" s="164" t="n">
        <v>0</v>
      </c>
      <c r="DF278" s="164" t="n">
        <v>0</v>
      </c>
      <c r="DG278" s="164" t="n">
        <v>0</v>
      </c>
      <c r="DH278" s="164" t="n">
        <v>0</v>
      </c>
      <c r="DI278" s="164" t="n">
        <v>0</v>
      </c>
      <c r="DJ278" s="164" t="n">
        <v>0</v>
      </c>
      <c r="DK278" s="164" t="n">
        <v>0</v>
      </c>
      <c r="DL278" s="164" t="n">
        <v>0</v>
      </c>
      <c r="DM278" s="164" t="n">
        <v>0</v>
      </c>
    </row>
    <row r="279" customFormat="false" ht="12.75" hidden="false" customHeight="false" outlineLevel="0" collapsed="false">
      <c r="A279" s="197" t="n">
        <v>4.03</v>
      </c>
      <c r="B279" s="164" t="n">
        <v>0</v>
      </c>
      <c r="C279" s="165" t="s">
        <v>463</v>
      </c>
      <c r="D279" s="164" t="n">
        <v>0</v>
      </c>
      <c r="E279" s="164" t="n">
        <v>0</v>
      </c>
      <c r="F279" s="164" t="n">
        <v>0</v>
      </c>
      <c r="G279" s="164" t="n">
        <v>0</v>
      </c>
      <c r="H279" s="164" t="n">
        <v>65035.12</v>
      </c>
      <c r="M279" s="153" t="s">
        <v>463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7" t="s">
        <v>463</v>
      </c>
      <c r="AC279" s="168" t="n">
        <v>0</v>
      </c>
      <c r="AD279" s="164" t="n">
        <v>0</v>
      </c>
      <c r="AE279" s="164" t="n">
        <v>0</v>
      </c>
      <c r="AF279" s="164" t="n">
        <v>0</v>
      </c>
      <c r="AG279" s="164" t="n">
        <v>0</v>
      </c>
      <c r="AH279" s="164" t="n">
        <v>0</v>
      </c>
      <c r="AI279" s="164" t="n">
        <v>0</v>
      </c>
      <c r="AJ279" s="164" t="n">
        <v>0</v>
      </c>
      <c r="AK279" s="164" t="n">
        <v>0</v>
      </c>
      <c r="AL279" s="164" t="n">
        <v>0</v>
      </c>
      <c r="AM279" s="164" t="n">
        <v>0</v>
      </c>
      <c r="AN279" s="164" t="n">
        <v>0</v>
      </c>
      <c r="AO279" s="164" t="n">
        <v>0</v>
      </c>
      <c r="AP279" s="164" t="n">
        <v>0</v>
      </c>
      <c r="AQ279" s="164" t="n">
        <v>0</v>
      </c>
      <c r="AR279" s="164" t="n">
        <v>0</v>
      </c>
      <c r="AS279" s="164" t="n">
        <v>0</v>
      </c>
      <c r="AT279" s="164" t="n">
        <v>0</v>
      </c>
      <c r="AU279" s="164" t="n">
        <v>0</v>
      </c>
      <c r="AV279" s="164" t="n">
        <v>0</v>
      </c>
      <c r="AW279" s="164" t="n">
        <v>0</v>
      </c>
      <c r="AX279" s="164" t="n">
        <v>0</v>
      </c>
      <c r="AY279" s="164" t="n">
        <v>0</v>
      </c>
      <c r="AZ279" s="164" t="n">
        <v>0</v>
      </c>
      <c r="BA279" s="164" t="n">
        <v>0</v>
      </c>
      <c r="BB279" s="164" t="n">
        <v>0</v>
      </c>
      <c r="BC279" s="164" t="n">
        <v>0</v>
      </c>
      <c r="BD279" s="164" t="n">
        <v>0</v>
      </c>
      <c r="BE279" s="164" t="n">
        <v>0</v>
      </c>
      <c r="BF279" s="164" t="n">
        <v>0</v>
      </c>
      <c r="BG279" s="164" t="n">
        <v>0</v>
      </c>
      <c r="BH279" s="164" t="n">
        <v>0</v>
      </c>
      <c r="BI279" s="164" t="n">
        <v>0</v>
      </c>
      <c r="BJ279" s="164" t="n">
        <v>0</v>
      </c>
      <c r="BK279" s="164" t="n">
        <v>0</v>
      </c>
      <c r="BL279" s="164" t="n">
        <v>0</v>
      </c>
      <c r="BM279" s="164" t="n">
        <v>0</v>
      </c>
      <c r="BN279" s="164" t="n">
        <v>0</v>
      </c>
      <c r="BO279" s="164" t="n">
        <v>0</v>
      </c>
      <c r="BP279" s="164" t="n">
        <v>0</v>
      </c>
      <c r="BQ279" s="164" t="n">
        <v>0</v>
      </c>
      <c r="BR279" s="164" t="n">
        <v>0</v>
      </c>
      <c r="BS279" s="164" t="n">
        <v>0</v>
      </c>
      <c r="BT279" s="164" t="n">
        <v>0</v>
      </c>
      <c r="BU279" s="164" t="n">
        <v>0</v>
      </c>
      <c r="BV279" s="164" t="n">
        <v>0</v>
      </c>
      <c r="BW279" s="164" t="n">
        <v>0</v>
      </c>
      <c r="BX279" s="164" t="n">
        <v>0</v>
      </c>
      <c r="BY279" s="164" t="n">
        <v>0</v>
      </c>
      <c r="BZ279" s="164" t="n">
        <v>0</v>
      </c>
      <c r="CA279" s="164" t="n">
        <v>0</v>
      </c>
      <c r="CB279" s="164" t="n">
        <v>0</v>
      </c>
      <c r="CC279" s="164" t="n">
        <v>0</v>
      </c>
      <c r="CD279" s="164" t="n">
        <v>0</v>
      </c>
      <c r="CE279" s="164" t="n">
        <v>0</v>
      </c>
      <c r="CF279" s="164" t="n">
        <v>0</v>
      </c>
      <c r="CG279" s="164" t="n">
        <v>0</v>
      </c>
      <c r="CH279" s="164" t="n">
        <v>0</v>
      </c>
      <c r="CI279" s="164" t="n">
        <v>0</v>
      </c>
      <c r="CJ279" s="164" t="n">
        <v>0</v>
      </c>
      <c r="CK279" s="164" t="n">
        <v>0</v>
      </c>
      <c r="CL279" s="164" t="n">
        <v>0</v>
      </c>
      <c r="CM279" s="164" t="n">
        <v>0</v>
      </c>
      <c r="CN279" s="164" t="n">
        <v>0</v>
      </c>
      <c r="CO279" s="164" t="n">
        <v>0</v>
      </c>
      <c r="CP279" s="164" t="n">
        <v>0</v>
      </c>
      <c r="CQ279" s="164" t="n">
        <v>0</v>
      </c>
      <c r="CR279" s="164" t="n">
        <v>0</v>
      </c>
      <c r="CS279" s="164" t="n">
        <v>0</v>
      </c>
      <c r="CT279" s="164" t="n">
        <v>0</v>
      </c>
      <c r="CU279" s="164" t="n">
        <v>0</v>
      </c>
      <c r="CV279" s="164" t="n">
        <v>0</v>
      </c>
      <c r="CW279" s="164" t="n">
        <v>0</v>
      </c>
      <c r="CX279" s="164" t="n">
        <v>0</v>
      </c>
      <c r="CY279" s="164" t="n">
        <v>0</v>
      </c>
      <c r="CZ279" s="164" t="n">
        <v>0</v>
      </c>
      <c r="DA279" s="164" t="n">
        <v>0</v>
      </c>
      <c r="DB279" s="164" t="n">
        <v>0</v>
      </c>
      <c r="DC279" s="164" t="n">
        <v>0</v>
      </c>
      <c r="DD279" s="164" t="n">
        <v>0</v>
      </c>
      <c r="DE279" s="164" t="n">
        <v>0</v>
      </c>
      <c r="DF279" s="164" t="n">
        <v>0</v>
      </c>
      <c r="DG279" s="164" t="n">
        <v>0</v>
      </c>
      <c r="DH279" s="164" t="n">
        <v>0</v>
      </c>
      <c r="DI279" s="164" t="n">
        <v>0</v>
      </c>
      <c r="DJ279" s="164" t="n">
        <v>0</v>
      </c>
      <c r="DK279" s="164" t="n">
        <v>0</v>
      </c>
      <c r="DL279" s="164" t="n">
        <v>0</v>
      </c>
      <c r="DM279" s="164" t="n">
        <v>0</v>
      </c>
    </row>
    <row r="280" customFormat="false" ht="12.75" hidden="false" customHeight="false" outlineLevel="0" collapsed="false">
      <c r="A280" s="197" t="n">
        <v>25.17</v>
      </c>
      <c r="B280" s="164" t="n">
        <v>0</v>
      </c>
      <c r="C280" s="165" t="s">
        <v>538</v>
      </c>
      <c r="D280" s="164" t="n">
        <v>0</v>
      </c>
      <c r="E280" s="164" t="n">
        <v>0</v>
      </c>
      <c r="F280" s="164" t="n">
        <v>0</v>
      </c>
      <c r="G280" s="164" t="n">
        <v>0</v>
      </c>
      <c r="H280" s="164" t="n">
        <v>-27734708.346</v>
      </c>
      <c r="M280" s="153" t="s">
        <v>538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7" t="s">
        <v>538</v>
      </c>
      <c r="AC280" s="168" t="n">
        <v>0</v>
      </c>
      <c r="AD280" s="164" t="n">
        <v>0</v>
      </c>
      <c r="AE280" s="164" t="n">
        <v>0</v>
      </c>
      <c r="AF280" s="164" t="n">
        <v>0</v>
      </c>
      <c r="AG280" s="164" t="n">
        <v>0</v>
      </c>
      <c r="AH280" s="164" t="n">
        <v>0</v>
      </c>
      <c r="AI280" s="164" t="n">
        <v>0</v>
      </c>
      <c r="AJ280" s="164" t="n">
        <v>0</v>
      </c>
      <c r="AK280" s="164" t="n">
        <v>0</v>
      </c>
      <c r="AL280" s="164" t="n">
        <v>0</v>
      </c>
      <c r="AM280" s="164" t="n">
        <v>0</v>
      </c>
      <c r="AN280" s="164" t="n">
        <v>0</v>
      </c>
      <c r="AO280" s="164" t="n">
        <v>0</v>
      </c>
      <c r="AP280" s="164" t="n">
        <v>0</v>
      </c>
      <c r="AQ280" s="164" t="n">
        <v>0</v>
      </c>
      <c r="AR280" s="164" t="n">
        <v>0</v>
      </c>
      <c r="AS280" s="164" t="n">
        <v>0</v>
      </c>
      <c r="AT280" s="164" t="n">
        <v>0</v>
      </c>
      <c r="AU280" s="164" t="n">
        <v>0</v>
      </c>
      <c r="AV280" s="164" t="n">
        <v>0</v>
      </c>
      <c r="AW280" s="164" t="n">
        <v>0</v>
      </c>
      <c r="AX280" s="164" t="n">
        <v>0</v>
      </c>
      <c r="AY280" s="164" t="n">
        <v>0</v>
      </c>
      <c r="AZ280" s="164" t="n">
        <v>0</v>
      </c>
      <c r="BA280" s="164" t="n">
        <v>0</v>
      </c>
      <c r="BB280" s="164" t="n">
        <v>0</v>
      </c>
      <c r="BC280" s="164" t="n">
        <v>0</v>
      </c>
      <c r="BD280" s="164" t="n">
        <v>0</v>
      </c>
      <c r="BE280" s="164" t="n">
        <v>0</v>
      </c>
      <c r="BF280" s="164" t="n">
        <v>0</v>
      </c>
      <c r="BG280" s="164" t="n">
        <v>0</v>
      </c>
      <c r="BH280" s="164" t="n">
        <v>0</v>
      </c>
      <c r="BI280" s="164" t="n">
        <v>0</v>
      </c>
      <c r="BJ280" s="164" t="n">
        <v>0</v>
      </c>
      <c r="BK280" s="164" t="n">
        <v>0</v>
      </c>
      <c r="BL280" s="164" t="n">
        <v>0</v>
      </c>
      <c r="BM280" s="164" t="n">
        <v>0</v>
      </c>
      <c r="BN280" s="164" t="n">
        <v>0</v>
      </c>
      <c r="BO280" s="164" t="n">
        <v>0</v>
      </c>
      <c r="BP280" s="164" t="n">
        <v>0</v>
      </c>
      <c r="BQ280" s="164" t="n">
        <v>0</v>
      </c>
      <c r="BR280" s="164" t="n">
        <v>0</v>
      </c>
      <c r="BS280" s="164" t="n">
        <v>0</v>
      </c>
      <c r="BT280" s="164" t="n">
        <v>0</v>
      </c>
      <c r="BU280" s="164" t="n">
        <v>0</v>
      </c>
      <c r="BV280" s="164" t="n">
        <v>0</v>
      </c>
      <c r="BW280" s="164" t="n">
        <v>0</v>
      </c>
      <c r="BX280" s="164" t="n">
        <v>0</v>
      </c>
      <c r="BY280" s="164" t="n">
        <v>0</v>
      </c>
      <c r="BZ280" s="164" t="n">
        <v>0</v>
      </c>
      <c r="CA280" s="164" t="n">
        <v>0</v>
      </c>
      <c r="CB280" s="164" t="n">
        <v>0</v>
      </c>
      <c r="CC280" s="164" t="n">
        <v>0</v>
      </c>
      <c r="CD280" s="164" t="n">
        <v>0</v>
      </c>
      <c r="CE280" s="164" t="n">
        <v>0</v>
      </c>
      <c r="CF280" s="164" t="n">
        <v>0</v>
      </c>
      <c r="CG280" s="164" t="n">
        <v>0</v>
      </c>
      <c r="CH280" s="164" t="n">
        <v>0</v>
      </c>
      <c r="CI280" s="164" t="n">
        <v>0</v>
      </c>
      <c r="CJ280" s="164" t="n">
        <v>0</v>
      </c>
      <c r="CK280" s="164" t="n">
        <v>0</v>
      </c>
      <c r="CL280" s="164" t="n">
        <v>0</v>
      </c>
      <c r="CM280" s="164" t="n">
        <v>0</v>
      </c>
      <c r="CN280" s="164" t="n">
        <v>0</v>
      </c>
      <c r="CO280" s="164" t="n">
        <v>0</v>
      </c>
      <c r="CP280" s="164" t="n">
        <v>0</v>
      </c>
      <c r="CQ280" s="164" t="n">
        <v>0</v>
      </c>
      <c r="CR280" s="164" t="n">
        <v>0</v>
      </c>
      <c r="CS280" s="164" t="n">
        <v>0</v>
      </c>
      <c r="CT280" s="164" t="n">
        <v>0</v>
      </c>
      <c r="CU280" s="164" t="n">
        <v>0</v>
      </c>
      <c r="CV280" s="164" t="n">
        <v>0</v>
      </c>
      <c r="CW280" s="164" t="n">
        <v>0</v>
      </c>
      <c r="CX280" s="164" t="n">
        <v>0</v>
      </c>
      <c r="CY280" s="164" t="n">
        <v>0</v>
      </c>
      <c r="CZ280" s="164" t="n">
        <v>0</v>
      </c>
      <c r="DA280" s="164" t="n">
        <v>0</v>
      </c>
      <c r="DB280" s="164" t="n">
        <v>0</v>
      </c>
      <c r="DC280" s="164" t="n">
        <v>0</v>
      </c>
      <c r="DD280" s="164" t="n">
        <v>0</v>
      </c>
      <c r="DE280" s="164" t="n">
        <v>0</v>
      </c>
      <c r="DF280" s="164" t="n">
        <v>0</v>
      </c>
      <c r="DG280" s="164" t="n">
        <v>0</v>
      </c>
      <c r="DH280" s="164" t="n">
        <v>0</v>
      </c>
      <c r="DI280" s="164" t="n">
        <v>0</v>
      </c>
      <c r="DJ280" s="164" t="n">
        <v>0</v>
      </c>
      <c r="DK280" s="164" t="n">
        <v>0</v>
      </c>
      <c r="DL280" s="164" t="n">
        <v>0</v>
      </c>
      <c r="DM280" s="164" t="n">
        <v>0</v>
      </c>
    </row>
    <row r="281" customFormat="false" ht="12.75" hidden="false" customHeight="false" outlineLevel="0" collapsed="false">
      <c r="A281" s="197" t="n">
        <v>25.17</v>
      </c>
      <c r="B281" s="164" t="n">
        <v>0</v>
      </c>
      <c r="C281" s="165" t="s">
        <v>544</v>
      </c>
      <c r="D281" s="164" t="n">
        <v>0</v>
      </c>
      <c r="E281" s="164" t="n">
        <v>0</v>
      </c>
      <c r="F281" s="164" t="n">
        <v>0</v>
      </c>
      <c r="G281" s="164" t="n">
        <v>0</v>
      </c>
      <c r="H281" s="164" t="n">
        <v>-16696287.136852</v>
      </c>
      <c r="M281" s="153" t="s">
        <v>544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7" t="s">
        <v>544</v>
      </c>
      <c r="AC281" s="168" t="n">
        <v>0</v>
      </c>
      <c r="AD281" s="164" t="n">
        <v>0</v>
      </c>
      <c r="AE281" s="164" t="n">
        <v>0</v>
      </c>
      <c r="AF281" s="164" t="n">
        <v>0</v>
      </c>
      <c r="AG281" s="164" t="n">
        <v>0</v>
      </c>
      <c r="AH281" s="164" t="n">
        <v>0</v>
      </c>
      <c r="AI281" s="164" t="n">
        <v>0</v>
      </c>
      <c r="AJ281" s="164" t="n">
        <v>0</v>
      </c>
      <c r="AK281" s="164" t="n">
        <v>0</v>
      </c>
      <c r="AL281" s="164" t="n">
        <v>0</v>
      </c>
      <c r="AM281" s="164" t="n">
        <v>0</v>
      </c>
      <c r="AN281" s="164" t="n">
        <v>0</v>
      </c>
      <c r="AO281" s="164" t="n">
        <v>0</v>
      </c>
      <c r="AP281" s="164" t="n">
        <v>0</v>
      </c>
      <c r="AQ281" s="164" t="n">
        <v>0</v>
      </c>
      <c r="AR281" s="164" t="n">
        <v>0</v>
      </c>
      <c r="AS281" s="164" t="n">
        <v>0</v>
      </c>
      <c r="AT281" s="164" t="n">
        <v>0</v>
      </c>
      <c r="AU281" s="164" t="n">
        <v>0</v>
      </c>
      <c r="AV281" s="164" t="n">
        <v>0</v>
      </c>
      <c r="AW281" s="164" t="n">
        <v>0</v>
      </c>
      <c r="AX281" s="164" t="n">
        <v>0</v>
      </c>
      <c r="AY281" s="164" t="n">
        <v>0</v>
      </c>
      <c r="AZ281" s="164" t="n">
        <v>0</v>
      </c>
      <c r="BA281" s="164" t="n">
        <v>0</v>
      </c>
      <c r="BB281" s="164" t="n">
        <v>0</v>
      </c>
      <c r="BC281" s="164" t="n">
        <v>0</v>
      </c>
      <c r="BD281" s="164" t="n">
        <v>0</v>
      </c>
      <c r="BE281" s="164" t="n">
        <v>0</v>
      </c>
      <c r="BF281" s="164" t="n">
        <v>0</v>
      </c>
      <c r="BG281" s="164" t="n">
        <v>0</v>
      </c>
      <c r="BH281" s="164" t="n">
        <v>0</v>
      </c>
      <c r="BI281" s="164" t="n">
        <v>0</v>
      </c>
      <c r="BJ281" s="164" t="n">
        <v>0</v>
      </c>
      <c r="BK281" s="164" t="n">
        <v>0</v>
      </c>
      <c r="BL281" s="164" t="n">
        <v>0</v>
      </c>
      <c r="BM281" s="164" t="n">
        <v>0</v>
      </c>
      <c r="BN281" s="164" t="n">
        <v>0</v>
      </c>
      <c r="BO281" s="164" t="n">
        <v>0</v>
      </c>
      <c r="BP281" s="164" t="n">
        <v>0</v>
      </c>
      <c r="BQ281" s="164" t="n">
        <v>0</v>
      </c>
      <c r="BR281" s="164" t="n">
        <v>0</v>
      </c>
      <c r="BS281" s="164" t="n">
        <v>0</v>
      </c>
      <c r="BT281" s="164" t="n">
        <v>0</v>
      </c>
      <c r="BU281" s="164" t="n">
        <v>0</v>
      </c>
      <c r="BV281" s="164" t="n">
        <v>0</v>
      </c>
      <c r="BW281" s="164" t="n">
        <v>0</v>
      </c>
      <c r="BX281" s="164" t="n">
        <v>0</v>
      </c>
      <c r="BY281" s="164" t="n">
        <v>0</v>
      </c>
      <c r="BZ281" s="164" t="n">
        <v>0</v>
      </c>
      <c r="CA281" s="164" t="n">
        <v>0</v>
      </c>
      <c r="CB281" s="164" t="n">
        <v>0</v>
      </c>
      <c r="CC281" s="164" t="n">
        <v>0</v>
      </c>
      <c r="CD281" s="164" t="n">
        <v>0</v>
      </c>
      <c r="CE281" s="164" t="n">
        <v>0</v>
      </c>
      <c r="CF281" s="164" t="n">
        <v>0</v>
      </c>
      <c r="CG281" s="164" t="n">
        <v>0</v>
      </c>
      <c r="CH281" s="164" t="n">
        <v>0</v>
      </c>
      <c r="CI281" s="164" t="n">
        <v>0</v>
      </c>
      <c r="CJ281" s="164" t="n">
        <v>0</v>
      </c>
      <c r="CK281" s="164" t="n">
        <v>0</v>
      </c>
      <c r="CL281" s="164" t="n">
        <v>0</v>
      </c>
      <c r="CM281" s="164" t="n">
        <v>0</v>
      </c>
      <c r="CN281" s="164" t="n">
        <v>0</v>
      </c>
      <c r="CO281" s="164" t="n">
        <v>0</v>
      </c>
      <c r="CP281" s="164" t="n">
        <v>0</v>
      </c>
      <c r="CQ281" s="164" t="n">
        <v>0</v>
      </c>
      <c r="CR281" s="164" t="n">
        <v>0</v>
      </c>
      <c r="CS281" s="164" t="n">
        <v>0</v>
      </c>
      <c r="CT281" s="164" t="n">
        <v>0</v>
      </c>
      <c r="CU281" s="164" t="n">
        <v>0</v>
      </c>
      <c r="CV281" s="164" t="n">
        <v>0</v>
      </c>
      <c r="CW281" s="164" t="n">
        <v>0</v>
      </c>
      <c r="CX281" s="164" t="n">
        <v>0</v>
      </c>
      <c r="CY281" s="164" t="n">
        <v>0</v>
      </c>
      <c r="CZ281" s="164" t="n">
        <v>0</v>
      </c>
      <c r="DA281" s="164" t="n">
        <v>0</v>
      </c>
      <c r="DB281" s="164" t="n">
        <v>0</v>
      </c>
      <c r="DC281" s="164" t="n">
        <v>0</v>
      </c>
      <c r="DD281" s="164" t="n">
        <v>0</v>
      </c>
      <c r="DE281" s="164" t="n">
        <v>0</v>
      </c>
      <c r="DF281" s="164" t="n">
        <v>0</v>
      </c>
      <c r="DG281" s="164" t="n">
        <v>0</v>
      </c>
      <c r="DH281" s="164" t="n">
        <v>0</v>
      </c>
      <c r="DI281" s="164" t="n">
        <v>0</v>
      </c>
      <c r="DJ281" s="164" t="n">
        <v>554302.054271996</v>
      </c>
      <c r="DK281" s="164" t="n">
        <v>3589167.63254401</v>
      </c>
      <c r="DL281" s="164" t="n">
        <v>-4143469.670128</v>
      </c>
      <c r="DM281" s="164" t="n">
        <v>-0.162996005266905</v>
      </c>
    </row>
    <row r="282" customFormat="false" ht="12.75" hidden="false" customHeight="false" outlineLevel="0" collapsed="false">
      <c r="A282" s="197" t="n">
        <v>7.3</v>
      </c>
      <c r="B282" s="164" t="n">
        <v>0</v>
      </c>
      <c r="C282" s="165" t="s">
        <v>450</v>
      </c>
      <c r="D282" s="164" t="n">
        <v>0</v>
      </c>
      <c r="E282" s="164" t="n">
        <v>0</v>
      </c>
      <c r="F282" s="164" t="n">
        <v>0</v>
      </c>
      <c r="G282" s="164" t="n">
        <v>0</v>
      </c>
      <c r="H282" s="164" t="n">
        <v>758.113649999963</v>
      </c>
      <c r="M282" s="153" t="s">
        <v>450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7" t="s">
        <v>450</v>
      </c>
      <c r="AC282" s="168" t="n">
        <v>0</v>
      </c>
      <c r="AD282" s="164" t="n">
        <v>0</v>
      </c>
      <c r="AE282" s="164" t="n">
        <v>0</v>
      </c>
      <c r="AF282" s="164" t="n">
        <v>0</v>
      </c>
      <c r="AG282" s="164" t="n">
        <v>0</v>
      </c>
      <c r="AH282" s="164" t="n">
        <v>0</v>
      </c>
      <c r="AI282" s="164" t="n">
        <v>0</v>
      </c>
      <c r="AJ282" s="164" t="n">
        <v>0</v>
      </c>
      <c r="AK282" s="164" t="n">
        <v>0</v>
      </c>
      <c r="AL282" s="164" t="n">
        <v>0</v>
      </c>
      <c r="AM282" s="164" t="n">
        <v>0</v>
      </c>
      <c r="AN282" s="164" t="n">
        <v>0</v>
      </c>
      <c r="AO282" s="164" t="n">
        <v>0</v>
      </c>
      <c r="AP282" s="164" t="n">
        <v>0</v>
      </c>
      <c r="AQ282" s="164" t="n">
        <v>0</v>
      </c>
      <c r="AR282" s="164" t="n">
        <v>0</v>
      </c>
      <c r="AS282" s="164" t="n">
        <v>0</v>
      </c>
      <c r="AT282" s="164" t="n">
        <v>0</v>
      </c>
      <c r="AU282" s="164" t="n">
        <v>0</v>
      </c>
      <c r="AV282" s="164" t="n">
        <v>0</v>
      </c>
      <c r="AW282" s="164" t="n">
        <v>0</v>
      </c>
      <c r="AX282" s="164" t="n">
        <v>0</v>
      </c>
      <c r="AY282" s="164" t="n">
        <v>0</v>
      </c>
      <c r="AZ282" s="164" t="n">
        <v>0</v>
      </c>
      <c r="BA282" s="164" t="n">
        <v>0</v>
      </c>
      <c r="BB282" s="164" t="n">
        <v>0</v>
      </c>
      <c r="BC282" s="164" t="n">
        <v>0</v>
      </c>
      <c r="BD282" s="164" t="n">
        <v>0</v>
      </c>
      <c r="BE282" s="164" t="n">
        <v>0</v>
      </c>
      <c r="BF282" s="164" t="n">
        <v>0</v>
      </c>
      <c r="BG282" s="164" t="n">
        <v>0</v>
      </c>
      <c r="BH282" s="164" t="n">
        <v>0</v>
      </c>
      <c r="BI282" s="164" t="n">
        <v>0</v>
      </c>
      <c r="BJ282" s="164" t="n">
        <v>0</v>
      </c>
      <c r="BK282" s="164" t="n">
        <v>0</v>
      </c>
      <c r="BL282" s="164" t="n">
        <v>0</v>
      </c>
      <c r="BM282" s="164" t="n">
        <v>0</v>
      </c>
      <c r="BN282" s="164" t="n">
        <v>0</v>
      </c>
      <c r="BO282" s="164" t="n">
        <v>0</v>
      </c>
      <c r="BP282" s="164" t="n">
        <v>0</v>
      </c>
      <c r="BQ282" s="164" t="n">
        <v>0</v>
      </c>
      <c r="BR282" s="164" t="n">
        <v>0</v>
      </c>
      <c r="BS282" s="164" t="n">
        <v>0</v>
      </c>
      <c r="BT282" s="164" t="n">
        <v>0</v>
      </c>
      <c r="BU282" s="164" t="n">
        <v>0</v>
      </c>
      <c r="BV282" s="164" t="n">
        <v>0</v>
      </c>
      <c r="BW282" s="164" t="n">
        <v>0</v>
      </c>
      <c r="BX282" s="164" t="n">
        <v>0</v>
      </c>
      <c r="BY282" s="164" t="n">
        <v>0</v>
      </c>
      <c r="BZ282" s="164" t="n">
        <v>0</v>
      </c>
      <c r="CA282" s="164" t="n">
        <v>0</v>
      </c>
      <c r="CB282" s="164" t="n">
        <v>0</v>
      </c>
      <c r="CC282" s="164" t="n">
        <v>0</v>
      </c>
      <c r="CD282" s="164" t="n">
        <v>0</v>
      </c>
      <c r="CE282" s="164" t="n">
        <v>0</v>
      </c>
      <c r="CF282" s="164" t="n">
        <v>0</v>
      </c>
      <c r="CG282" s="164" t="n">
        <v>0</v>
      </c>
      <c r="CH282" s="164" t="n">
        <v>0</v>
      </c>
      <c r="CI282" s="164" t="n">
        <v>0</v>
      </c>
      <c r="CJ282" s="164" t="n">
        <v>0</v>
      </c>
      <c r="CK282" s="164" t="n">
        <v>0</v>
      </c>
      <c r="CL282" s="164" t="n">
        <v>0</v>
      </c>
      <c r="CM282" s="164" t="n">
        <v>0</v>
      </c>
      <c r="CN282" s="164" t="n">
        <v>0</v>
      </c>
      <c r="CO282" s="164" t="n">
        <v>0</v>
      </c>
      <c r="CP282" s="164" t="n">
        <v>0</v>
      </c>
      <c r="CQ282" s="164" t="n">
        <v>0</v>
      </c>
      <c r="CR282" s="164" t="n">
        <v>0</v>
      </c>
      <c r="CS282" s="164" t="n">
        <v>0</v>
      </c>
      <c r="CT282" s="164" t="n">
        <v>0</v>
      </c>
      <c r="CU282" s="164" t="n">
        <v>0</v>
      </c>
      <c r="CV282" s="164" t="n">
        <v>0</v>
      </c>
      <c r="CW282" s="164" t="n">
        <v>0</v>
      </c>
      <c r="CX282" s="164" t="n">
        <v>0</v>
      </c>
      <c r="CY282" s="164" t="n">
        <v>0</v>
      </c>
      <c r="CZ282" s="164" t="n">
        <v>0</v>
      </c>
      <c r="DA282" s="164" t="n">
        <v>0</v>
      </c>
      <c r="DB282" s="164" t="n">
        <v>0</v>
      </c>
      <c r="DC282" s="164" t="n">
        <v>0</v>
      </c>
      <c r="DD282" s="164" t="n">
        <v>0</v>
      </c>
      <c r="DE282" s="164" t="n">
        <v>0</v>
      </c>
      <c r="DF282" s="164" t="n">
        <v>0</v>
      </c>
      <c r="DG282" s="164" t="n">
        <v>0</v>
      </c>
      <c r="DH282" s="164" t="n">
        <v>0</v>
      </c>
      <c r="DI282" s="164" t="n">
        <v>0</v>
      </c>
      <c r="DJ282" s="164" t="n">
        <v>0</v>
      </c>
      <c r="DK282" s="164" t="n">
        <v>0</v>
      </c>
      <c r="DL282" s="164" t="n">
        <v>0</v>
      </c>
      <c r="DM282" s="164" t="n">
        <v>0</v>
      </c>
    </row>
    <row r="283" customFormat="false" ht="12.75" hidden="false" customHeight="false" outlineLevel="0" collapsed="false">
      <c r="A283" s="197" t="n">
        <v>2.38</v>
      </c>
      <c r="B283" s="164" t="n">
        <v>0</v>
      </c>
      <c r="C283" s="165" t="s">
        <v>458</v>
      </c>
      <c r="D283" s="164" t="n">
        <v>0</v>
      </c>
      <c r="E283" s="164" t="n">
        <v>0</v>
      </c>
      <c r="F283" s="164" t="n">
        <v>0</v>
      </c>
      <c r="G283" s="164" t="n">
        <v>0</v>
      </c>
      <c r="H283" s="164" t="n">
        <v>-25617037.8466667</v>
      </c>
      <c r="M283" s="153" t="s">
        <v>458</v>
      </c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7" t="s">
        <v>458</v>
      </c>
      <c r="AC283" s="168" t="n">
        <v>0</v>
      </c>
      <c r="AD283" s="164" t="n">
        <v>0</v>
      </c>
      <c r="AE283" s="164" t="n">
        <v>0</v>
      </c>
      <c r="AF283" s="164" t="n">
        <v>0</v>
      </c>
      <c r="AG283" s="164" t="n">
        <v>0</v>
      </c>
      <c r="AH283" s="164" t="n">
        <v>0</v>
      </c>
      <c r="AI283" s="164" t="n">
        <v>0</v>
      </c>
      <c r="AJ283" s="164" t="n">
        <v>0</v>
      </c>
      <c r="AK283" s="164" t="n">
        <v>0</v>
      </c>
      <c r="AL283" s="164" t="n">
        <v>0</v>
      </c>
      <c r="AM283" s="164" t="n">
        <v>0</v>
      </c>
      <c r="AN283" s="164" t="n">
        <v>0</v>
      </c>
      <c r="AO283" s="164" t="n">
        <v>0</v>
      </c>
      <c r="AP283" s="164" t="n">
        <v>0</v>
      </c>
      <c r="AQ283" s="164" t="n">
        <v>0</v>
      </c>
      <c r="AR283" s="164" t="n">
        <v>0</v>
      </c>
      <c r="AS283" s="164" t="n">
        <v>0</v>
      </c>
      <c r="AT283" s="164" t="n">
        <v>0</v>
      </c>
      <c r="AU283" s="164" t="n">
        <v>0</v>
      </c>
      <c r="AV283" s="164" t="n">
        <v>0</v>
      </c>
      <c r="AW283" s="164" t="n">
        <v>0</v>
      </c>
      <c r="AX283" s="164" t="n">
        <v>0</v>
      </c>
      <c r="AY283" s="164" t="n">
        <v>0</v>
      </c>
      <c r="AZ283" s="164" t="n">
        <v>0</v>
      </c>
      <c r="BA283" s="164" t="n">
        <v>0</v>
      </c>
      <c r="BB283" s="164" t="n">
        <v>0</v>
      </c>
      <c r="BC283" s="164" t="n">
        <v>0</v>
      </c>
      <c r="BD283" s="164" t="n">
        <v>0</v>
      </c>
      <c r="BE283" s="164" t="n">
        <v>0</v>
      </c>
      <c r="BF283" s="164" t="n">
        <v>0</v>
      </c>
      <c r="BG283" s="164" t="n">
        <v>0</v>
      </c>
      <c r="BH283" s="164" t="n">
        <v>0</v>
      </c>
      <c r="BI283" s="164" t="n">
        <v>0</v>
      </c>
      <c r="BJ283" s="164" t="n">
        <v>0</v>
      </c>
      <c r="BK283" s="164" t="n">
        <v>0</v>
      </c>
      <c r="BL283" s="164" t="n">
        <v>0</v>
      </c>
      <c r="BM283" s="164" t="n">
        <v>0</v>
      </c>
      <c r="BN283" s="164" t="n">
        <v>0</v>
      </c>
      <c r="BO283" s="164" t="n">
        <v>0</v>
      </c>
      <c r="BP283" s="164" t="n">
        <v>0</v>
      </c>
      <c r="BQ283" s="164" t="n">
        <v>0</v>
      </c>
      <c r="BR283" s="164" t="n">
        <v>0</v>
      </c>
      <c r="BS283" s="164" t="n">
        <v>-42604.6139999998</v>
      </c>
      <c r="BT283" s="164" t="n">
        <v>337559.634</v>
      </c>
      <c r="BU283" s="164" t="n">
        <v>174788.16</v>
      </c>
      <c r="BV283" s="164" t="n">
        <v>98318.3400000001</v>
      </c>
      <c r="BW283" s="164" t="n">
        <v>120166.86</v>
      </c>
      <c r="BX283" s="164" t="n">
        <v>-54621.3</v>
      </c>
      <c r="BY283" s="164" t="n">
        <v>-262182.24</v>
      </c>
      <c r="BZ283" s="164" t="n">
        <v>-207560.94</v>
      </c>
      <c r="CA283" s="164" t="n">
        <v>-32772.78</v>
      </c>
      <c r="CB283" s="164" t="n">
        <v>98318.3399999999</v>
      </c>
      <c r="CC283" s="164" t="n">
        <v>-223947.33</v>
      </c>
      <c r="CD283" s="164" t="n">
        <v>-103780.47</v>
      </c>
      <c r="CE283" s="164" t="n">
        <v>-152939.64</v>
      </c>
      <c r="CF283" s="164" t="n">
        <v>43697.0399999996</v>
      </c>
      <c r="CG283" s="164" t="n">
        <v>0</v>
      </c>
      <c r="CH283" s="164" t="n">
        <v>0</v>
      </c>
      <c r="CI283" s="164" t="n">
        <v>0</v>
      </c>
      <c r="CJ283" s="164" t="n">
        <v>0</v>
      </c>
      <c r="CK283" s="164" t="n">
        <v>-863016.54</v>
      </c>
      <c r="CL283" s="164" t="n">
        <v>-43697.04</v>
      </c>
      <c r="CM283" s="164" t="n">
        <v>-273106.5</v>
      </c>
      <c r="CN283" s="164" t="n">
        <v>-142015.38</v>
      </c>
      <c r="CO283" s="164" t="n">
        <v>-109242.6</v>
      </c>
      <c r="CP283" s="164" t="n">
        <v>-163863.9</v>
      </c>
      <c r="CQ283" s="164" t="n">
        <v>-54621.2999999998</v>
      </c>
      <c r="CR283" s="164" t="n">
        <v>-207560.94</v>
      </c>
      <c r="CS283" s="164" t="n">
        <v>-120166.86</v>
      </c>
      <c r="CT283" s="164" t="n">
        <v>-447894.66</v>
      </c>
      <c r="CU283" s="164" t="n">
        <v>185712.42</v>
      </c>
      <c r="CV283" s="164" t="n">
        <v>284030.76</v>
      </c>
      <c r="CW283" s="164" t="n">
        <v>142015.38</v>
      </c>
      <c r="CX283" s="164" t="n">
        <v>0</v>
      </c>
      <c r="CY283" s="164" t="n">
        <v>-174788.16</v>
      </c>
      <c r="CZ283" s="164" t="n">
        <v>-109242.6</v>
      </c>
      <c r="DA283" s="164" t="n">
        <v>-207560.939999999</v>
      </c>
      <c r="DB283" s="164" t="n">
        <v>-109242.600000001</v>
      </c>
      <c r="DC283" s="164" t="n">
        <v>-131091.12</v>
      </c>
      <c r="DD283" s="164" t="n">
        <v>43697.04</v>
      </c>
      <c r="DE283" s="164" t="n">
        <v>-152939.64</v>
      </c>
      <c r="DF283" s="164" t="n">
        <v>-404197.62</v>
      </c>
      <c r="DG283" s="164" t="n">
        <v>-273106.5</v>
      </c>
      <c r="DH283" s="164" t="n">
        <v>360500.58</v>
      </c>
      <c r="DI283" s="164" t="n">
        <v>65545.5599999996</v>
      </c>
      <c r="DJ283" s="164" t="n">
        <v>131091.12</v>
      </c>
      <c r="DK283" s="164" t="n">
        <v>131091.12</v>
      </c>
      <c r="DL283" s="164" t="n">
        <v>-43697.04</v>
      </c>
      <c r="DM283" s="164" t="n">
        <v>-273106.5</v>
      </c>
    </row>
    <row r="284" customFormat="false" ht="12.75" hidden="false" customHeight="false" outlineLevel="0" collapsed="false">
      <c r="A284" s="197"/>
      <c r="B284" s="199" t="n">
        <v>0</v>
      </c>
      <c r="C284" s="200" t="s">
        <v>1020</v>
      </c>
      <c r="D284" s="199" t="n">
        <v>0</v>
      </c>
      <c r="E284" s="199" t="n">
        <v>0</v>
      </c>
      <c r="F284" s="199" t="n">
        <v>0</v>
      </c>
      <c r="G284" s="199" t="n">
        <v>0</v>
      </c>
      <c r="H284" s="199" t="n">
        <v>-86529547.6133687</v>
      </c>
      <c r="M284" s="153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7"/>
      <c r="AC284" s="168"/>
      <c r="AD284" s="199" t="n">
        <v>0</v>
      </c>
      <c r="AE284" s="199" t="n">
        <v>0</v>
      </c>
      <c r="AF284" s="199" t="n">
        <v>0</v>
      </c>
      <c r="AG284" s="199" t="n">
        <v>0</v>
      </c>
      <c r="AH284" s="199" t="n">
        <v>0</v>
      </c>
      <c r="AI284" s="199" t="n">
        <v>0</v>
      </c>
      <c r="AJ284" s="199" t="n">
        <v>0</v>
      </c>
      <c r="AK284" s="199" t="n">
        <v>0</v>
      </c>
      <c r="AL284" s="199" t="n">
        <v>0</v>
      </c>
      <c r="AM284" s="199" t="n">
        <v>0</v>
      </c>
      <c r="AN284" s="199" t="n">
        <v>0</v>
      </c>
      <c r="AO284" s="199" t="n">
        <v>0</v>
      </c>
      <c r="AP284" s="199" t="n">
        <v>0</v>
      </c>
      <c r="AQ284" s="199" t="n">
        <v>0</v>
      </c>
      <c r="AR284" s="199" t="n">
        <v>0</v>
      </c>
      <c r="AS284" s="199" t="n">
        <v>0</v>
      </c>
      <c r="AT284" s="199" t="n">
        <v>0</v>
      </c>
      <c r="AU284" s="199" t="n">
        <v>0</v>
      </c>
      <c r="AV284" s="199" t="n">
        <v>0</v>
      </c>
      <c r="AW284" s="199" t="n">
        <v>0</v>
      </c>
      <c r="AX284" s="199" t="n">
        <v>0</v>
      </c>
      <c r="AY284" s="199" t="n">
        <v>0</v>
      </c>
      <c r="AZ284" s="199" t="n">
        <v>0</v>
      </c>
      <c r="BA284" s="199" t="n">
        <v>0</v>
      </c>
      <c r="BB284" s="199" t="n">
        <v>0</v>
      </c>
      <c r="BC284" s="199" t="n">
        <v>0</v>
      </c>
      <c r="BD284" s="199" t="n">
        <v>0</v>
      </c>
      <c r="BE284" s="199" t="n">
        <v>0</v>
      </c>
      <c r="BF284" s="199" t="n">
        <v>0</v>
      </c>
      <c r="BG284" s="199" t="n">
        <v>0</v>
      </c>
      <c r="BH284" s="199" t="n">
        <v>0</v>
      </c>
      <c r="BI284" s="199" t="n">
        <v>0</v>
      </c>
      <c r="BJ284" s="199" t="n">
        <v>0</v>
      </c>
      <c r="BK284" s="199" t="n">
        <v>0</v>
      </c>
      <c r="BL284" s="199" t="n">
        <v>0</v>
      </c>
      <c r="BM284" s="199" t="n">
        <v>0</v>
      </c>
      <c r="BN284" s="199" t="n">
        <v>0</v>
      </c>
      <c r="BO284" s="199" t="n">
        <v>0</v>
      </c>
      <c r="BP284" s="199" t="n">
        <v>0</v>
      </c>
      <c r="BQ284" s="199" t="n">
        <v>0</v>
      </c>
      <c r="BR284" s="199" t="n">
        <v>0</v>
      </c>
      <c r="BS284" s="199" t="n">
        <v>862576.036</v>
      </c>
      <c r="BT284" s="199" t="n">
        <v>543225.734</v>
      </c>
      <c r="BU284" s="199" t="n">
        <v>80274.8100000003</v>
      </c>
      <c r="BV284" s="199" t="n">
        <v>125218.35</v>
      </c>
      <c r="BW284" s="199" t="n">
        <v>42833.5200000003</v>
      </c>
      <c r="BX284" s="199" t="n">
        <v>482576.53</v>
      </c>
      <c r="BY284" s="199" t="n">
        <v>-47788.8900000004</v>
      </c>
      <c r="BZ284" s="199" t="n">
        <v>1097812.5</v>
      </c>
      <c r="CA284" s="199" t="n">
        <v>115798.329999999</v>
      </c>
      <c r="CB284" s="199" t="n">
        <v>593696.140000001</v>
      </c>
      <c r="CC284" s="199" t="n">
        <v>-1437620.76</v>
      </c>
      <c r="CD284" s="199" t="n">
        <v>-645029.39</v>
      </c>
      <c r="CE284" s="199" t="n">
        <v>-332077.419999999</v>
      </c>
      <c r="CF284" s="199" t="n">
        <v>-1099165.28</v>
      </c>
      <c r="CG284" s="199" t="n">
        <v>0</v>
      </c>
      <c r="CH284" s="199" t="n">
        <v>0</v>
      </c>
      <c r="CI284" s="199" t="n">
        <v>0</v>
      </c>
      <c r="CJ284" s="199" t="n">
        <v>0</v>
      </c>
      <c r="CK284" s="199" t="n">
        <v>-1123665.44</v>
      </c>
      <c r="CL284" s="199" t="n">
        <v>-294157.05</v>
      </c>
      <c r="CM284" s="199" t="n">
        <v>-411530.949999999</v>
      </c>
      <c r="CN284" s="199" t="n">
        <v>-76235.3700000006</v>
      </c>
      <c r="CO284" s="199" t="n">
        <v>360215.199999999</v>
      </c>
      <c r="CP284" s="199" t="n">
        <v>-341168.35</v>
      </c>
      <c r="CQ284" s="199" t="n">
        <v>-103221.3</v>
      </c>
      <c r="CR284" s="199" t="n">
        <v>-771532.09</v>
      </c>
      <c r="CS284" s="199" t="n">
        <v>-790162.46</v>
      </c>
      <c r="CT284" s="199" t="n">
        <v>-832216.91</v>
      </c>
      <c r="CU284" s="199" t="n">
        <v>548292.449999999</v>
      </c>
      <c r="CV284" s="199" t="n">
        <v>717464.130000001</v>
      </c>
      <c r="CW284" s="199" t="n">
        <v>-677615.8</v>
      </c>
      <c r="CX284" s="199" t="n">
        <v>119347.329</v>
      </c>
      <c r="CY284" s="199" t="n">
        <v>-29862.1590000018</v>
      </c>
      <c r="CZ284" s="199" t="n">
        <v>-695467.09</v>
      </c>
      <c r="DA284" s="199" t="n">
        <v>-913280.999999998</v>
      </c>
      <c r="DB284" s="199" t="n">
        <v>-595005.539000002</v>
      </c>
      <c r="DC284" s="199" t="n">
        <v>-645034.920999999</v>
      </c>
      <c r="DD284" s="199" t="n">
        <v>-126616.29</v>
      </c>
      <c r="DE284" s="199" t="n">
        <v>-86179.6199999983</v>
      </c>
      <c r="DF284" s="199" t="n">
        <v>-578730.960000002</v>
      </c>
      <c r="DG284" s="199" t="n">
        <v>-2489811.13</v>
      </c>
      <c r="DH284" s="199" t="n">
        <v>-1961759.61</v>
      </c>
      <c r="DI284" s="199" t="n">
        <v>-2665507.98</v>
      </c>
      <c r="DJ284" s="199" t="n">
        <v>335773.144271995</v>
      </c>
      <c r="DK284" s="199" t="n">
        <v>2753420.90254401</v>
      </c>
      <c r="DL284" s="199" t="n">
        <v>-3588408.880128</v>
      </c>
      <c r="DM284" s="199" t="n">
        <v>-51679.962996006</v>
      </c>
    </row>
    <row r="285" customFormat="false" ht="12.75" hidden="false" customHeight="false" outlineLevel="0" collapsed="false">
      <c r="A285" s="197"/>
      <c r="B285" s="171"/>
      <c r="C285" s="172"/>
      <c r="D285" s="171"/>
      <c r="E285" s="171"/>
      <c r="F285" s="171"/>
      <c r="G285" s="171"/>
      <c r="H285" s="171"/>
      <c r="M285" s="153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7"/>
      <c r="AC285" s="168"/>
      <c r="AD285" s="171"/>
      <c r="AE285" s="171"/>
      <c r="AF285" s="171"/>
      <c r="AG285" s="171"/>
      <c r="AH285" s="171"/>
      <c r="AI285" s="171"/>
      <c r="AJ285" s="171"/>
      <c r="AK285" s="171"/>
      <c r="AL285" s="171"/>
      <c r="AM285" s="171"/>
      <c r="AN285" s="171"/>
      <c r="AO285" s="171"/>
      <c r="AP285" s="171"/>
      <c r="AQ285" s="171"/>
      <c r="AR285" s="171"/>
      <c r="AS285" s="171"/>
      <c r="AT285" s="171"/>
      <c r="AU285" s="171"/>
      <c r="AV285" s="171"/>
      <c r="AW285" s="171"/>
      <c r="AX285" s="171"/>
      <c r="AY285" s="171"/>
      <c r="AZ285" s="171"/>
      <c r="BA285" s="171"/>
      <c r="BB285" s="171"/>
      <c r="BC285" s="171"/>
      <c r="BD285" s="171"/>
      <c r="BE285" s="171"/>
      <c r="BF285" s="171"/>
      <c r="BG285" s="171"/>
      <c r="BH285" s="171"/>
      <c r="BI285" s="171"/>
      <c r="BJ285" s="171"/>
      <c r="BK285" s="171"/>
      <c r="BL285" s="171"/>
      <c r="BM285" s="171"/>
      <c r="BN285" s="171"/>
      <c r="BO285" s="171"/>
      <c r="BP285" s="171"/>
      <c r="BQ285" s="171"/>
      <c r="BR285" s="171"/>
      <c r="BS285" s="171"/>
      <c r="BT285" s="171"/>
      <c r="BU285" s="171"/>
      <c r="BV285" s="171"/>
      <c r="BW285" s="171"/>
      <c r="BX285" s="171"/>
      <c r="BY285" s="171"/>
      <c r="BZ285" s="171"/>
      <c r="CA285" s="171"/>
      <c r="CB285" s="171"/>
      <c r="CC285" s="171"/>
      <c r="CD285" s="171"/>
      <c r="CE285" s="171"/>
      <c r="CF285" s="171"/>
      <c r="CG285" s="171"/>
      <c r="CH285" s="171"/>
      <c r="CI285" s="171"/>
      <c r="CJ285" s="171"/>
      <c r="CK285" s="171"/>
      <c r="CL285" s="171"/>
      <c r="CM285" s="171"/>
      <c r="CN285" s="171"/>
      <c r="CO285" s="171"/>
      <c r="CP285" s="171"/>
      <c r="CQ285" s="171"/>
      <c r="CR285" s="171"/>
      <c r="CS285" s="171"/>
      <c r="CT285" s="171"/>
      <c r="CU285" s="171"/>
      <c r="CV285" s="171"/>
      <c r="CW285" s="171"/>
      <c r="CX285" s="171"/>
      <c r="CY285" s="171"/>
      <c r="CZ285" s="171"/>
      <c r="DA285" s="171"/>
      <c r="DB285" s="171"/>
      <c r="DC285" s="171"/>
      <c r="DD285" s="171"/>
      <c r="DE285" s="171"/>
      <c r="DF285" s="171"/>
      <c r="DG285" s="171"/>
      <c r="DH285" s="171"/>
      <c r="DI285" s="171"/>
      <c r="DJ285" s="171"/>
      <c r="DK285" s="171"/>
      <c r="DL285" s="171"/>
      <c r="DM285" s="171"/>
    </row>
    <row r="286" customFormat="false" ht="12.75" hidden="false" customHeight="false" outlineLevel="0" collapsed="false">
      <c r="A286" s="197"/>
      <c r="B286" s="171"/>
      <c r="C286" s="161" t="s">
        <v>1021</v>
      </c>
      <c r="D286" s="171"/>
      <c r="E286" s="171"/>
      <c r="F286" s="171"/>
      <c r="G286" s="171"/>
      <c r="H286" s="171"/>
      <c r="M286" s="153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7"/>
      <c r="AC286" s="168"/>
      <c r="AD286" s="171"/>
      <c r="AE286" s="171"/>
      <c r="AF286" s="171"/>
      <c r="AG286" s="171"/>
      <c r="AH286" s="171"/>
      <c r="AI286" s="171"/>
      <c r="AJ286" s="171"/>
      <c r="AK286" s="171"/>
      <c r="AL286" s="171"/>
      <c r="AM286" s="171"/>
      <c r="AN286" s="171"/>
      <c r="AO286" s="171"/>
      <c r="AP286" s="171"/>
      <c r="AQ286" s="171"/>
      <c r="AR286" s="171"/>
      <c r="AS286" s="171"/>
      <c r="AT286" s="171"/>
      <c r="AU286" s="171"/>
      <c r="AV286" s="171"/>
      <c r="AW286" s="171"/>
      <c r="AX286" s="171"/>
      <c r="AY286" s="171"/>
      <c r="AZ286" s="171"/>
      <c r="BA286" s="171"/>
      <c r="BB286" s="171"/>
      <c r="BC286" s="171"/>
      <c r="BD286" s="171"/>
      <c r="BE286" s="171"/>
      <c r="BF286" s="171"/>
      <c r="BG286" s="171"/>
      <c r="BH286" s="171"/>
      <c r="BI286" s="171"/>
      <c r="BJ286" s="171"/>
      <c r="BK286" s="171"/>
      <c r="BL286" s="171"/>
      <c r="BM286" s="171"/>
      <c r="BN286" s="171"/>
      <c r="BO286" s="171"/>
      <c r="BP286" s="171"/>
      <c r="BQ286" s="171"/>
      <c r="BR286" s="171"/>
      <c r="BS286" s="171"/>
      <c r="BT286" s="171"/>
      <c r="BU286" s="171"/>
      <c r="BV286" s="171"/>
      <c r="BW286" s="171"/>
      <c r="BX286" s="171"/>
      <c r="BY286" s="171"/>
      <c r="BZ286" s="171"/>
      <c r="CA286" s="171"/>
      <c r="CB286" s="171"/>
      <c r="CC286" s="171"/>
      <c r="CD286" s="171"/>
      <c r="CE286" s="171"/>
      <c r="CF286" s="171"/>
      <c r="CG286" s="171"/>
      <c r="CH286" s="171"/>
      <c r="CI286" s="171"/>
      <c r="CJ286" s="171"/>
      <c r="CK286" s="171"/>
      <c r="CL286" s="171"/>
      <c r="CM286" s="171"/>
      <c r="CN286" s="171"/>
      <c r="CO286" s="171"/>
      <c r="CP286" s="171"/>
      <c r="CQ286" s="171"/>
      <c r="CR286" s="171"/>
      <c r="CS286" s="171"/>
      <c r="CT286" s="171"/>
      <c r="CU286" s="171"/>
      <c r="CV286" s="171"/>
      <c r="CW286" s="171"/>
      <c r="CX286" s="171"/>
      <c r="CY286" s="171"/>
      <c r="CZ286" s="171"/>
      <c r="DA286" s="171"/>
      <c r="DB286" s="171"/>
      <c r="DC286" s="171"/>
      <c r="DD286" s="171"/>
      <c r="DE286" s="171"/>
      <c r="DF286" s="171"/>
      <c r="DG286" s="171"/>
      <c r="DH286" s="171"/>
      <c r="DI286" s="171"/>
      <c r="DJ286" s="171"/>
      <c r="DK286" s="171"/>
      <c r="DL286" s="171"/>
      <c r="DM286" s="171"/>
    </row>
    <row r="287" customFormat="false" ht="12.75" hidden="false" customHeight="false" outlineLevel="0" collapsed="false">
      <c r="A287" s="197" t="n">
        <v>3.76</v>
      </c>
      <c r="B287" s="164" t="n">
        <v>4.57800100671025E-007</v>
      </c>
      <c r="C287" s="165" t="s">
        <v>501</v>
      </c>
      <c r="D287" s="164" t="n">
        <v>0</v>
      </c>
      <c r="E287" s="164" t="n">
        <v>0</v>
      </c>
      <c r="F287" s="164" t="n">
        <v>0</v>
      </c>
      <c r="G287" s="164" t="n">
        <v>-3.2134350004655E-009</v>
      </c>
      <c r="H287" s="164" t="n">
        <v>-405169.447381405</v>
      </c>
      <c r="M287" s="153" t="s">
        <v>501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7" t="s">
        <v>501</v>
      </c>
      <c r="AC287" s="168" t="n">
        <v>0</v>
      </c>
      <c r="AD287" s="164" t="n">
        <v>0</v>
      </c>
      <c r="AE287" s="164" t="n">
        <v>0</v>
      </c>
      <c r="AF287" s="164" t="n">
        <v>0</v>
      </c>
      <c r="AG287" s="164" t="n">
        <v>0</v>
      </c>
      <c r="AH287" s="164" t="n">
        <v>0</v>
      </c>
      <c r="AI287" s="164" t="n">
        <v>0</v>
      </c>
      <c r="AJ287" s="164" t="n">
        <v>0</v>
      </c>
      <c r="AK287" s="164" t="n">
        <v>0</v>
      </c>
      <c r="AL287" s="164" t="n">
        <v>0</v>
      </c>
      <c r="AM287" s="164" t="n">
        <v>0</v>
      </c>
      <c r="AN287" s="164" t="n">
        <v>0</v>
      </c>
      <c r="AO287" s="164" t="n">
        <v>0</v>
      </c>
      <c r="AP287" s="164" t="n">
        <v>0</v>
      </c>
      <c r="AQ287" s="164" t="n">
        <v>0</v>
      </c>
      <c r="AR287" s="164" t="n">
        <v>0</v>
      </c>
      <c r="AS287" s="164" t="n">
        <v>0</v>
      </c>
      <c r="AT287" s="164" t="n">
        <v>0</v>
      </c>
      <c r="AU287" s="164" t="n">
        <v>0</v>
      </c>
      <c r="AV287" s="164" t="n">
        <v>0</v>
      </c>
      <c r="AW287" s="164" t="n">
        <v>0</v>
      </c>
      <c r="AX287" s="164" t="n">
        <v>0</v>
      </c>
      <c r="AY287" s="164" t="n">
        <v>0</v>
      </c>
      <c r="AZ287" s="164" t="n">
        <v>0</v>
      </c>
      <c r="BA287" s="164" t="n">
        <v>0</v>
      </c>
      <c r="BB287" s="164" t="n">
        <v>0</v>
      </c>
      <c r="BC287" s="164" t="n">
        <v>-1.0996947070808E-010</v>
      </c>
      <c r="BD287" s="164" t="n">
        <v>-1.09950904346687E-010</v>
      </c>
      <c r="BE287" s="164" t="n">
        <v>-1.09932350623237E-010</v>
      </c>
      <c r="BF287" s="164" t="n">
        <v>-1.09913809523543E-010</v>
      </c>
      <c r="BG287" s="164" t="n">
        <v>-3.29630308018487E-010</v>
      </c>
      <c r="BH287" s="164" t="n">
        <v>-1.09839771105355E-010</v>
      </c>
      <c r="BI287" s="164" t="n">
        <v>-1.09821292930256E-010</v>
      </c>
      <c r="BJ287" s="164" t="n">
        <v>-1.0980282730088E-010</v>
      </c>
      <c r="BK287" s="164" t="n">
        <v>-1.09784374203833E-010</v>
      </c>
      <c r="BL287" s="164" t="n">
        <v>-3.29242529155412E-010</v>
      </c>
      <c r="BM287" s="164" t="n">
        <v>-5.34012327686833E-010</v>
      </c>
      <c r="BN287" s="164" t="n">
        <v>9.50630366964505E-010</v>
      </c>
      <c r="BO287" s="164" t="n">
        <v>8.65583717343361E-012</v>
      </c>
      <c r="BP287" s="164" t="n">
        <v>1.82302610844882E-010</v>
      </c>
      <c r="BQ287" s="164" t="n">
        <v>0</v>
      </c>
      <c r="BR287" s="164" t="n">
        <v>-5.07234228057024E-010</v>
      </c>
      <c r="BS287" s="164" t="n">
        <v>-1.23821409507734E-009</v>
      </c>
      <c r="BT287" s="164" t="n">
        <v>-1.07576216574533E-010</v>
      </c>
      <c r="BU287" s="164" t="n">
        <v>-1.07555646875347E-010</v>
      </c>
      <c r="BV287" s="164" t="n">
        <v>-3.22543663261479E-010</v>
      </c>
      <c r="BW287" s="164" t="n">
        <v>1.49105869079425E-009</v>
      </c>
      <c r="BX287" s="164" t="n">
        <v>-1.58732237872741E-009</v>
      </c>
      <c r="BY287" s="164" t="n">
        <v>-1.38433104956696E-009</v>
      </c>
      <c r="BZ287" s="164" t="n">
        <v>-1.07716547017311E-010</v>
      </c>
      <c r="CA287" s="164" t="n">
        <v>2.02296075945006E-010</v>
      </c>
      <c r="CB287" s="164" t="n">
        <v>-5.83190104347471E-010</v>
      </c>
      <c r="CC287" s="164" t="n">
        <v>1.12179518626816E-009</v>
      </c>
      <c r="CD287" s="164" t="n">
        <v>-1.52488236711234E-009</v>
      </c>
      <c r="CE287" s="164" t="n">
        <v>3.3158646914496E-010</v>
      </c>
      <c r="CF287" s="164" t="n">
        <v>4.46865585329615E-010</v>
      </c>
      <c r="CG287" s="164" t="n">
        <v>-7.40494016808755E-009</v>
      </c>
      <c r="CH287" s="164" t="n">
        <v>0</v>
      </c>
      <c r="CI287" s="164" t="n">
        <v>0</v>
      </c>
      <c r="CJ287" s="164" t="n">
        <v>0</v>
      </c>
      <c r="CK287" s="164" t="n">
        <v>-2.22326379353134E-010</v>
      </c>
      <c r="CL287" s="164" t="n">
        <v>-1.4378716263429E-009</v>
      </c>
      <c r="CM287" s="164" t="n">
        <v>-1.66006119535427E-009</v>
      </c>
      <c r="CN287" s="164" t="n">
        <v>1.73382031551997E-009</v>
      </c>
      <c r="CO287" s="164" t="n">
        <v>-4.32512817571306E-010</v>
      </c>
      <c r="CP287" s="164" t="n">
        <v>8.8132840170812E-011</v>
      </c>
      <c r="CQ287" s="164" t="n">
        <v>-3.92798248390669E-010</v>
      </c>
      <c r="CR287" s="164" t="n">
        <v>-6.24935710462725E-010</v>
      </c>
      <c r="CS287" s="164" t="n">
        <v>-1.06741839220553E-009</v>
      </c>
      <c r="CT287" s="164" t="n">
        <v>-8.54517960668808E-011</v>
      </c>
      <c r="CU287" s="164" t="n">
        <v>1.85183309367243E-010</v>
      </c>
      <c r="CV287" s="164" t="n">
        <v>-4.6872803686054E-010</v>
      </c>
      <c r="CW287" s="164" t="n">
        <v>3.99505121141257E-010</v>
      </c>
      <c r="CX287" s="164" t="n">
        <v>-2.95465047166272E-010</v>
      </c>
      <c r="CY287" s="164" t="n">
        <v>5.19080883851463E-010</v>
      </c>
      <c r="CZ287" s="164" t="n">
        <v>-1.11485550999247E-009</v>
      </c>
      <c r="DA287" s="164" t="n">
        <v>-7.78111364455528E-010</v>
      </c>
      <c r="DB287" s="164" t="n">
        <v>5.60828527892783E-010</v>
      </c>
      <c r="DC287" s="164" t="n">
        <v>4.4026551698892E-010</v>
      </c>
      <c r="DD287" s="164" t="n">
        <v>-8.52654909675113E-010</v>
      </c>
      <c r="DE287" s="164" t="n">
        <v>-4.61257768423048E-010</v>
      </c>
      <c r="DF287" s="164" t="n">
        <v>-9.25067102017967E-012</v>
      </c>
      <c r="DG287" s="164" t="n">
        <v>-1.57195864874835E-009</v>
      </c>
      <c r="DH287" s="164" t="n">
        <v>-9.92304383465054E-011</v>
      </c>
      <c r="DI287" s="164" t="n">
        <v>-3.90912128702307E-010</v>
      </c>
      <c r="DJ287" s="164" t="n">
        <v>0</v>
      </c>
      <c r="DK287" s="164" t="n">
        <v>7.88191174181736E-010</v>
      </c>
      <c r="DL287" s="164" t="n">
        <v>5.64701836933832E-010</v>
      </c>
      <c r="DM287" s="164" t="n">
        <v>-8.93798010153665E-010</v>
      </c>
    </row>
    <row r="288" customFormat="false" ht="12.75" hidden="false" customHeight="false" outlineLevel="0" collapsed="false">
      <c r="A288" s="197" t="n">
        <v>14.23</v>
      </c>
      <c r="B288" s="164" t="n">
        <v>9.64671157033857E-015</v>
      </c>
      <c r="C288" s="165" t="s">
        <v>503</v>
      </c>
      <c r="D288" s="164" t="n">
        <v>0</v>
      </c>
      <c r="E288" s="164" t="n">
        <v>0</v>
      </c>
      <c r="F288" s="164" t="n">
        <v>0</v>
      </c>
      <c r="G288" s="164" t="n">
        <v>-5.42631014834427E-016</v>
      </c>
      <c r="H288" s="164" t="n">
        <v>-149364.863077662</v>
      </c>
      <c r="M288" s="153" t="s">
        <v>503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7" t="s">
        <v>503</v>
      </c>
      <c r="AC288" s="168" t="n">
        <v>0</v>
      </c>
      <c r="AD288" s="164" t="n">
        <v>0</v>
      </c>
      <c r="AE288" s="164" t="n">
        <v>0</v>
      </c>
      <c r="AF288" s="164" t="n">
        <v>0</v>
      </c>
      <c r="AG288" s="164" t="n">
        <v>0</v>
      </c>
      <c r="AH288" s="164" t="n">
        <v>0</v>
      </c>
      <c r="AI288" s="164" t="n">
        <v>0</v>
      </c>
      <c r="AJ288" s="164" t="n">
        <v>0</v>
      </c>
      <c r="AK288" s="164" t="n">
        <v>0</v>
      </c>
      <c r="AL288" s="164" t="n">
        <v>0</v>
      </c>
      <c r="AM288" s="164" t="n">
        <v>0</v>
      </c>
      <c r="AN288" s="164" t="n">
        <v>0</v>
      </c>
      <c r="AO288" s="164" t="n">
        <v>0</v>
      </c>
      <c r="AP288" s="164" t="n">
        <v>0</v>
      </c>
      <c r="AQ288" s="164" t="n">
        <v>0</v>
      </c>
      <c r="AR288" s="164" t="n">
        <v>0</v>
      </c>
      <c r="AS288" s="164" t="n">
        <v>0</v>
      </c>
      <c r="AT288" s="164" t="n">
        <v>0</v>
      </c>
      <c r="AU288" s="164" t="n">
        <v>0</v>
      </c>
      <c r="AV288" s="164" t="n">
        <v>0</v>
      </c>
      <c r="AW288" s="164" t="n">
        <v>0</v>
      </c>
      <c r="AX288" s="164" t="n">
        <v>0</v>
      </c>
      <c r="AY288" s="164" t="n">
        <v>0</v>
      </c>
      <c r="AZ288" s="164" t="n">
        <v>0</v>
      </c>
      <c r="BA288" s="164" t="n">
        <v>0</v>
      </c>
      <c r="BB288" s="164" t="n">
        <v>0</v>
      </c>
      <c r="BC288" s="164" t="n">
        <v>-1.78526252741169E-017</v>
      </c>
      <c r="BD288" s="164" t="n">
        <v>-1.78554793362799E-017</v>
      </c>
      <c r="BE288" s="164" t="n">
        <v>-1.7858320177172E-017</v>
      </c>
      <c r="BF288" s="164" t="n">
        <v>-1.7861147854186E-017</v>
      </c>
      <c r="BG288" s="164" t="n">
        <v>-5.36002788421643E-017</v>
      </c>
      <c r="BH288" s="164" t="n">
        <v>-1.78723280630933E-017</v>
      </c>
      <c r="BI288" s="164" t="n">
        <v>-1.78750907729578E-017</v>
      </c>
      <c r="BJ288" s="164" t="n">
        <v>-1.78778406579429E-017</v>
      </c>
      <c r="BK288" s="164" t="n">
        <v>-1.78805777734457E-017</v>
      </c>
      <c r="BL288" s="164" t="n">
        <v>-5.36580291475346E-017</v>
      </c>
      <c r="BM288" s="164" t="n">
        <v>-4.94807765936584E-017</v>
      </c>
      <c r="BN288" s="164" t="n">
        <v>3.43913669957486E-017</v>
      </c>
      <c r="BO288" s="164" t="n">
        <v>-3.15221722672838E-018</v>
      </c>
      <c r="BP288" s="164" t="n">
        <v>-5.49992431993812E-017</v>
      </c>
      <c r="BQ288" s="164" t="n">
        <v>0</v>
      </c>
      <c r="BR288" s="164" t="n">
        <v>-4.4741614479574E-017</v>
      </c>
      <c r="BS288" s="164" t="n">
        <v>-8.49677227785889E-017</v>
      </c>
      <c r="BT288" s="164" t="n">
        <v>-1.78934616051522E-017</v>
      </c>
      <c r="BU288" s="164" t="n">
        <v>-1.78956519631764E-017</v>
      </c>
      <c r="BV288" s="164" t="n">
        <v>-5.36999760850222E-017</v>
      </c>
      <c r="BW288" s="164" t="n">
        <v>2.05111412185998E-017</v>
      </c>
      <c r="BX288" s="164" t="n">
        <v>-5.03354226458363E-017</v>
      </c>
      <c r="BY288" s="164" t="n">
        <v>-8.80856957540936E-017</v>
      </c>
      <c r="BZ288" s="164" t="n">
        <v>-1.80165038519164E-017</v>
      </c>
      <c r="CA288" s="164" t="n">
        <v>-2.91212036498257E-017</v>
      </c>
      <c r="CB288" s="164" t="n">
        <v>-4.22820724856171E-017</v>
      </c>
      <c r="CC288" s="164" t="n">
        <v>5.21820034516124E-017</v>
      </c>
      <c r="CD288" s="164" t="n">
        <v>-9.97421072342299E-017</v>
      </c>
      <c r="CE288" s="164" t="n">
        <v>-2.9864223686041E-018</v>
      </c>
      <c r="CF288" s="164" t="n">
        <v>-1.6401273636591E-017</v>
      </c>
      <c r="CG288" s="164" t="n">
        <v>-4.62417281488991E-016</v>
      </c>
      <c r="CH288" s="164" t="n">
        <v>0</v>
      </c>
      <c r="CI288" s="164" t="n">
        <v>0</v>
      </c>
      <c r="CJ288" s="164" t="n">
        <v>0</v>
      </c>
      <c r="CK288" s="164" t="n">
        <v>-5.41535423317802E-017</v>
      </c>
      <c r="CL288" s="164" t="n">
        <v>-9.37641061165468E-017</v>
      </c>
      <c r="CM288" s="164" t="n">
        <v>-1.02458137233451E-016</v>
      </c>
      <c r="CN288" s="164" t="n">
        <v>7.87542167227483E-017</v>
      </c>
      <c r="CO288" s="164" t="n">
        <v>-7.46784862818384E-017</v>
      </c>
      <c r="CP288" s="164" t="n">
        <v>-6.0621492928891E-018</v>
      </c>
      <c r="CQ288" s="164" t="n">
        <v>-4.60455875307321E-017</v>
      </c>
      <c r="CR288" s="164" t="n">
        <v>-4.08421365329063E-017</v>
      </c>
      <c r="CS288" s="164" t="n">
        <v>-7.11499647174194E-017</v>
      </c>
      <c r="CT288" s="164" t="n">
        <v>-4.32972978204312E-017</v>
      </c>
      <c r="CU288" s="164" t="n">
        <v>-4.70020908474565E-018</v>
      </c>
      <c r="CV288" s="164" t="n">
        <v>-3.8623147596957E-017</v>
      </c>
      <c r="CW288" s="164" t="n">
        <v>1.72481430134956E-017</v>
      </c>
      <c r="CX288" s="164" t="n">
        <v>-3.11111138383964E-017</v>
      </c>
      <c r="CY288" s="164" t="n">
        <v>-9.76935207487958E-018</v>
      </c>
      <c r="CZ288" s="164" t="n">
        <v>-6.82865927478447E-017</v>
      </c>
      <c r="DA288" s="164" t="n">
        <v>-5.8062443054058E-017</v>
      </c>
      <c r="DB288" s="164" t="n">
        <v>2.0416716901159E-017</v>
      </c>
      <c r="DC288" s="164" t="n">
        <v>3.05777884027312E-017</v>
      </c>
      <c r="DD288" s="164" t="n">
        <v>-9.64029725721536E-017</v>
      </c>
      <c r="DE288" s="164" t="n">
        <v>-3.43919630915386E-017</v>
      </c>
      <c r="DF288" s="164" t="n">
        <v>-2.15722802721953E-017</v>
      </c>
      <c r="DG288" s="164" t="n">
        <v>-1.05311596473134E-016</v>
      </c>
      <c r="DH288" s="164" t="n">
        <v>-1.42488681168454E-017</v>
      </c>
      <c r="DI288" s="164" t="n">
        <v>-7.96903951870557E-017</v>
      </c>
      <c r="DJ288" s="164" t="n">
        <v>0</v>
      </c>
      <c r="DK288" s="164" t="n">
        <v>2.5577857873763E-017</v>
      </c>
      <c r="DL288" s="164" t="n">
        <v>2.13102789953418E-017</v>
      </c>
      <c r="DM288" s="164" t="n">
        <v>-6.5518721377713E-017</v>
      </c>
    </row>
    <row r="289" customFormat="false" ht="12.75" hidden="false" customHeight="false" outlineLevel="0" collapsed="false">
      <c r="A289" s="197" t="n">
        <v>14.23</v>
      </c>
      <c r="B289" s="164" t="n">
        <v>0</v>
      </c>
      <c r="C289" s="165" t="s">
        <v>454</v>
      </c>
      <c r="D289" s="164" t="n">
        <v>0</v>
      </c>
      <c r="E289" s="164" t="n">
        <v>0</v>
      </c>
      <c r="F289" s="164" t="n">
        <v>0</v>
      </c>
      <c r="G289" s="164" t="n">
        <v>0</v>
      </c>
      <c r="H289" s="164" t="n">
        <v>-89917.6475727526</v>
      </c>
      <c r="M289" s="153" t="s">
        <v>454</v>
      </c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7" t="s">
        <v>454</v>
      </c>
      <c r="AC289" s="168" t="n">
        <v>0</v>
      </c>
      <c r="AD289" s="164" t="n">
        <v>0</v>
      </c>
      <c r="AE289" s="164" t="n">
        <v>0</v>
      </c>
      <c r="AF289" s="164" t="n">
        <v>0</v>
      </c>
      <c r="AG289" s="164" t="n">
        <v>0</v>
      </c>
      <c r="AH289" s="164" t="n">
        <v>0</v>
      </c>
      <c r="AI289" s="164" t="n">
        <v>0</v>
      </c>
      <c r="AJ289" s="164" t="n">
        <v>0</v>
      </c>
      <c r="AK289" s="164" t="n">
        <v>0</v>
      </c>
      <c r="AL289" s="164" t="n">
        <v>0</v>
      </c>
      <c r="AM289" s="164" t="n">
        <v>0</v>
      </c>
      <c r="AN289" s="164" t="n">
        <v>0</v>
      </c>
      <c r="AO289" s="164" t="n">
        <v>0</v>
      </c>
      <c r="AP289" s="164" t="n">
        <v>0</v>
      </c>
      <c r="AQ289" s="164" t="n">
        <v>0</v>
      </c>
      <c r="AR289" s="164" t="n">
        <v>0</v>
      </c>
      <c r="AS289" s="164" t="n">
        <v>0</v>
      </c>
      <c r="AT289" s="164" t="n">
        <v>0</v>
      </c>
      <c r="AU289" s="164" t="n">
        <v>0</v>
      </c>
      <c r="AV289" s="164" t="n">
        <v>0</v>
      </c>
      <c r="AW289" s="164" t="n">
        <v>0</v>
      </c>
      <c r="AX289" s="164" t="n">
        <v>0</v>
      </c>
      <c r="AY289" s="164" t="n">
        <v>0</v>
      </c>
      <c r="AZ289" s="164" t="n">
        <v>0</v>
      </c>
      <c r="BA289" s="164" t="n">
        <v>0</v>
      </c>
      <c r="BB289" s="164" t="n">
        <v>0</v>
      </c>
      <c r="BC289" s="164" t="n">
        <v>0</v>
      </c>
      <c r="BD289" s="164" t="n">
        <v>0</v>
      </c>
      <c r="BE289" s="164" t="n">
        <v>0</v>
      </c>
      <c r="BF289" s="164" t="n">
        <v>0</v>
      </c>
      <c r="BG289" s="164" t="n">
        <v>0</v>
      </c>
      <c r="BH289" s="164" t="n">
        <v>0</v>
      </c>
      <c r="BI289" s="164" t="n">
        <v>0</v>
      </c>
      <c r="BJ289" s="164" t="n">
        <v>0</v>
      </c>
      <c r="BK289" s="164" t="n">
        <v>0</v>
      </c>
      <c r="BL289" s="164" t="n">
        <v>0</v>
      </c>
      <c r="BM289" s="164" t="n">
        <v>0</v>
      </c>
      <c r="BN289" s="164" t="n">
        <v>0</v>
      </c>
      <c r="BO289" s="164" t="n">
        <v>0</v>
      </c>
      <c r="BP289" s="164" t="n">
        <v>0</v>
      </c>
      <c r="BQ289" s="164" t="n">
        <v>0</v>
      </c>
      <c r="BR289" s="164" t="n">
        <v>0</v>
      </c>
      <c r="BS289" s="164" t="n">
        <v>0</v>
      </c>
      <c r="BT289" s="164" t="n">
        <v>0</v>
      </c>
      <c r="BU289" s="164" t="n">
        <v>0</v>
      </c>
      <c r="BV289" s="164" t="n">
        <v>0</v>
      </c>
      <c r="BW289" s="164" t="n">
        <v>0</v>
      </c>
      <c r="BX289" s="164" t="n">
        <v>0</v>
      </c>
      <c r="BY289" s="164" t="n">
        <v>0</v>
      </c>
      <c r="BZ289" s="164" t="n">
        <v>0</v>
      </c>
      <c r="CA289" s="164" t="n">
        <v>0</v>
      </c>
      <c r="CB289" s="164" t="n">
        <v>0</v>
      </c>
      <c r="CC289" s="164" t="n">
        <v>0</v>
      </c>
      <c r="CD289" s="164" t="n">
        <v>0</v>
      </c>
      <c r="CE289" s="164" t="n">
        <v>0</v>
      </c>
      <c r="CF289" s="164" t="n">
        <v>0</v>
      </c>
      <c r="CG289" s="164" t="n">
        <v>0</v>
      </c>
      <c r="CH289" s="164" t="n">
        <v>0</v>
      </c>
      <c r="CI289" s="164" t="n">
        <v>0</v>
      </c>
      <c r="CJ289" s="164" t="n">
        <v>0</v>
      </c>
      <c r="CK289" s="164" t="n">
        <v>0</v>
      </c>
      <c r="CL289" s="164" t="n">
        <v>0</v>
      </c>
      <c r="CM289" s="164" t="n">
        <v>0</v>
      </c>
      <c r="CN289" s="164" t="n">
        <v>0</v>
      </c>
      <c r="CO289" s="164" t="n">
        <v>0</v>
      </c>
      <c r="CP289" s="164" t="n">
        <v>0</v>
      </c>
      <c r="CQ289" s="164" t="n">
        <v>0</v>
      </c>
      <c r="CR289" s="164" t="n">
        <v>0</v>
      </c>
      <c r="CS289" s="164" t="n">
        <v>0</v>
      </c>
      <c r="CT289" s="164" t="n">
        <v>0</v>
      </c>
      <c r="CU289" s="164" t="n">
        <v>0</v>
      </c>
      <c r="CV289" s="164" t="n">
        <v>0</v>
      </c>
      <c r="CW289" s="164" t="n">
        <v>0</v>
      </c>
      <c r="CX289" s="164" t="n">
        <v>0</v>
      </c>
      <c r="CY289" s="164" t="n">
        <v>0</v>
      </c>
      <c r="CZ289" s="164" t="n">
        <v>0</v>
      </c>
      <c r="DA289" s="164" t="n">
        <v>0</v>
      </c>
      <c r="DB289" s="164" t="n">
        <v>0</v>
      </c>
      <c r="DC289" s="164" t="n">
        <v>0</v>
      </c>
      <c r="DD289" s="164" t="n">
        <v>0</v>
      </c>
      <c r="DE289" s="164" t="n">
        <v>0</v>
      </c>
      <c r="DF289" s="164" t="n">
        <v>0</v>
      </c>
      <c r="DG289" s="164" t="n">
        <v>0</v>
      </c>
      <c r="DH289" s="164" t="n">
        <v>0</v>
      </c>
      <c r="DI289" s="164" t="n">
        <v>0</v>
      </c>
      <c r="DJ289" s="164" t="n">
        <v>0</v>
      </c>
      <c r="DK289" s="164" t="n">
        <v>0</v>
      </c>
      <c r="DL289" s="164" t="n">
        <v>0</v>
      </c>
      <c r="DM289" s="164" t="n">
        <v>0</v>
      </c>
    </row>
    <row r="290" customFormat="false" ht="12.75" hidden="false" customHeight="false" outlineLevel="0" collapsed="false">
      <c r="A290" s="197"/>
      <c r="B290" s="199" t="n">
        <v>4.57800110317736E-007</v>
      </c>
      <c r="C290" s="200" t="s">
        <v>1022</v>
      </c>
      <c r="D290" s="199" t="n">
        <v>0</v>
      </c>
      <c r="E290" s="199" t="n">
        <v>0</v>
      </c>
      <c r="F290" s="199" t="n">
        <v>0</v>
      </c>
      <c r="G290" s="199" t="n">
        <v>-3.21343554309652E-009</v>
      </c>
      <c r="H290" s="199" t="n">
        <v>-644451.95803182</v>
      </c>
      <c r="M290" s="153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7"/>
      <c r="AC290" s="168"/>
      <c r="AD290" s="199" t="n">
        <v>0</v>
      </c>
      <c r="AE290" s="199" t="n">
        <v>0</v>
      </c>
      <c r="AF290" s="199" t="n">
        <v>0</v>
      </c>
      <c r="AG290" s="199" t="n">
        <v>0</v>
      </c>
      <c r="AH290" s="199" t="n">
        <v>0</v>
      </c>
      <c r="AI290" s="199" t="n">
        <v>0</v>
      </c>
      <c r="AJ290" s="199" t="n">
        <v>0</v>
      </c>
      <c r="AK290" s="199" t="n">
        <v>0</v>
      </c>
      <c r="AL290" s="199" t="n">
        <v>0</v>
      </c>
      <c r="AM290" s="199" t="n">
        <v>0</v>
      </c>
      <c r="AN290" s="199" t="n">
        <v>0</v>
      </c>
      <c r="AO290" s="199" t="n">
        <v>0</v>
      </c>
      <c r="AP290" s="199" t="n">
        <v>0</v>
      </c>
      <c r="AQ290" s="199" t="n">
        <v>0</v>
      </c>
      <c r="AR290" s="199" t="n">
        <v>0</v>
      </c>
      <c r="AS290" s="199" t="n">
        <v>0</v>
      </c>
      <c r="AT290" s="199" t="n">
        <v>0</v>
      </c>
      <c r="AU290" s="199" t="n">
        <v>0</v>
      </c>
      <c r="AV290" s="199" t="n">
        <v>0</v>
      </c>
      <c r="AW290" s="199" t="n">
        <v>0</v>
      </c>
      <c r="AX290" s="199" t="n">
        <v>0</v>
      </c>
      <c r="AY290" s="199" t="n">
        <v>0</v>
      </c>
      <c r="AZ290" s="199" t="n">
        <v>0</v>
      </c>
      <c r="BA290" s="199" t="n">
        <v>0</v>
      </c>
      <c r="BB290" s="199" t="n">
        <v>0</v>
      </c>
      <c r="BC290" s="199" t="n">
        <v>-1.09969488560705E-010</v>
      </c>
      <c r="BD290" s="199" t="n">
        <v>-1.09950922202166E-010</v>
      </c>
      <c r="BE290" s="199" t="n">
        <v>-1.09932368481558E-010</v>
      </c>
      <c r="BF290" s="199" t="n">
        <v>-1.09913827384691E-010</v>
      </c>
      <c r="BG290" s="199" t="n">
        <v>-3.29630361618766E-010</v>
      </c>
      <c r="BH290" s="199" t="n">
        <v>-1.09839788977683E-010</v>
      </c>
      <c r="BI290" s="199" t="n">
        <v>-1.09821310805347E-010</v>
      </c>
      <c r="BJ290" s="199" t="n">
        <v>-1.09802845178721E-010</v>
      </c>
      <c r="BK290" s="199" t="n">
        <v>-1.09784392084411E-010</v>
      </c>
      <c r="BL290" s="199" t="n">
        <v>-3.29242582813441E-010</v>
      </c>
      <c r="BM290" s="199" t="n">
        <v>-5.34012377167609E-010</v>
      </c>
      <c r="BN290" s="199" t="n">
        <v>9.50630401355872E-010</v>
      </c>
      <c r="BO290" s="199" t="n">
        <v>8.65583402121638E-012</v>
      </c>
      <c r="BP290" s="199" t="n">
        <v>1.82302555845639E-010</v>
      </c>
      <c r="BQ290" s="199" t="n">
        <v>0</v>
      </c>
      <c r="BR290" s="199" t="n">
        <v>-5.07234272798639E-010</v>
      </c>
      <c r="BS290" s="199" t="n">
        <v>-1.23821418004506E-009</v>
      </c>
      <c r="BT290" s="199" t="n">
        <v>-1.07576234467994E-010</v>
      </c>
      <c r="BU290" s="199" t="n">
        <v>-1.07555664770999E-010</v>
      </c>
      <c r="BV290" s="199" t="n">
        <v>-3.22543716961455E-010</v>
      </c>
      <c r="BW290" s="199" t="n">
        <v>1.49105871130539E-009</v>
      </c>
      <c r="BX290" s="199" t="n">
        <v>-1.58732242906284E-009</v>
      </c>
      <c r="BY290" s="199" t="n">
        <v>-1.38433113765265E-009</v>
      </c>
      <c r="BZ290" s="199" t="n">
        <v>-1.07716565033814E-010</v>
      </c>
      <c r="CA290" s="199" t="n">
        <v>2.02296046823803E-010</v>
      </c>
      <c r="CB290" s="199" t="n">
        <v>-5.83190146629544E-010</v>
      </c>
      <c r="CC290" s="199" t="n">
        <v>1.12179523845016E-009</v>
      </c>
      <c r="CD290" s="199" t="n">
        <v>-1.52488246685445E-009</v>
      </c>
      <c r="CE290" s="199" t="n">
        <v>3.31586466158538E-010</v>
      </c>
      <c r="CF290" s="199" t="n">
        <v>4.46865568928342E-010</v>
      </c>
      <c r="CG290" s="199" t="n">
        <v>-7.40494063050483E-009</v>
      </c>
      <c r="CH290" s="199" t="n">
        <v>0</v>
      </c>
      <c r="CI290" s="199" t="n">
        <v>0</v>
      </c>
      <c r="CJ290" s="199" t="n">
        <v>0</v>
      </c>
      <c r="CK290" s="199" t="n">
        <v>-2.22326433506676E-010</v>
      </c>
      <c r="CL290" s="199" t="n">
        <v>-1.43787172010701E-009</v>
      </c>
      <c r="CM290" s="199" t="n">
        <v>-1.6600612978124E-009</v>
      </c>
      <c r="CN290" s="199" t="n">
        <v>1.73382039427419E-009</v>
      </c>
      <c r="CO290" s="199" t="n">
        <v>-4.32512892249793E-010</v>
      </c>
      <c r="CP290" s="199" t="n">
        <v>8.81328341086627E-011</v>
      </c>
      <c r="CQ290" s="199" t="n">
        <v>-3.92798294436256E-010</v>
      </c>
      <c r="CR290" s="199" t="n">
        <v>-6.24935751304861E-010</v>
      </c>
      <c r="CS290" s="199" t="n">
        <v>-1.06741846335549E-009</v>
      </c>
      <c r="CT290" s="199" t="n">
        <v>-8.54518393641786E-011</v>
      </c>
      <c r="CU290" s="199" t="n">
        <v>1.85183304667034E-010</v>
      </c>
      <c r="CV290" s="199" t="n">
        <v>-4.68728075483687E-010</v>
      </c>
      <c r="CW290" s="199" t="n">
        <v>3.995051383894E-010</v>
      </c>
      <c r="CX290" s="199" t="n">
        <v>-2.95465078277386E-010</v>
      </c>
      <c r="CY290" s="199" t="n">
        <v>5.19080874082111E-010</v>
      </c>
      <c r="CZ290" s="199" t="n">
        <v>-1.11485557827907E-009</v>
      </c>
      <c r="DA290" s="199" t="n">
        <v>-7.78111422517971E-010</v>
      </c>
      <c r="DB290" s="199" t="n">
        <v>5.60828548309499E-010</v>
      </c>
      <c r="DC290" s="199" t="n">
        <v>4.40265547566708E-010</v>
      </c>
      <c r="DD290" s="199" t="n">
        <v>-8.52655006078086E-010</v>
      </c>
      <c r="DE290" s="199" t="n">
        <v>-4.61257802815011E-010</v>
      </c>
      <c r="DF290" s="199" t="n">
        <v>-9.25069259245994E-012</v>
      </c>
      <c r="DG290" s="199" t="n">
        <v>-1.57195875405994E-009</v>
      </c>
      <c r="DH290" s="199" t="n">
        <v>-9.92304525953735E-011</v>
      </c>
      <c r="DI290" s="199" t="n">
        <v>-3.90912208392702E-010</v>
      </c>
      <c r="DJ290" s="199" t="n">
        <v>0</v>
      </c>
      <c r="DK290" s="199" t="n">
        <v>7.88191199759594E-010</v>
      </c>
      <c r="DL290" s="199" t="n">
        <v>5.64701858244111E-010</v>
      </c>
      <c r="DM290" s="199" t="n">
        <v>-8.93798075672386E-010</v>
      </c>
    </row>
    <row r="291" customFormat="false" ht="12.75" hidden="false" customHeight="false" outlineLevel="0" collapsed="false">
      <c r="A291" s="197"/>
      <c r="B291" s="171"/>
      <c r="C291" s="172"/>
      <c r="D291" s="171"/>
      <c r="E291" s="171"/>
      <c r="F291" s="171"/>
      <c r="G291" s="171"/>
      <c r="H291" s="171"/>
      <c r="M291" s="153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7"/>
      <c r="AC291" s="168"/>
      <c r="AD291" s="171"/>
      <c r="AE291" s="171"/>
      <c r="AF291" s="171"/>
      <c r="AG291" s="171"/>
      <c r="AH291" s="171"/>
      <c r="AI291" s="171"/>
      <c r="AJ291" s="171"/>
      <c r="AK291" s="171"/>
      <c r="AL291" s="171"/>
      <c r="AM291" s="171"/>
      <c r="AN291" s="171"/>
      <c r="AO291" s="171"/>
      <c r="AP291" s="171"/>
      <c r="AQ291" s="171"/>
      <c r="AR291" s="171"/>
      <c r="AS291" s="171"/>
      <c r="AT291" s="171"/>
      <c r="AU291" s="171"/>
      <c r="AV291" s="171"/>
      <c r="AW291" s="171"/>
      <c r="AX291" s="171"/>
      <c r="AY291" s="171"/>
      <c r="AZ291" s="171"/>
      <c r="BA291" s="171"/>
      <c r="BB291" s="171"/>
      <c r="BC291" s="171"/>
      <c r="BD291" s="171"/>
      <c r="BE291" s="171"/>
      <c r="BF291" s="171"/>
      <c r="BG291" s="171"/>
      <c r="BH291" s="171"/>
      <c r="BI291" s="171"/>
      <c r="BJ291" s="171"/>
      <c r="BK291" s="171"/>
      <c r="BL291" s="171"/>
      <c r="BM291" s="171"/>
      <c r="BN291" s="171"/>
      <c r="BO291" s="171"/>
      <c r="BP291" s="171"/>
      <c r="BQ291" s="171"/>
      <c r="BR291" s="171"/>
      <c r="BS291" s="171"/>
      <c r="BT291" s="171"/>
      <c r="BU291" s="171"/>
      <c r="BV291" s="171"/>
      <c r="BW291" s="171"/>
      <c r="BX291" s="171"/>
      <c r="BY291" s="171"/>
      <c r="BZ291" s="171"/>
      <c r="CA291" s="171"/>
      <c r="CB291" s="171"/>
      <c r="CC291" s="171"/>
      <c r="CD291" s="171"/>
      <c r="CE291" s="171"/>
      <c r="CF291" s="171"/>
      <c r="CG291" s="171"/>
      <c r="CH291" s="171"/>
      <c r="CI291" s="171"/>
      <c r="CJ291" s="171"/>
      <c r="CK291" s="171"/>
      <c r="CL291" s="171"/>
      <c r="CM291" s="171"/>
      <c r="CN291" s="171"/>
      <c r="CO291" s="171"/>
      <c r="CP291" s="171"/>
      <c r="CQ291" s="171"/>
      <c r="CR291" s="171"/>
      <c r="CS291" s="171"/>
      <c r="CT291" s="171"/>
      <c r="CU291" s="171"/>
      <c r="CV291" s="171"/>
      <c r="CW291" s="171"/>
      <c r="CX291" s="171"/>
      <c r="CY291" s="171"/>
      <c r="CZ291" s="171"/>
      <c r="DA291" s="171"/>
      <c r="DB291" s="171"/>
      <c r="DC291" s="171"/>
      <c r="DD291" s="171"/>
      <c r="DE291" s="171"/>
      <c r="DF291" s="171"/>
      <c r="DG291" s="171"/>
      <c r="DH291" s="171"/>
      <c r="DI291" s="171"/>
      <c r="DJ291" s="171"/>
      <c r="DK291" s="171"/>
      <c r="DL291" s="171"/>
      <c r="DM291" s="171"/>
    </row>
    <row r="292" customFormat="false" ht="12.75" hidden="false" customHeight="false" outlineLevel="0" collapsed="false">
      <c r="A292" s="197"/>
      <c r="B292" s="171"/>
      <c r="C292" s="161" t="s">
        <v>1023</v>
      </c>
      <c r="D292" s="171"/>
      <c r="E292" s="171"/>
      <c r="F292" s="171"/>
      <c r="G292" s="171"/>
      <c r="H292" s="171"/>
      <c r="M292" s="153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7"/>
      <c r="AC292" s="168"/>
      <c r="AD292" s="171"/>
      <c r="AE292" s="171"/>
      <c r="AF292" s="171"/>
      <c r="AG292" s="171"/>
      <c r="AH292" s="171"/>
      <c r="AI292" s="171"/>
      <c r="AJ292" s="171"/>
      <c r="AK292" s="171"/>
      <c r="AL292" s="171"/>
      <c r="AM292" s="171"/>
      <c r="AN292" s="171"/>
      <c r="AO292" s="171"/>
      <c r="AP292" s="171"/>
      <c r="AQ292" s="171"/>
      <c r="AR292" s="171"/>
      <c r="AS292" s="171"/>
      <c r="AT292" s="171"/>
      <c r="AU292" s="171"/>
      <c r="AV292" s="171"/>
      <c r="AW292" s="171"/>
      <c r="AX292" s="171"/>
      <c r="AY292" s="171"/>
      <c r="AZ292" s="171"/>
      <c r="BA292" s="171"/>
      <c r="BB292" s="171"/>
      <c r="BC292" s="171"/>
      <c r="BD292" s="171"/>
      <c r="BE292" s="171"/>
      <c r="BF292" s="171"/>
      <c r="BG292" s="171"/>
      <c r="BH292" s="171"/>
      <c r="BI292" s="171"/>
      <c r="BJ292" s="171"/>
      <c r="BK292" s="171"/>
      <c r="BL292" s="171"/>
      <c r="BM292" s="171"/>
      <c r="BN292" s="171"/>
      <c r="BO292" s="171"/>
      <c r="BP292" s="171"/>
      <c r="BQ292" s="171"/>
      <c r="BR292" s="171"/>
      <c r="BS292" s="171"/>
      <c r="BT292" s="171"/>
      <c r="BU292" s="171"/>
      <c r="BV292" s="171"/>
      <c r="BW292" s="171"/>
      <c r="BX292" s="171"/>
      <c r="BY292" s="171"/>
      <c r="BZ292" s="171"/>
      <c r="CA292" s="171"/>
      <c r="CB292" s="171"/>
      <c r="CC292" s="171"/>
      <c r="CD292" s="171"/>
      <c r="CE292" s="171"/>
      <c r="CF292" s="171"/>
      <c r="CG292" s="171"/>
      <c r="CH292" s="171"/>
      <c r="CI292" s="171"/>
      <c r="CJ292" s="171"/>
      <c r="CK292" s="171"/>
      <c r="CL292" s="171"/>
      <c r="CM292" s="171"/>
      <c r="CN292" s="171"/>
      <c r="CO292" s="171"/>
      <c r="CP292" s="171"/>
      <c r="CQ292" s="171"/>
      <c r="CR292" s="171"/>
      <c r="CS292" s="171"/>
      <c r="CT292" s="171"/>
      <c r="CU292" s="171"/>
      <c r="CV292" s="171"/>
      <c r="CW292" s="171"/>
      <c r="CX292" s="171"/>
      <c r="CY292" s="171"/>
      <c r="CZ292" s="171"/>
      <c r="DA292" s="171"/>
      <c r="DB292" s="171"/>
      <c r="DC292" s="171"/>
      <c r="DD292" s="171"/>
      <c r="DE292" s="171"/>
      <c r="DF292" s="171"/>
      <c r="DG292" s="171"/>
      <c r="DH292" s="171"/>
      <c r="DI292" s="171"/>
      <c r="DJ292" s="171"/>
      <c r="DK292" s="171"/>
      <c r="DL292" s="171"/>
      <c r="DM292" s="171"/>
    </row>
    <row r="293" customFormat="false" ht="12.75" hidden="false" customHeight="false" outlineLevel="0" collapsed="false">
      <c r="A293" s="197" t="n">
        <v>0</v>
      </c>
      <c r="B293" s="164" t="n">
        <v>0</v>
      </c>
      <c r="C293" s="165" t="s">
        <v>1024</v>
      </c>
      <c r="D293" s="164" t="n">
        <v>0</v>
      </c>
      <c r="E293" s="164" t="n">
        <v>0</v>
      </c>
      <c r="F293" s="164" t="n">
        <v>0</v>
      </c>
      <c r="G293" s="164" t="n">
        <v>0</v>
      </c>
      <c r="H293" s="164" t="n">
        <v>-2013591.65998389</v>
      </c>
      <c r="M293" s="153" t="s">
        <v>527</v>
      </c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7" t="s">
        <v>527</v>
      </c>
      <c r="AC293" s="168" t="n">
        <v>0</v>
      </c>
      <c r="AD293" s="164" t="n">
        <v>0</v>
      </c>
      <c r="AE293" s="164" t="n">
        <v>0</v>
      </c>
      <c r="AF293" s="164" t="n">
        <v>0</v>
      </c>
      <c r="AG293" s="164" t="n">
        <v>0</v>
      </c>
      <c r="AH293" s="164" t="n">
        <v>0</v>
      </c>
      <c r="AI293" s="164" t="n">
        <v>0</v>
      </c>
      <c r="AJ293" s="164" t="n">
        <v>0</v>
      </c>
      <c r="AK293" s="164" t="n">
        <v>0</v>
      </c>
      <c r="AL293" s="164" t="n">
        <v>0</v>
      </c>
      <c r="AM293" s="164" t="n">
        <v>0</v>
      </c>
      <c r="AN293" s="164" t="n">
        <v>0</v>
      </c>
      <c r="AO293" s="164" t="n">
        <v>0</v>
      </c>
      <c r="AP293" s="164" t="n">
        <v>0</v>
      </c>
      <c r="AQ293" s="164" t="n">
        <v>0</v>
      </c>
      <c r="AR293" s="164" t="n">
        <v>0</v>
      </c>
      <c r="AS293" s="164" t="n">
        <v>0</v>
      </c>
      <c r="AT293" s="164" t="n">
        <v>0</v>
      </c>
      <c r="AU293" s="164" t="n">
        <v>0</v>
      </c>
      <c r="AV293" s="164" t="n">
        <v>0</v>
      </c>
      <c r="AW293" s="164" t="n">
        <v>0</v>
      </c>
      <c r="AX293" s="164" t="n">
        <v>0</v>
      </c>
      <c r="AY293" s="164" t="n">
        <v>0</v>
      </c>
      <c r="AZ293" s="164" t="n">
        <v>0</v>
      </c>
      <c r="BA293" s="164" t="n">
        <v>0</v>
      </c>
      <c r="BB293" s="164" t="n">
        <v>0</v>
      </c>
      <c r="BC293" s="164" t="n">
        <v>0</v>
      </c>
      <c r="BD293" s="164" t="n">
        <v>0</v>
      </c>
      <c r="BE293" s="164" t="n">
        <v>0</v>
      </c>
      <c r="BF293" s="164" t="n">
        <v>0</v>
      </c>
      <c r="BG293" s="164" t="n">
        <v>0</v>
      </c>
      <c r="BH293" s="164" t="n">
        <v>0</v>
      </c>
      <c r="BI293" s="164" t="n">
        <v>0</v>
      </c>
      <c r="BJ293" s="164" t="n">
        <v>0</v>
      </c>
      <c r="BK293" s="164" t="n">
        <v>0</v>
      </c>
      <c r="BL293" s="164" t="n">
        <v>0</v>
      </c>
      <c r="BM293" s="164" t="n">
        <v>0</v>
      </c>
      <c r="BN293" s="164" t="n">
        <v>0</v>
      </c>
      <c r="BO293" s="164" t="n">
        <v>0</v>
      </c>
      <c r="BP293" s="164" t="n">
        <v>0</v>
      </c>
      <c r="BQ293" s="164" t="n">
        <v>0</v>
      </c>
      <c r="BR293" s="164" t="n">
        <v>0</v>
      </c>
      <c r="BS293" s="164" t="n">
        <v>0</v>
      </c>
      <c r="BT293" s="164" t="n">
        <v>0</v>
      </c>
      <c r="BU293" s="164" t="n">
        <v>0</v>
      </c>
      <c r="BV293" s="164" t="n">
        <v>0</v>
      </c>
      <c r="BW293" s="164" t="n">
        <v>0</v>
      </c>
      <c r="BX293" s="164" t="n">
        <v>0</v>
      </c>
      <c r="BY293" s="164" t="n">
        <v>0</v>
      </c>
      <c r="BZ293" s="164" t="n">
        <v>0</v>
      </c>
      <c r="CA293" s="164" t="n">
        <v>0</v>
      </c>
      <c r="CB293" s="164" t="n">
        <v>0</v>
      </c>
      <c r="CC293" s="164" t="n">
        <v>0</v>
      </c>
      <c r="CD293" s="164" t="n">
        <v>0</v>
      </c>
      <c r="CE293" s="164" t="n">
        <v>0</v>
      </c>
      <c r="CF293" s="164" t="n">
        <v>0</v>
      </c>
      <c r="CG293" s="164" t="n">
        <v>0</v>
      </c>
      <c r="CH293" s="164" t="n">
        <v>0</v>
      </c>
      <c r="CI293" s="164" t="n">
        <v>0</v>
      </c>
      <c r="CJ293" s="164" t="n">
        <v>0</v>
      </c>
      <c r="CK293" s="164" t="n">
        <v>0</v>
      </c>
      <c r="CL293" s="164" t="n">
        <v>0</v>
      </c>
      <c r="CM293" s="164" t="n">
        <v>0</v>
      </c>
      <c r="CN293" s="164" t="n">
        <v>0</v>
      </c>
      <c r="CO293" s="164" t="n">
        <v>0</v>
      </c>
      <c r="CP293" s="164" t="n">
        <v>0</v>
      </c>
      <c r="CQ293" s="164" t="n">
        <v>0</v>
      </c>
      <c r="CR293" s="164" t="n">
        <v>0</v>
      </c>
      <c r="CS293" s="164" t="n">
        <v>0</v>
      </c>
      <c r="CT293" s="164" t="n">
        <v>0</v>
      </c>
      <c r="CU293" s="164" t="n">
        <v>0</v>
      </c>
      <c r="CV293" s="164" t="n">
        <v>0</v>
      </c>
      <c r="CW293" s="164" t="n">
        <v>0</v>
      </c>
      <c r="CX293" s="164" t="n">
        <v>0</v>
      </c>
      <c r="CY293" s="164" t="n">
        <v>0</v>
      </c>
      <c r="CZ293" s="164" t="n">
        <v>0</v>
      </c>
      <c r="DA293" s="164" t="n">
        <v>0</v>
      </c>
      <c r="DB293" s="164" t="n">
        <v>0</v>
      </c>
      <c r="DC293" s="164" t="n">
        <v>0</v>
      </c>
      <c r="DD293" s="164" t="n">
        <v>0</v>
      </c>
      <c r="DE293" s="164" t="n">
        <v>0</v>
      </c>
      <c r="DF293" s="164" t="n">
        <v>0</v>
      </c>
      <c r="DG293" s="164" t="n">
        <v>0</v>
      </c>
      <c r="DH293" s="164" t="n">
        <v>0</v>
      </c>
      <c r="DI293" s="164" t="n">
        <v>0</v>
      </c>
      <c r="DJ293" s="164" t="n">
        <v>0</v>
      </c>
      <c r="DK293" s="164" t="n">
        <v>0</v>
      </c>
      <c r="DL293" s="164" t="n">
        <v>0</v>
      </c>
      <c r="DM293" s="164" t="n">
        <v>0</v>
      </c>
    </row>
    <row r="294" customFormat="false" ht="12.75" hidden="false" customHeight="false" outlineLevel="0" collapsed="false">
      <c r="A294" s="197"/>
      <c r="B294" s="199" t="n">
        <v>0</v>
      </c>
      <c r="C294" s="200" t="s">
        <v>1025</v>
      </c>
      <c r="D294" s="199" t="n">
        <v>0</v>
      </c>
      <c r="E294" s="199" t="n">
        <v>0</v>
      </c>
      <c r="F294" s="199" t="n">
        <v>0</v>
      </c>
      <c r="G294" s="199" t="n">
        <v>0</v>
      </c>
      <c r="H294" s="199" t="n">
        <v>-2013591.65998389</v>
      </c>
      <c r="M294" s="153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7"/>
      <c r="AC294" s="168"/>
      <c r="AD294" s="199" t="n">
        <v>0</v>
      </c>
      <c r="AE294" s="199" t="n">
        <v>0</v>
      </c>
      <c r="AF294" s="199" t="n">
        <v>0</v>
      </c>
      <c r="AG294" s="199" t="n">
        <v>0</v>
      </c>
      <c r="AH294" s="199" t="n">
        <v>0</v>
      </c>
      <c r="AI294" s="199" t="n">
        <v>0</v>
      </c>
      <c r="AJ294" s="199" t="n">
        <v>0</v>
      </c>
      <c r="AK294" s="199" t="n">
        <v>0</v>
      </c>
      <c r="AL294" s="199" t="n">
        <v>0</v>
      </c>
      <c r="AM294" s="199" t="n">
        <v>0</v>
      </c>
      <c r="AN294" s="199" t="n">
        <v>0</v>
      </c>
      <c r="AO294" s="199" t="n">
        <v>0</v>
      </c>
      <c r="AP294" s="199" t="n">
        <v>0</v>
      </c>
      <c r="AQ294" s="199" t="n">
        <v>0</v>
      </c>
      <c r="AR294" s="199" t="n">
        <v>0</v>
      </c>
      <c r="AS294" s="199" t="n">
        <v>0</v>
      </c>
      <c r="AT294" s="199" t="n">
        <v>0</v>
      </c>
      <c r="AU294" s="199" t="n">
        <v>0</v>
      </c>
      <c r="AV294" s="199" t="n">
        <v>0</v>
      </c>
      <c r="AW294" s="199" t="n">
        <v>0</v>
      </c>
      <c r="AX294" s="199" t="n">
        <v>0</v>
      </c>
      <c r="AY294" s="199" t="n">
        <v>0</v>
      </c>
      <c r="AZ294" s="199" t="n">
        <v>0</v>
      </c>
      <c r="BA294" s="199" t="n">
        <v>0</v>
      </c>
      <c r="BB294" s="199" t="n">
        <v>0</v>
      </c>
      <c r="BC294" s="199" t="n">
        <v>0</v>
      </c>
      <c r="BD294" s="199" t="n">
        <v>0</v>
      </c>
      <c r="BE294" s="199" t="n">
        <v>0</v>
      </c>
      <c r="BF294" s="199" t="n">
        <v>0</v>
      </c>
      <c r="BG294" s="199" t="n">
        <v>0</v>
      </c>
      <c r="BH294" s="199" t="n">
        <v>0</v>
      </c>
      <c r="BI294" s="199" t="n">
        <v>0</v>
      </c>
      <c r="BJ294" s="199" t="n">
        <v>0</v>
      </c>
      <c r="BK294" s="199" t="n">
        <v>0</v>
      </c>
      <c r="BL294" s="199" t="n">
        <v>0</v>
      </c>
      <c r="BM294" s="199" t="n">
        <v>0</v>
      </c>
      <c r="BN294" s="199" t="n">
        <v>0</v>
      </c>
      <c r="BO294" s="199" t="n">
        <v>0</v>
      </c>
      <c r="BP294" s="199" t="n">
        <v>0</v>
      </c>
      <c r="BQ294" s="199" t="n">
        <v>0</v>
      </c>
      <c r="BR294" s="199" t="n">
        <v>0</v>
      </c>
      <c r="BS294" s="199" t="n">
        <v>0</v>
      </c>
      <c r="BT294" s="199" t="n">
        <v>0</v>
      </c>
      <c r="BU294" s="199" t="n">
        <v>0</v>
      </c>
      <c r="BV294" s="199" t="n">
        <v>0</v>
      </c>
      <c r="BW294" s="199" t="n">
        <v>0</v>
      </c>
      <c r="BX294" s="199" t="n">
        <v>0</v>
      </c>
      <c r="BY294" s="199" t="n">
        <v>0</v>
      </c>
      <c r="BZ294" s="199" t="n">
        <v>0</v>
      </c>
      <c r="CA294" s="199" t="n">
        <v>0</v>
      </c>
      <c r="CB294" s="199" t="n">
        <v>0</v>
      </c>
      <c r="CC294" s="199" t="n">
        <v>0</v>
      </c>
      <c r="CD294" s="199" t="n">
        <v>0</v>
      </c>
      <c r="CE294" s="199" t="n">
        <v>0</v>
      </c>
      <c r="CF294" s="199" t="n">
        <v>0</v>
      </c>
      <c r="CG294" s="199" t="n">
        <v>0</v>
      </c>
      <c r="CH294" s="199" t="n">
        <v>0</v>
      </c>
      <c r="CI294" s="199" t="n">
        <v>0</v>
      </c>
      <c r="CJ294" s="199" t="n">
        <v>0</v>
      </c>
      <c r="CK294" s="199" t="n">
        <v>0</v>
      </c>
      <c r="CL294" s="199" t="n">
        <v>0</v>
      </c>
      <c r="CM294" s="199" t="n">
        <v>0</v>
      </c>
      <c r="CN294" s="199" t="n">
        <v>0</v>
      </c>
      <c r="CO294" s="199" t="n">
        <v>0</v>
      </c>
      <c r="CP294" s="199" t="n">
        <v>0</v>
      </c>
      <c r="CQ294" s="199" t="n">
        <v>0</v>
      </c>
      <c r="CR294" s="199" t="n">
        <v>0</v>
      </c>
      <c r="CS294" s="199" t="n">
        <v>0</v>
      </c>
      <c r="CT294" s="199" t="n">
        <v>0</v>
      </c>
      <c r="CU294" s="199" t="n">
        <v>0</v>
      </c>
      <c r="CV294" s="199" t="n">
        <v>0</v>
      </c>
      <c r="CW294" s="199" t="n">
        <v>0</v>
      </c>
      <c r="CX294" s="199" t="n">
        <v>0</v>
      </c>
      <c r="CY294" s="199" t="n">
        <v>0</v>
      </c>
      <c r="CZ294" s="199" t="n">
        <v>0</v>
      </c>
      <c r="DA294" s="199" t="n">
        <v>0</v>
      </c>
      <c r="DB294" s="199" t="n">
        <v>0</v>
      </c>
      <c r="DC294" s="199" t="n">
        <v>0</v>
      </c>
      <c r="DD294" s="199" t="n">
        <v>0</v>
      </c>
      <c r="DE294" s="199" t="n">
        <v>0</v>
      </c>
      <c r="DF294" s="199" t="n">
        <v>0</v>
      </c>
      <c r="DG294" s="199" t="n">
        <v>0</v>
      </c>
      <c r="DH294" s="199" t="n">
        <v>0</v>
      </c>
      <c r="DI294" s="199" t="n">
        <v>0</v>
      </c>
      <c r="DJ294" s="199" t="n">
        <v>0</v>
      </c>
      <c r="DK294" s="199" t="n">
        <v>0</v>
      </c>
      <c r="DL294" s="199" t="n">
        <v>0</v>
      </c>
      <c r="DM294" s="199" t="n">
        <v>0</v>
      </c>
    </row>
    <row r="295" customFormat="false" ht="12.75" hidden="false" customHeight="false" outlineLevel="0" collapsed="false">
      <c r="A295" s="197"/>
      <c r="B295" s="171"/>
      <c r="C295" s="172"/>
      <c r="D295" s="171"/>
      <c r="E295" s="171"/>
      <c r="F295" s="171"/>
      <c r="G295" s="171"/>
      <c r="H295" s="171"/>
      <c r="M295" s="153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7"/>
      <c r="AC295" s="168"/>
      <c r="AD295" s="171"/>
      <c r="AE295" s="171"/>
      <c r="AF295" s="171"/>
      <c r="AG295" s="171"/>
      <c r="AH295" s="171"/>
      <c r="AI295" s="171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  <c r="BD295" s="171"/>
      <c r="BE295" s="171"/>
      <c r="BF295" s="171"/>
      <c r="BG295" s="171"/>
      <c r="BH295" s="171"/>
      <c r="BI295" s="171"/>
      <c r="BJ295" s="171"/>
      <c r="BK295" s="171"/>
      <c r="BL295" s="171"/>
      <c r="BM295" s="171"/>
      <c r="BN295" s="171"/>
      <c r="BO295" s="171"/>
      <c r="BP295" s="171"/>
      <c r="BQ295" s="171"/>
      <c r="BR295" s="171"/>
      <c r="BS295" s="171"/>
      <c r="BT295" s="171"/>
      <c r="BU295" s="171"/>
      <c r="BV295" s="171"/>
      <c r="BW295" s="171"/>
      <c r="BX295" s="171"/>
      <c r="BY295" s="171"/>
      <c r="BZ295" s="171"/>
      <c r="CA295" s="171"/>
      <c r="CB295" s="171"/>
      <c r="CC295" s="171"/>
      <c r="CD295" s="171"/>
      <c r="CE295" s="171"/>
      <c r="CF295" s="171"/>
      <c r="CG295" s="171"/>
      <c r="CH295" s="171"/>
      <c r="CI295" s="171"/>
      <c r="CJ295" s="171"/>
      <c r="CK295" s="171"/>
      <c r="CL295" s="171"/>
      <c r="CM295" s="171"/>
      <c r="CN295" s="171"/>
      <c r="CO295" s="171"/>
      <c r="CP295" s="171"/>
      <c r="CQ295" s="171"/>
      <c r="CR295" s="171"/>
      <c r="CS295" s="171"/>
      <c r="CT295" s="171"/>
      <c r="CU295" s="171"/>
      <c r="CV295" s="171"/>
      <c r="CW295" s="171"/>
      <c r="CX295" s="171"/>
      <c r="CY295" s="171"/>
      <c r="CZ295" s="171"/>
      <c r="DA295" s="171"/>
      <c r="DB295" s="171"/>
      <c r="DC295" s="171"/>
      <c r="DD295" s="171"/>
      <c r="DE295" s="171"/>
      <c r="DF295" s="171"/>
      <c r="DG295" s="171"/>
      <c r="DH295" s="171"/>
      <c r="DI295" s="171"/>
      <c r="DJ295" s="171"/>
      <c r="DK295" s="171"/>
      <c r="DL295" s="171"/>
      <c r="DM295" s="171"/>
    </row>
    <row r="296" customFormat="false" ht="12.75" hidden="false" customHeight="false" outlineLevel="0" collapsed="false">
      <c r="A296" s="197"/>
      <c r="B296" s="204" t="n">
        <v>-0.00139999983366579</v>
      </c>
      <c r="C296" s="200" t="s">
        <v>1026</v>
      </c>
      <c r="D296" s="199" t="n">
        <v>0</v>
      </c>
      <c r="E296" s="199" t="n">
        <v>0</v>
      </c>
      <c r="F296" s="199" t="n">
        <v>0</v>
      </c>
      <c r="G296" s="199" t="n">
        <v>0</v>
      </c>
      <c r="H296" s="199" t="n">
        <v>-242677730.246078</v>
      </c>
      <c r="M296" s="153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7"/>
      <c r="AC296" s="168"/>
      <c r="AD296" s="199" t="n">
        <v>0</v>
      </c>
      <c r="AE296" s="199" t="n">
        <v>0</v>
      </c>
      <c r="AF296" s="199" t="n">
        <v>0</v>
      </c>
      <c r="AG296" s="199" t="n">
        <v>0</v>
      </c>
      <c r="AH296" s="199" t="n">
        <v>0</v>
      </c>
      <c r="AI296" s="199" t="n">
        <v>0</v>
      </c>
      <c r="AJ296" s="199" t="n">
        <v>0</v>
      </c>
      <c r="AK296" s="199" t="n">
        <v>0</v>
      </c>
      <c r="AL296" s="199" t="n">
        <v>0</v>
      </c>
      <c r="AM296" s="199" t="n">
        <v>0</v>
      </c>
      <c r="AN296" s="199" t="n">
        <v>0</v>
      </c>
      <c r="AO296" s="199" t="n">
        <v>0</v>
      </c>
      <c r="AP296" s="199" t="n">
        <v>0</v>
      </c>
      <c r="AQ296" s="199" t="n">
        <v>0</v>
      </c>
      <c r="AR296" s="199" t="n">
        <v>0</v>
      </c>
      <c r="AS296" s="199" t="n">
        <v>0</v>
      </c>
      <c r="AT296" s="199" t="n">
        <v>0</v>
      </c>
      <c r="AU296" s="199" t="n">
        <v>0</v>
      </c>
      <c r="AV296" s="199" t="n">
        <v>0</v>
      </c>
      <c r="AW296" s="199" t="n">
        <v>0</v>
      </c>
      <c r="AX296" s="199" t="n">
        <v>0</v>
      </c>
      <c r="AY296" s="199" t="n">
        <v>0</v>
      </c>
      <c r="AZ296" s="199" t="n">
        <v>0</v>
      </c>
      <c r="BA296" s="199" t="n">
        <v>0</v>
      </c>
      <c r="BB296" s="199" t="n">
        <v>0</v>
      </c>
      <c r="BC296" s="199" t="n">
        <v>0</v>
      </c>
      <c r="BD296" s="199" t="n">
        <v>0</v>
      </c>
      <c r="BE296" s="199" t="n">
        <v>0</v>
      </c>
      <c r="BF296" s="199" t="n">
        <v>0</v>
      </c>
      <c r="BG296" s="199" t="n">
        <v>0</v>
      </c>
      <c r="BH296" s="199" t="n">
        <v>0</v>
      </c>
      <c r="BI296" s="199" t="n">
        <v>0</v>
      </c>
      <c r="BJ296" s="199" t="n">
        <v>0</v>
      </c>
      <c r="BK296" s="199" t="n">
        <v>0</v>
      </c>
      <c r="BL296" s="199" t="n">
        <v>0</v>
      </c>
      <c r="BM296" s="199" t="n">
        <v>0</v>
      </c>
      <c r="BN296" s="199" t="n">
        <v>0</v>
      </c>
      <c r="BO296" s="199" t="n">
        <v>0</v>
      </c>
      <c r="BP296" s="199" t="n">
        <v>0</v>
      </c>
      <c r="BQ296" s="199" t="n">
        <v>0</v>
      </c>
      <c r="BR296" s="199" t="n">
        <v>0</v>
      </c>
      <c r="BS296" s="199" t="n">
        <v>-862576.036</v>
      </c>
      <c r="BT296" s="199" t="n">
        <v>-543225.734</v>
      </c>
      <c r="BU296" s="199" t="n">
        <v>-80274.8100000003</v>
      </c>
      <c r="BV296" s="199" t="n">
        <v>-125218.35</v>
      </c>
      <c r="BW296" s="199" t="n">
        <v>-43303347.01</v>
      </c>
      <c r="BX296" s="199" t="n">
        <v>-4.24920765142523E-011</v>
      </c>
      <c r="BY296" s="199" t="n">
        <v>-1.26527242705661E-011</v>
      </c>
      <c r="BZ296" s="199" t="n">
        <v>1.07716565033814E-010</v>
      </c>
      <c r="CA296" s="199" t="n">
        <v>1.43076637333329E-012</v>
      </c>
      <c r="CB296" s="199" t="n">
        <v>1.11353749486983E-012</v>
      </c>
      <c r="CC296" s="199" t="n">
        <v>4.23579798191888E-011</v>
      </c>
      <c r="CD296" s="199" t="n">
        <v>1.14832831042967E-011</v>
      </c>
      <c r="CE296" s="199" t="n">
        <v>1.76594993222666E-011</v>
      </c>
      <c r="CF296" s="199" t="n">
        <v>1.87957183793978E-011</v>
      </c>
      <c r="CG296" s="199" t="n">
        <v>0</v>
      </c>
      <c r="CH296" s="199" t="n">
        <v>0</v>
      </c>
      <c r="CI296" s="199" t="n">
        <v>0</v>
      </c>
      <c r="CJ296" s="199" t="n">
        <v>0</v>
      </c>
      <c r="CK296" s="199" t="n">
        <v>179755.5</v>
      </c>
      <c r="CL296" s="199" t="n">
        <v>4.08878581837931E-011</v>
      </c>
      <c r="CM296" s="199" t="n">
        <v>3.02467922353149E-011</v>
      </c>
      <c r="CN296" s="199" t="n">
        <v>-2.14248209853575E-012</v>
      </c>
      <c r="CO296" s="199" t="n">
        <v>2.50592658555207E-011</v>
      </c>
      <c r="CP296" s="199" t="n">
        <v>2.82824877182721E-011</v>
      </c>
      <c r="CQ296" s="199" t="n">
        <v>-1.03416729648663E-013</v>
      </c>
      <c r="CR296" s="199" t="n">
        <v>4.28591421701871E-011</v>
      </c>
      <c r="CS296" s="199" t="n">
        <v>1.96805669130814E-011</v>
      </c>
      <c r="CT296" s="199" t="n">
        <v>8.54518393641786E-011</v>
      </c>
      <c r="CU296" s="199" t="n">
        <v>4.76473389868355E-011</v>
      </c>
      <c r="CV296" s="199" t="n">
        <v>3.06678817594799E-012</v>
      </c>
      <c r="CW296" s="199" t="n">
        <v>-5.02591729085957E-011</v>
      </c>
      <c r="CX296" s="199" t="n">
        <v>4.42677371004845E-012</v>
      </c>
      <c r="CY296" s="199" t="n">
        <v>4.7880741390958E-012</v>
      </c>
      <c r="CZ296" s="199" t="n">
        <v>-4.92976399902823E-011</v>
      </c>
      <c r="DA296" s="199" t="n">
        <v>-3.67958302705732E-011</v>
      </c>
      <c r="DB296" s="199" t="n">
        <v>2.12480608251746E-011</v>
      </c>
      <c r="DC296" s="199" t="n">
        <v>2.53957397410313E-011</v>
      </c>
      <c r="DD296" s="199" t="n">
        <v>8.6439228328085E-012</v>
      </c>
      <c r="DE296" s="199" t="n">
        <v>-4.40348449272825E-012</v>
      </c>
      <c r="DF296" s="199" t="n">
        <v>9.25069259245994E-012</v>
      </c>
      <c r="DG296" s="199" t="n">
        <v>1.74974892136725E-010</v>
      </c>
      <c r="DH296" s="199" t="n">
        <v>9.92304525953735E-011</v>
      </c>
      <c r="DI296" s="199" t="n">
        <v>-7.4749078915037E-011</v>
      </c>
      <c r="DJ296" s="199" t="n">
        <v>920767.736000001</v>
      </c>
      <c r="DK296" s="199" t="n">
        <v>5962072.03200001</v>
      </c>
      <c r="DL296" s="199" t="n">
        <v>-6882839.87400001</v>
      </c>
      <c r="DM296" s="199" t="n">
        <v>0.10199999063365</v>
      </c>
    </row>
    <row r="297" customFormat="false" ht="12.75" hidden="false" customHeight="false" outlineLevel="0" collapsed="false">
      <c r="A297" s="197"/>
      <c r="B297" s="171"/>
      <c r="C297" s="172"/>
      <c r="D297" s="171"/>
      <c r="E297" s="171"/>
      <c r="F297" s="171"/>
      <c r="G297" s="171"/>
      <c r="H297" s="171"/>
      <c r="M297" s="153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7"/>
      <c r="AC297" s="168"/>
      <c r="AD297" s="171"/>
      <c r="AE297" s="171"/>
      <c r="AF297" s="171"/>
      <c r="AG297" s="171"/>
      <c r="AH297" s="171"/>
      <c r="AI297" s="171"/>
      <c r="AJ297" s="171"/>
      <c r="AK297" s="171"/>
      <c r="AL297" s="171"/>
      <c r="AM297" s="171"/>
      <c r="AN297" s="171"/>
      <c r="AO297" s="171"/>
      <c r="AP297" s="171"/>
      <c r="AQ297" s="171"/>
      <c r="AR297" s="171"/>
      <c r="AS297" s="171"/>
      <c r="AT297" s="171"/>
      <c r="AU297" s="171"/>
      <c r="AV297" s="171"/>
      <c r="AW297" s="171"/>
      <c r="AX297" s="171"/>
      <c r="AY297" s="171"/>
      <c r="AZ297" s="171"/>
      <c r="BA297" s="171"/>
      <c r="BB297" s="171"/>
      <c r="BC297" s="171"/>
      <c r="BD297" s="171"/>
      <c r="BE297" s="171"/>
      <c r="BF297" s="171"/>
      <c r="BG297" s="171"/>
      <c r="BH297" s="171"/>
      <c r="BI297" s="171"/>
      <c r="BJ297" s="171"/>
      <c r="BK297" s="171"/>
      <c r="BL297" s="171"/>
      <c r="BM297" s="171"/>
      <c r="BN297" s="171"/>
      <c r="BO297" s="171"/>
      <c r="BP297" s="171"/>
      <c r="BQ297" s="171"/>
      <c r="BR297" s="171"/>
      <c r="BS297" s="171"/>
      <c r="BT297" s="171"/>
      <c r="BU297" s="171"/>
      <c r="BV297" s="171"/>
      <c r="BW297" s="171"/>
      <c r="BX297" s="171"/>
      <c r="BY297" s="171"/>
      <c r="BZ297" s="171"/>
      <c r="CA297" s="171"/>
      <c r="CB297" s="171"/>
      <c r="CC297" s="171"/>
      <c r="CD297" s="171"/>
      <c r="CE297" s="171"/>
      <c r="CF297" s="171"/>
      <c r="CG297" s="171"/>
      <c r="CH297" s="171"/>
      <c r="CI297" s="171"/>
      <c r="CJ297" s="171"/>
      <c r="CK297" s="171"/>
      <c r="CL297" s="171"/>
      <c r="CM297" s="171"/>
      <c r="CN297" s="171"/>
      <c r="CO297" s="171"/>
      <c r="CP297" s="171"/>
      <c r="CQ297" s="171"/>
      <c r="CR297" s="171"/>
      <c r="CS297" s="171"/>
      <c r="CT297" s="171"/>
      <c r="CU297" s="171"/>
      <c r="CV297" s="171"/>
      <c r="CW297" s="171"/>
      <c r="CX297" s="171"/>
      <c r="CY297" s="171"/>
      <c r="CZ297" s="171"/>
      <c r="DA297" s="171"/>
      <c r="DB297" s="171"/>
      <c r="DC297" s="171"/>
      <c r="DD297" s="171"/>
      <c r="DE297" s="171"/>
      <c r="DF297" s="171"/>
      <c r="DG297" s="171"/>
      <c r="DH297" s="171"/>
      <c r="DI297" s="171"/>
      <c r="DJ297" s="171"/>
      <c r="DK297" s="171"/>
      <c r="DL297" s="171"/>
      <c r="DM297" s="171"/>
    </row>
    <row r="298" customFormat="false" ht="15" hidden="false" customHeight="false" outlineLevel="0" collapsed="false">
      <c r="A298" s="197"/>
      <c r="B298" s="206" t="n">
        <v>-0.00139954203355547</v>
      </c>
      <c r="C298" s="207" t="s">
        <v>1027</v>
      </c>
      <c r="D298" s="206" t="n">
        <v>0</v>
      </c>
      <c r="E298" s="206" t="n">
        <v>0</v>
      </c>
      <c r="F298" s="206" t="n">
        <v>0</v>
      </c>
      <c r="G298" s="206" t="n">
        <v>-3.21343554309652E-009</v>
      </c>
      <c r="H298" s="206" t="n">
        <v>-331865321.477462</v>
      </c>
      <c r="M298" s="153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7"/>
      <c r="AC298" s="168"/>
      <c r="AD298" s="206" t="n">
        <v>0</v>
      </c>
      <c r="AE298" s="206" t="n">
        <v>0</v>
      </c>
      <c r="AF298" s="206" t="n">
        <v>0</v>
      </c>
      <c r="AG298" s="206" t="n">
        <v>0</v>
      </c>
      <c r="AH298" s="206" t="n">
        <v>0</v>
      </c>
      <c r="AI298" s="206" t="n">
        <v>0</v>
      </c>
      <c r="AJ298" s="206" t="n">
        <v>0</v>
      </c>
      <c r="AK298" s="206" t="n">
        <v>0</v>
      </c>
      <c r="AL298" s="206" t="n">
        <v>0</v>
      </c>
      <c r="AM298" s="206" t="n">
        <v>0</v>
      </c>
      <c r="AN298" s="206" t="n">
        <v>0</v>
      </c>
      <c r="AO298" s="206" t="n">
        <v>0</v>
      </c>
      <c r="AP298" s="206" t="n">
        <v>0</v>
      </c>
      <c r="AQ298" s="206" t="n">
        <v>0</v>
      </c>
      <c r="AR298" s="206" t="n">
        <v>0</v>
      </c>
      <c r="AS298" s="206" t="n">
        <v>0</v>
      </c>
      <c r="AT298" s="206" t="n">
        <v>0</v>
      </c>
      <c r="AU298" s="206" t="n">
        <v>0</v>
      </c>
      <c r="AV298" s="206" t="n">
        <v>0</v>
      </c>
      <c r="AW298" s="206" t="n">
        <v>0</v>
      </c>
      <c r="AX298" s="206" t="n">
        <v>0</v>
      </c>
      <c r="AY298" s="206" t="n">
        <v>0</v>
      </c>
      <c r="AZ298" s="206" t="n">
        <v>0</v>
      </c>
      <c r="BA298" s="206" t="n">
        <v>0</v>
      </c>
      <c r="BB298" s="206" t="n">
        <v>0</v>
      </c>
      <c r="BC298" s="206" t="n">
        <v>-1.09969488560705E-010</v>
      </c>
      <c r="BD298" s="206" t="n">
        <v>-1.09950922202166E-010</v>
      </c>
      <c r="BE298" s="206" t="n">
        <v>-1.09932368481558E-010</v>
      </c>
      <c r="BF298" s="206" t="n">
        <v>-1.09913827384691E-010</v>
      </c>
      <c r="BG298" s="206" t="n">
        <v>-3.29630361618766E-010</v>
      </c>
      <c r="BH298" s="206" t="n">
        <v>-1.09839788977683E-010</v>
      </c>
      <c r="BI298" s="206" t="n">
        <v>-1.09821310805347E-010</v>
      </c>
      <c r="BJ298" s="206" t="n">
        <v>-1.09802845178721E-010</v>
      </c>
      <c r="BK298" s="206" t="n">
        <v>-1.09784392084411E-010</v>
      </c>
      <c r="BL298" s="206" t="n">
        <v>-3.29242582813441E-010</v>
      </c>
      <c r="BM298" s="206" t="n">
        <v>-5.34012377167609E-010</v>
      </c>
      <c r="BN298" s="206" t="n">
        <v>9.50630401355872E-010</v>
      </c>
      <c r="BO298" s="206" t="n">
        <v>8.65583402121638E-012</v>
      </c>
      <c r="BP298" s="206" t="n">
        <v>1.82302555845639E-010</v>
      </c>
      <c r="BQ298" s="206" t="n">
        <v>0</v>
      </c>
      <c r="BR298" s="206" t="n">
        <v>-5.07234272798639E-010</v>
      </c>
      <c r="BS298" s="206" t="n">
        <v>-1.28056854009628E-009</v>
      </c>
      <c r="BT298" s="206" t="n">
        <v>0</v>
      </c>
      <c r="BU298" s="206" t="n">
        <v>0</v>
      </c>
      <c r="BV298" s="206" t="n">
        <v>-3.20142135024071E-010</v>
      </c>
      <c r="BW298" s="206" t="n">
        <v>-43260513.49</v>
      </c>
      <c r="BX298" s="206" t="n">
        <v>482576.529999998</v>
      </c>
      <c r="BY298" s="206" t="n">
        <v>-47788.8900000018</v>
      </c>
      <c r="BZ298" s="206" t="n">
        <v>1097812.5</v>
      </c>
      <c r="CA298" s="206" t="n">
        <v>115798.33</v>
      </c>
      <c r="CB298" s="206" t="n">
        <v>593696.14</v>
      </c>
      <c r="CC298" s="206" t="n">
        <v>-1437620.76</v>
      </c>
      <c r="CD298" s="206" t="n">
        <v>-645029.390000001</v>
      </c>
      <c r="CE298" s="206" t="n">
        <v>-332077.419999999</v>
      </c>
      <c r="CF298" s="206" t="n">
        <v>-1099165.28</v>
      </c>
      <c r="CG298" s="206" t="n">
        <v>-7.40494063050483E-009</v>
      </c>
      <c r="CH298" s="206" t="n">
        <v>0</v>
      </c>
      <c r="CI298" s="206" t="n">
        <v>0</v>
      </c>
      <c r="CJ298" s="206" t="n">
        <v>0</v>
      </c>
      <c r="CK298" s="206" t="n">
        <v>-943909.940000001</v>
      </c>
      <c r="CL298" s="206" t="n">
        <v>-294157.050000001</v>
      </c>
      <c r="CM298" s="206" t="n">
        <v>-411530.950000001</v>
      </c>
      <c r="CN298" s="206" t="n">
        <v>-76235.3699999989</v>
      </c>
      <c r="CO298" s="206" t="n">
        <v>360215.199999999</v>
      </c>
      <c r="CP298" s="206" t="n">
        <v>-341168.35</v>
      </c>
      <c r="CQ298" s="206" t="n">
        <v>-103221.3</v>
      </c>
      <c r="CR298" s="206" t="n">
        <v>-771532.090000001</v>
      </c>
      <c r="CS298" s="206" t="n">
        <v>-790162.460000001</v>
      </c>
      <c r="CT298" s="206" t="n">
        <v>-832216.91</v>
      </c>
      <c r="CU298" s="206" t="n">
        <v>548292.45</v>
      </c>
      <c r="CV298" s="206" t="n">
        <v>717464.130000001</v>
      </c>
      <c r="CW298" s="206" t="n">
        <v>-677615.8</v>
      </c>
      <c r="CX298" s="206" t="n">
        <v>119347.329</v>
      </c>
      <c r="CY298" s="206" t="n">
        <v>-29862.1590000013</v>
      </c>
      <c r="CZ298" s="206" t="n">
        <v>-695467.090000002</v>
      </c>
      <c r="DA298" s="206" t="n">
        <v>-913280.999999999</v>
      </c>
      <c r="DB298" s="206" t="n">
        <v>-595005.539000001</v>
      </c>
      <c r="DC298" s="206" t="n">
        <v>-645034.920999999</v>
      </c>
      <c r="DD298" s="206" t="n">
        <v>-126616.290000001</v>
      </c>
      <c r="DE298" s="206" t="n">
        <v>-86179.6199999987</v>
      </c>
      <c r="DF298" s="206" t="n">
        <v>-578730.960000002</v>
      </c>
      <c r="DG298" s="206" t="n">
        <v>-2489811.13</v>
      </c>
      <c r="DH298" s="206" t="n">
        <v>-1961759.61</v>
      </c>
      <c r="DI298" s="206" t="n">
        <v>-2665507.98</v>
      </c>
      <c r="DJ298" s="206" t="n">
        <v>1256540.880272</v>
      </c>
      <c r="DK298" s="206" t="n">
        <v>8715492.93454402</v>
      </c>
      <c r="DL298" s="206" t="n">
        <v>-10471248.754128</v>
      </c>
      <c r="DM298" s="206" t="n">
        <v>-51679.8609960163</v>
      </c>
    </row>
    <row r="299" customFormat="false" ht="12.75" hidden="false" customHeight="false" outlineLevel="0" collapsed="false">
      <c r="A299" s="197"/>
      <c r="B299" s="171"/>
      <c r="C299" s="172"/>
      <c r="D299" s="171"/>
      <c r="E299" s="171"/>
      <c r="F299" s="171"/>
      <c r="G299" s="171"/>
      <c r="H299" s="171"/>
      <c r="M299" s="153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7"/>
      <c r="AC299" s="168"/>
      <c r="AD299" s="171"/>
      <c r="AE299" s="171"/>
      <c r="AF299" s="171"/>
      <c r="AG299" s="171"/>
      <c r="AH299" s="171"/>
      <c r="AI299" s="171"/>
      <c r="AJ299" s="171"/>
      <c r="AK299" s="171"/>
      <c r="AL299" s="171"/>
      <c r="AM299" s="171"/>
      <c r="AN299" s="171"/>
      <c r="AO299" s="171"/>
      <c r="AP299" s="171"/>
      <c r="AQ299" s="171"/>
      <c r="AR299" s="171"/>
      <c r="AS299" s="171"/>
      <c r="AT299" s="171"/>
      <c r="AU299" s="171"/>
      <c r="AV299" s="171"/>
      <c r="AW299" s="171"/>
      <c r="AX299" s="171"/>
      <c r="AY299" s="171"/>
      <c r="AZ299" s="171"/>
      <c r="BA299" s="171"/>
      <c r="BB299" s="171"/>
      <c r="BC299" s="171"/>
      <c r="BD299" s="171"/>
      <c r="BE299" s="171"/>
      <c r="BF299" s="171"/>
      <c r="BG299" s="171"/>
      <c r="BH299" s="171"/>
      <c r="BI299" s="171"/>
      <c r="BJ299" s="171"/>
      <c r="BK299" s="171"/>
      <c r="BL299" s="171"/>
      <c r="BM299" s="171"/>
      <c r="BN299" s="171"/>
      <c r="BO299" s="171"/>
      <c r="BP299" s="171"/>
      <c r="BQ299" s="171"/>
      <c r="BR299" s="171"/>
      <c r="BS299" s="171"/>
      <c r="BT299" s="171"/>
      <c r="BU299" s="171"/>
      <c r="BV299" s="171"/>
      <c r="BW299" s="171"/>
      <c r="BX299" s="171"/>
      <c r="BY299" s="171"/>
      <c r="BZ299" s="171"/>
      <c r="CA299" s="171"/>
      <c r="CB299" s="171"/>
      <c r="CC299" s="171"/>
      <c r="CD299" s="171"/>
      <c r="CE299" s="171"/>
      <c r="CF299" s="171"/>
      <c r="CG299" s="171"/>
      <c r="CH299" s="171"/>
      <c r="CI299" s="171"/>
      <c r="CJ299" s="171"/>
      <c r="CK299" s="171"/>
      <c r="CL299" s="171"/>
      <c r="CM299" s="171"/>
      <c r="CN299" s="171"/>
      <c r="CO299" s="171"/>
      <c r="CP299" s="171"/>
      <c r="CQ299" s="171"/>
      <c r="CR299" s="171"/>
      <c r="CS299" s="171"/>
      <c r="CT299" s="171"/>
      <c r="CU299" s="171"/>
      <c r="CV299" s="171"/>
      <c r="CW299" s="171"/>
      <c r="CX299" s="171"/>
      <c r="CY299" s="171"/>
      <c r="CZ299" s="171"/>
      <c r="DA299" s="171"/>
      <c r="DB299" s="171"/>
      <c r="DC299" s="171"/>
      <c r="DD299" s="171"/>
      <c r="DE299" s="171"/>
      <c r="DF299" s="171"/>
      <c r="DG299" s="171"/>
      <c r="DH299" s="171"/>
      <c r="DI299" s="171"/>
      <c r="DJ299" s="171"/>
      <c r="DK299" s="171"/>
      <c r="DL299" s="171"/>
      <c r="DM299" s="171"/>
    </row>
    <row r="300" customFormat="false" ht="15" hidden="false" customHeight="false" outlineLevel="0" collapsed="false">
      <c r="A300" s="197"/>
      <c r="B300" s="206" t="n">
        <v>0</v>
      </c>
      <c r="C300" s="207" t="s">
        <v>994</v>
      </c>
      <c r="D300" s="206" t="n">
        <v>0</v>
      </c>
      <c r="E300" s="206" t="n">
        <v>0</v>
      </c>
      <c r="F300" s="206" t="n">
        <v>0</v>
      </c>
      <c r="G300" s="206" t="n">
        <v>0</v>
      </c>
      <c r="H300" s="206" t="n">
        <v>331865321.477463</v>
      </c>
      <c r="M300" s="153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7"/>
      <c r="AC300" s="168"/>
      <c r="AD300" s="206" t="n">
        <v>0</v>
      </c>
      <c r="AE300" s="206" t="n">
        <v>0</v>
      </c>
      <c r="AF300" s="206" t="n">
        <v>0</v>
      </c>
      <c r="AG300" s="206" t="n">
        <v>0</v>
      </c>
      <c r="AH300" s="206" t="n">
        <v>0</v>
      </c>
      <c r="AI300" s="206" t="n">
        <v>0</v>
      </c>
      <c r="AJ300" s="206" t="n">
        <v>0</v>
      </c>
      <c r="AK300" s="206" t="n">
        <v>0</v>
      </c>
      <c r="AL300" s="206" t="n">
        <v>0</v>
      </c>
      <c r="AM300" s="206" t="n">
        <v>0</v>
      </c>
      <c r="AN300" s="206" t="n">
        <v>0</v>
      </c>
      <c r="AO300" s="206" t="n">
        <v>0</v>
      </c>
      <c r="AP300" s="206" t="n">
        <v>0</v>
      </c>
      <c r="AQ300" s="206" t="n">
        <v>0</v>
      </c>
      <c r="AR300" s="206" t="n">
        <v>0</v>
      </c>
      <c r="AS300" s="206" t="n">
        <v>0</v>
      </c>
      <c r="AT300" s="206" t="n">
        <v>0</v>
      </c>
      <c r="AU300" s="206" t="n">
        <v>0</v>
      </c>
      <c r="AV300" s="206" t="n">
        <v>0</v>
      </c>
      <c r="AW300" s="206" t="n">
        <v>0</v>
      </c>
      <c r="AX300" s="206" t="n">
        <v>0</v>
      </c>
      <c r="AY300" s="206" t="n">
        <v>0</v>
      </c>
      <c r="AZ300" s="206" t="n">
        <v>0</v>
      </c>
      <c r="BA300" s="206" t="n">
        <v>0</v>
      </c>
      <c r="BB300" s="206" t="n">
        <v>0</v>
      </c>
      <c r="BC300" s="206" t="n">
        <v>0</v>
      </c>
      <c r="BD300" s="206" t="n">
        <v>0</v>
      </c>
      <c r="BE300" s="206" t="n">
        <v>0</v>
      </c>
      <c r="BF300" s="206" t="n">
        <v>0</v>
      </c>
      <c r="BG300" s="206" t="n">
        <v>0</v>
      </c>
      <c r="BH300" s="206" t="n">
        <v>0</v>
      </c>
      <c r="BI300" s="206" t="n">
        <v>0</v>
      </c>
      <c r="BJ300" s="206" t="n">
        <v>0</v>
      </c>
      <c r="BK300" s="206" t="n">
        <v>0</v>
      </c>
      <c r="BL300" s="206" t="n">
        <v>0</v>
      </c>
      <c r="BM300" s="206" t="n">
        <v>0</v>
      </c>
      <c r="BN300" s="206" t="n">
        <v>0</v>
      </c>
      <c r="BO300" s="206" t="n">
        <v>0</v>
      </c>
      <c r="BP300" s="206" t="n">
        <v>0</v>
      </c>
      <c r="BQ300" s="206" t="n">
        <v>0</v>
      </c>
      <c r="BR300" s="206" t="n">
        <v>0</v>
      </c>
      <c r="BS300" s="206" t="n">
        <v>0</v>
      </c>
      <c r="BT300" s="206" t="n">
        <v>0</v>
      </c>
      <c r="BU300" s="206" t="n">
        <v>0</v>
      </c>
      <c r="BV300" s="206" t="n">
        <v>0</v>
      </c>
      <c r="BW300" s="206" t="n">
        <v>43260513.49</v>
      </c>
      <c r="BX300" s="206" t="n">
        <v>-482576.529999998</v>
      </c>
      <c r="BY300" s="206" t="n">
        <v>47788.8900000018</v>
      </c>
      <c r="BZ300" s="206" t="n">
        <v>-1097812.5</v>
      </c>
      <c r="CA300" s="206" t="n">
        <v>-115798.33</v>
      </c>
      <c r="CB300" s="206" t="n">
        <v>-593696.14</v>
      </c>
      <c r="CC300" s="206" t="n">
        <v>1437620.76</v>
      </c>
      <c r="CD300" s="206" t="n">
        <v>645029.390000001</v>
      </c>
      <c r="CE300" s="206" t="n">
        <v>332077.419999999</v>
      </c>
      <c r="CF300" s="206" t="n">
        <v>1099165.28</v>
      </c>
      <c r="CG300" s="206" t="n">
        <v>7.40494063050483E-009</v>
      </c>
      <c r="CH300" s="206" t="n">
        <v>0</v>
      </c>
      <c r="CI300" s="206" t="n">
        <v>0</v>
      </c>
      <c r="CJ300" s="206" t="n">
        <v>0</v>
      </c>
      <c r="CK300" s="206" t="n">
        <v>943909.940000001</v>
      </c>
      <c r="CL300" s="206" t="n">
        <v>294157.050000001</v>
      </c>
      <c r="CM300" s="206" t="n">
        <v>411530.950000001</v>
      </c>
      <c r="CN300" s="206" t="n">
        <v>76235.3699999989</v>
      </c>
      <c r="CO300" s="206" t="n">
        <v>-360215.199999999</v>
      </c>
      <c r="CP300" s="206" t="n">
        <v>341168.35</v>
      </c>
      <c r="CQ300" s="206" t="n">
        <v>103221.3</v>
      </c>
      <c r="CR300" s="206" t="n">
        <v>771532.090000001</v>
      </c>
      <c r="CS300" s="206" t="n">
        <v>790162.460000001</v>
      </c>
      <c r="CT300" s="206" t="n">
        <v>832216.91</v>
      </c>
      <c r="CU300" s="206" t="n">
        <v>-548292.45</v>
      </c>
      <c r="CV300" s="206" t="n">
        <v>-717464.130000001</v>
      </c>
      <c r="CW300" s="206" t="n">
        <v>677615.8</v>
      </c>
      <c r="CX300" s="206" t="n">
        <v>-119347.329</v>
      </c>
      <c r="CY300" s="206" t="n">
        <v>29862.1590000013</v>
      </c>
      <c r="CZ300" s="206" t="n">
        <v>695467.090000002</v>
      </c>
      <c r="DA300" s="206" t="n">
        <v>913280.999999999</v>
      </c>
      <c r="DB300" s="206" t="n">
        <v>595005.539000001</v>
      </c>
      <c r="DC300" s="206" t="n">
        <v>645034.920999999</v>
      </c>
      <c r="DD300" s="206" t="n">
        <v>126616.290000001</v>
      </c>
      <c r="DE300" s="206" t="n">
        <v>86179.6199999987</v>
      </c>
      <c r="DF300" s="206" t="n">
        <v>578730.960000002</v>
      </c>
      <c r="DG300" s="206" t="n">
        <v>2489811.13</v>
      </c>
      <c r="DH300" s="206" t="n">
        <v>1961759.61</v>
      </c>
      <c r="DI300" s="206" t="n">
        <v>2665507.98</v>
      </c>
      <c r="DJ300" s="206" t="n">
        <v>-1256540.880272</v>
      </c>
      <c r="DK300" s="206" t="n">
        <v>-8715492.93454402</v>
      </c>
      <c r="DL300" s="206" t="n">
        <v>10471248.754128</v>
      </c>
      <c r="DM300" s="206" t="n">
        <v>51679.8609960163</v>
      </c>
    </row>
    <row r="301" customFormat="false" ht="12.75" hidden="false" customHeight="false" outlineLevel="0" collapsed="false">
      <c r="C301" s="172"/>
      <c r="D301" s="172"/>
      <c r="E301" s="172"/>
      <c r="F301" s="172"/>
      <c r="G301" s="172"/>
      <c r="H301" s="172"/>
      <c r="M301" s="153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7" t="n">
        <v>0</v>
      </c>
      <c r="AC301" s="168" t="n">
        <v>0</v>
      </c>
      <c r="AD301" s="172"/>
      <c r="AE301" s="172"/>
      <c r="AF301" s="172"/>
      <c r="AG301" s="172"/>
      <c r="AH301" s="172"/>
      <c r="AI301" s="172"/>
      <c r="AJ301" s="172"/>
      <c r="AK301" s="172"/>
      <c r="AL301" s="172"/>
      <c r="AM301" s="172"/>
      <c r="AN301" s="172"/>
      <c r="AO301" s="172"/>
      <c r="AP301" s="172"/>
      <c r="AQ301" s="172"/>
      <c r="AR301" s="172"/>
      <c r="AS301" s="172"/>
      <c r="AT301" s="172"/>
      <c r="AU301" s="172"/>
      <c r="AV301" s="172"/>
      <c r="AW301" s="172"/>
      <c r="AX301" s="172"/>
      <c r="AY301" s="172"/>
      <c r="AZ301" s="172"/>
      <c r="BA301" s="172"/>
      <c r="BB301" s="172"/>
      <c r="BC301" s="172"/>
      <c r="BD301" s="172"/>
      <c r="BE301" s="172"/>
      <c r="BF301" s="172"/>
      <c r="BG301" s="172"/>
      <c r="BH301" s="172"/>
      <c r="BI301" s="172"/>
      <c r="BJ301" s="172"/>
      <c r="BK301" s="172"/>
      <c r="BL301" s="172"/>
      <c r="BM301" s="172"/>
      <c r="BN301" s="172"/>
      <c r="BO301" s="172"/>
      <c r="BP301" s="172"/>
      <c r="BQ301" s="172"/>
      <c r="BR301" s="172"/>
      <c r="BS301" s="172"/>
      <c r="BT301" s="172"/>
      <c r="BU301" s="172"/>
      <c r="BV301" s="172"/>
      <c r="BW301" s="172"/>
      <c r="BX301" s="172"/>
      <c r="BY301" s="172"/>
      <c r="BZ301" s="172"/>
      <c r="CA301" s="172"/>
      <c r="CB301" s="172"/>
      <c r="CC301" s="172"/>
      <c r="CD301" s="172"/>
      <c r="CE301" s="172"/>
      <c r="CF301" s="172"/>
      <c r="CG301" s="172"/>
      <c r="CH301" s="172"/>
      <c r="CI301" s="172"/>
      <c r="CJ301" s="172"/>
      <c r="CK301" s="172"/>
      <c r="CL301" s="172"/>
      <c r="CM301" s="172"/>
      <c r="CN301" s="172"/>
      <c r="CO301" s="172"/>
      <c r="CP301" s="172"/>
      <c r="CQ301" s="172"/>
      <c r="CR301" s="172"/>
      <c r="CS301" s="172"/>
      <c r="CT301" s="172"/>
      <c r="CU301" s="172"/>
      <c r="CV301" s="172"/>
      <c r="CW301" s="172"/>
      <c r="CX301" s="172"/>
      <c r="CY301" s="172"/>
      <c r="CZ301" s="172"/>
      <c r="DA301" s="172"/>
      <c r="DB301" s="172"/>
      <c r="DC301" s="172"/>
      <c r="DD301" s="172"/>
      <c r="DE301" s="172"/>
      <c r="DF301" s="172"/>
      <c r="DG301" s="172"/>
      <c r="DH301" s="172"/>
      <c r="DI301" s="172"/>
      <c r="DJ301" s="172"/>
      <c r="DK301" s="172"/>
      <c r="DL301" s="172"/>
      <c r="DM301" s="172"/>
    </row>
    <row r="302" customFormat="false" ht="15.75" hidden="false" customHeight="false" outlineLevel="0" collapsed="false">
      <c r="A302" s="195"/>
      <c r="B302" s="214" t="n">
        <v>827467522.240122</v>
      </c>
      <c r="C302" s="207" t="s">
        <v>1028</v>
      </c>
      <c r="D302" s="214" t="n">
        <v>-622575.586745098</v>
      </c>
      <c r="E302" s="214" t="n">
        <v>-619423.64317647</v>
      </c>
      <c r="F302" s="214" t="n">
        <v>-612979.189215686</v>
      </c>
      <c r="G302" s="214" t="n">
        <v>-4551555.11333246</v>
      </c>
      <c r="H302" s="214" t="n">
        <v>-74227323.6023257</v>
      </c>
      <c r="M302" s="153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7" t="n">
        <v>0</v>
      </c>
      <c r="AC302" s="168" t="n">
        <v>3151.94356862729</v>
      </c>
      <c r="AD302" s="214" t="n">
        <v>132034.852254902</v>
      </c>
      <c r="AE302" s="214" t="n">
        <v>-122438.45472549</v>
      </c>
      <c r="AF302" s="214" t="n">
        <v>249773.959482353</v>
      </c>
      <c r="AG302" s="214" t="n">
        <v>-256218.413443137</v>
      </c>
      <c r="AH302" s="214" t="n">
        <v>-334094.069490196</v>
      </c>
      <c r="AI302" s="214" t="n">
        <v>-82640.856627451</v>
      </c>
      <c r="AJ302" s="214" t="n">
        <v>32294.3023333334</v>
      </c>
      <c r="AK302" s="214" t="n">
        <v>-123682.501058823</v>
      </c>
      <c r="AL302" s="214" t="n">
        <v>-636424.153901961</v>
      </c>
      <c r="AM302" s="214" t="n">
        <v>-99164.3661568626</v>
      </c>
      <c r="AN302" s="214" t="n">
        <v>507224.001470588</v>
      </c>
      <c r="AO302" s="214" t="n">
        <v>-792754.35172549</v>
      </c>
      <c r="AP302" s="214" t="n">
        <v>-3851236.68982353</v>
      </c>
      <c r="AQ302" s="214" t="n">
        <v>1155005.56890196</v>
      </c>
      <c r="AR302" s="214" t="n">
        <v>-287746.385901962</v>
      </c>
      <c r="AS302" s="214" t="n">
        <v>-496497.911556862</v>
      </c>
      <c r="AT302" s="214" t="n">
        <v>-402155.174362745</v>
      </c>
      <c r="AU302" s="214" t="n">
        <v>276777.862939214</v>
      </c>
      <c r="AV302" s="214" t="n">
        <v>697532.05809804</v>
      </c>
      <c r="AW302" s="214" t="n">
        <v>484906.419529411</v>
      </c>
      <c r="AX302" s="214" t="n">
        <v>-127444.037588235</v>
      </c>
      <c r="AY302" s="214" t="n">
        <v>-651624.174568626</v>
      </c>
      <c r="AZ302" s="214" t="n">
        <v>609072.354980392</v>
      </c>
      <c r="BA302" s="214" t="n">
        <v>-962698.556901961</v>
      </c>
      <c r="BB302" s="214" t="n">
        <v>-509553.982176469</v>
      </c>
      <c r="BC302" s="214" t="n">
        <v>54312.7931372544</v>
      </c>
      <c r="BD302" s="214" t="n">
        <v>-309155.78882353</v>
      </c>
      <c r="BE302" s="214" t="n">
        <v>-596891.018156863</v>
      </c>
      <c r="BF302" s="214" t="n">
        <v>-255879.71090196</v>
      </c>
      <c r="BG302" s="214" t="n">
        <v>-88410.6947058819</v>
      </c>
      <c r="BH302" s="214" t="n">
        <v>-288383.14764706</v>
      </c>
      <c r="BI302" s="214" t="n">
        <v>277420.241019608</v>
      </c>
      <c r="BJ302" s="214" t="n">
        <v>-1202522.88898039</v>
      </c>
      <c r="BK302" s="214" t="n">
        <v>-440553.661764705</v>
      </c>
      <c r="BL302" s="214" t="n">
        <v>-1530061.14881856</v>
      </c>
      <c r="BM302" s="214" t="n">
        <v>1764720.99895534</v>
      </c>
      <c r="BN302" s="214" t="n">
        <v>1767211.44703934</v>
      </c>
      <c r="BO302" s="214" t="n">
        <v>-236202.569730646</v>
      </c>
      <c r="BP302" s="214" t="n">
        <v>369910.652535912</v>
      </c>
      <c r="BQ302" s="214" t="n">
        <v>673640.665764713</v>
      </c>
      <c r="BR302" s="214" t="n">
        <v>68813.482465131</v>
      </c>
      <c r="BS302" s="214" t="n">
        <v>1307600.75268244</v>
      </c>
      <c r="BT302" s="214" t="n">
        <v>1195776.54163279</v>
      </c>
      <c r="BU302" s="214" t="n">
        <v>-175017.567850901</v>
      </c>
      <c r="BV302" s="214" t="n">
        <v>-693556.204419775</v>
      </c>
      <c r="BW302" s="214" t="n">
        <v>-43083795.35746</v>
      </c>
      <c r="BX302" s="214" t="n">
        <v>873289.884415998</v>
      </c>
      <c r="BY302" s="214" t="n">
        <v>-578189.653067664</v>
      </c>
      <c r="BZ302" s="214" t="n">
        <v>-160516.709993506</v>
      </c>
      <c r="CA302" s="214" t="n">
        <v>-1472345.95442322</v>
      </c>
      <c r="CB302" s="214" t="n">
        <v>440518.853426575</v>
      </c>
      <c r="CC302" s="214" t="n">
        <v>-1563295.50070287</v>
      </c>
      <c r="CD302" s="214" t="n">
        <v>-2805087.2494225</v>
      </c>
      <c r="CE302" s="214" t="n">
        <v>-645695.767596068</v>
      </c>
      <c r="CF302" s="214" t="n">
        <v>-191064.179719329</v>
      </c>
      <c r="CG302" s="214" t="n">
        <v>-146206.453274116</v>
      </c>
      <c r="CH302" s="214" t="n">
        <v>0</v>
      </c>
      <c r="CI302" s="214" t="n">
        <v>0</v>
      </c>
      <c r="CJ302" s="214" t="n">
        <v>0</v>
      </c>
      <c r="CK302" s="214" t="n">
        <v>-2274400.83302347</v>
      </c>
      <c r="CL302" s="214" t="n">
        <v>-2211215.63106754</v>
      </c>
      <c r="CM302" s="214" t="n">
        <v>1107069.26197635</v>
      </c>
      <c r="CN302" s="214" t="n">
        <v>-1623420.14644245</v>
      </c>
      <c r="CO302" s="214" t="n">
        <v>2743481.60392457</v>
      </c>
      <c r="CP302" s="214" t="n">
        <v>5590238.88245747</v>
      </c>
      <c r="CQ302" s="214" t="n">
        <v>-5495913.86115274</v>
      </c>
      <c r="CR302" s="214" t="n">
        <v>-886864.229704339</v>
      </c>
      <c r="CS302" s="214" t="n">
        <v>-1739207.58006092</v>
      </c>
      <c r="CT302" s="214" t="n">
        <v>-3523272.94351957</v>
      </c>
      <c r="CU302" s="214" t="n">
        <v>-3241969.76571746</v>
      </c>
      <c r="CV302" s="214" t="n">
        <v>-459924.783283428</v>
      </c>
      <c r="CW302" s="214" t="n">
        <v>-1960783.66426306</v>
      </c>
      <c r="CX302" s="214" t="n">
        <v>69742.0653814815</v>
      </c>
      <c r="CY302" s="214" t="n">
        <v>-2294898.20676148</v>
      </c>
      <c r="CZ302" s="214" t="n">
        <v>-1768121.46077595</v>
      </c>
      <c r="DA302" s="214" t="n">
        <v>-2020320.08109964</v>
      </c>
      <c r="DB302" s="214" t="n">
        <v>1733257.26919855</v>
      </c>
      <c r="DC302" s="214" t="n">
        <v>310844.976909795</v>
      </c>
      <c r="DD302" s="214" t="n">
        <v>-1525924.26585199</v>
      </c>
      <c r="DE302" s="214" t="n">
        <v>2300057.80602396</v>
      </c>
      <c r="DF302" s="214" t="n">
        <v>4132150.55099728</v>
      </c>
      <c r="DG302" s="214" t="n">
        <v>-2853950.53389753</v>
      </c>
      <c r="DH302" s="214" t="n">
        <v>-3375993.03421167</v>
      </c>
      <c r="DI302" s="214" t="n">
        <v>-2868806.19737646</v>
      </c>
      <c r="DJ302" s="214" t="n">
        <v>-4047562.82958632</v>
      </c>
      <c r="DK302" s="214" t="n">
        <v>-4194875.09685485</v>
      </c>
      <c r="DL302" s="214" t="n">
        <v>1478420.79536718</v>
      </c>
      <c r="DM302" s="214" t="n">
        <v>2204488.53554045</v>
      </c>
    </row>
    <row r="303" customFormat="false" ht="13.5" hidden="false" customHeight="false" outlineLevel="0" collapsed="false">
      <c r="C303" s="172"/>
      <c r="D303" s="172"/>
      <c r="E303" s="172"/>
      <c r="F303" s="172"/>
      <c r="G303" s="172"/>
      <c r="H303" s="172"/>
      <c r="M303" s="153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7" t="n">
        <v>0</v>
      </c>
      <c r="AC303" s="168" t="n">
        <v>0</v>
      </c>
      <c r="AD303" s="172"/>
      <c r="AE303" s="172"/>
      <c r="AF303" s="172"/>
      <c r="AG303" s="172"/>
      <c r="AH303" s="172"/>
      <c r="AI303" s="172"/>
      <c r="AJ303" s="172"/>
      <c r="AK303" s="172"/>
      <c r="AL303" s="172"/>
      <c r="AM303" s="172"/>
      <c r="AN303" s="172"/>
      <c r="AO303" s="172"/>
      <c r="AP303" s="172"/>
      <c r="AQ303" s="172"/>
      <c r="AR303" s="172"/>
      <c r="AS303" s="172"/>
      <c r="AT303" s="172"/>
      <c r="AU303" s="172"/>
      <c r="AV303" s="172"/>
      <c r="AW303" s="172"/>
      <c r="AX303" s="172"/>
      <c r="AY303" s="172"/>
      <c r="AZ303" s="172"/>
      <c r="BA303" s="172"/>
      <c r="BB303" s="172"/>
      <c r="BC303" s="172"/>
      <c r="BD303" s="172"/>
      <c r="BE303" s="172"/>
      <c r="BF303" s="172"/>
      <c r="BG303" s="172"/>
      <c r="BH303" s="172"/>
      <c r="BI303" s="172"/>
      <c r="BJ303" s="172"/>
      <c r="BK303" s="172"/>
      <c r="BL303" s="172"/>
      <c r="BM303" s="172"/>
      <c r="BN303" s="172"/>
      <c r="BO303" s="172"/>
      <c r="BP303" s="172"/>
      <c r="BQ303" s="172"/>
      <c r="BR303" s="172"/>
      <c r="BS303" s="172"/>
      <c r="BT303" s="172"/>
      <c r="BU303" s="172"/>
      <c r="BV303" s="172"/>
      <c r="BW303" s="172"/>
      <c r="BX303" s="172"/>
      <c r="BY303" s="172"/>
      <c r="BZ303" s="172"/>
      <c r="CA303" s="172"/>
      <c r="CB303" s="172"/>
      <c r="CC303" s="172"/>
      <c r="CD303" s="172"/>
      <c r="CE303" s="172"/>
      <c r="CF303" s="172"/>
      <c r="CG303" s="172"/>
      <c r="CH303" s="172"/>
      <c r="CI303" s="172"/>
      <c r="CJ303" s="172"/>
      <c r="CK303" s="172"/>
      <c r="CL303" s="172"/>
      <c r="CM303" s="172"/>
      <c r="CN303" s="172"/>
      <c r="CO303" s="172"/>
      <c r="CP303" s="172"/>
      <c r="CQ303" s="172"/>
      <c r="CR303" s="172"/>
      <c r="CS303" s="172"/>
      <c r="CT303" s="172"/>
      <c r="CU303" s="172"/>
      <c r="CV303" s="172"/>
      <c r="CW303" s="172"/>
      <c r="CX303" s="172"/>
      <c r="CY303" s="172"/>
      <c r="CZ303" s="172"/>
      <c r="DA303" s="172"/>
      <c r="DB303" s="172"/>
      <c r="DC303" s="172"/>
      <c r="DD303" s="172"/>
      <c r="DE303" s="172"/>
      <c r="DF303" s="172"/>
      <c r="DG303" s="172"/>
      <c r="DH303" s="172"/>
      <c r="DI303" s="172"/>
      <c r="DJ303" s="172"/>
      <c r="DK303" s="172"/>
      <c r="DL303" s="172"/>
      <c r="DM303" s="172"/>
    </row>
    <row r="304" customFormat="false" ht="3" hidden="false" customHeight="true" outlineLevel="0" collapsed="false">
      <c r="C304" s="172"/>
      <c r="D304" s="172"/>
      <c r="E304" s="172"/>
      <c r="F304" s="172"/>
      <c r="G304" s="172"/>
      <c r="H304" s="172"/>
      <c r="M304" s="153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167" t="n">
        <v>0</v>
      </c>
      <c r="AC304" s="168" t="n">
        <v>0</v>
      </c>
      <c r="AD304" s="172"/>
      <c r="AE304" s="172"/>
      <c r="AF304" s="172"/>
      <c r="AG304" s="172"/>
      <c r="AH304" s="172"/>
      <c r="AI304" s="172"/>
      <c r="AJ304" s="172"/>
      <c r="AK304" s="172"/>
      <c r="AL304" s="172"/>
      <c r="AM304" s="172"/>
      <c r="AN304" s="172"/>
      <c r="AO304" s="172"/>
      <c r="AP304" s="172"/>
      <c r="AQ304" s="172"/>
      <c r="AR304" s="172"/>
      <c r="AS304" s="172"/>
      <c r="AT304" s="172"/>
      <c r="AU304" s="172"/>
      <c r="AV304" s="172"/>
      <c r="AW304" s="172"/>
      <c r="AX304" s="172"/>
      <c r="AY304" s="172"/>
      <c r="AZ304" s="172"/>
      <c r="BA304" s="172"/>
      <c r="BB304" s="172"/>
      <c r="BC304" s="172"/>
      <c r="BD304" s="172"/>
      <c r="BE304" s="172"/>
      <c r="BF304" s="172"/>
      <c r="BG304" s="172"/>
      <c r="BH304" s="172"/>
      <c r="BI304" s="172"/>
      <c r="BJ304" s="172"/>
      <c r="BK304" s="172"/>
      <c r="BL304" s="172"/>
      <c r="BM304" s="172"/>
      <c r="BN304" s="172"/>
      <c r="BO304" s="172"/>
      <c r="BP304" s="172"/>
      <c r="BQ304" s="172"/>
      <c r="BR304" s="172"/>
      <c r="BS304" s="172"/>
      <c r="BT304" s="172"/>
      <c r="BU304" s="172"/>
      <c r="BV304" s="172"/>
      <c r="BW304" s="172"/>
      <c r="BX304" s="172"/>
      <c r="BY304" s="172"/>
      <c r="BZ304" s="172"/>
      <c r="CA304" s="172"/>
      <c r="CB304" s="172"/>
      <c r="CC304" s="172"/>
      <c r="CD304" s="172"/>
      <c r="CE304" s="172"/>
      <c r="CF304" s="172"/>
      <c r="CG304" s="172"/>
      <c r="CH304" s="172"/>
      <c r="CI304" s="172"/>
      <c r="CJ304" s="172"/>
      <c r="CK304" s="172"/>
      <c r="CL304" s="172"/>
      <c r="CM304" s="172"/>
      <c r="CN304" s="172"/>
      <c r="CO304" s="172"/>
      <c r="CP304" s="172"/>
      <c r="CQ304" s="172"/>
      <c r="CR304" s="172"/>
      <c r="CS304" s="172"/>
      <c r="CT304" s="172"/>
      <c r="CU304" s="172"/>
      <c r="CV304" s="172"/>
      <c r="CW304" s="172"/>
      <c r="CX304" s="172"/>
      <c r="CY304" s="172"/>
      <c r="CZ304" s="172"/>
      <c r="DA304" s="172"/>
      <c r="DB304" s="172"/>
      <c r="DC304" s="172"/>
      <c r="DD304" s="172"/>
      <c r="DE304" s="172"/>
      <c r="DF304" s="172"/>
      <c r="DG304" s="172"/>
      <c r="DH304" s="172"/>
      <c r="DI304" s="172"/>
      <c r="DJ304" s="172"/>
      <c r="DK304" s="172"/>
      <c r="DL304" s="172"/>
      <c r="DM304" s="172"/>
    </row>
    <row r="305" customFormat="false" ht="15.75" hidden="false" customHeight="false" outlineLevel="0" collapsed="false">
      <c r="A305" s="215"/>
      <c r="B305" s="189" t="n">
        <v>1653720755.15928</v>
      </c>
      <c r="C305" s="190" t="s">
        <v>995</v>
      </c>
      <c r="D305" s="189" t="n">
        <v>107194.518076082</v>
      </c>
      <c r="E305" s="189" t="n">
        <v>1123075.17824302</v>
      </c>
      <c r="F305" s="189" t="n">
        <v>3744233.02673814</v>
      </c>
      <c r="G305" s="189" t="n">
        <v>5638909.66596313</v>
      </c>
      <c r="H305" s="189" t="n">
        <v>-10014619.1051763</v>
      </c>
      <c r="I305" s="215"/>
      <c r="J305" s="215"/>
      <c r="K305" s="215"/>
      <c r="L305" s="215"/>
      <c r="M305" s="216"/>
      <c r="N305" s="215"/>
      <c r="O305" s="215"/>
      <c r="P305" s="217"/>
      <c r="Q305" s="217"/>
      <c r="R305" s="217"/>
      <c r="S305" s="217"/>
      <c r="T305" s="217"/>
      <c r="U305" s="217"/>
      <c r="V305" s="217"/>
      <c r="W305" s="217"/>
      <c r="X305" s="217"/>
      <c r="Y305" s="217"/>
      <c r="Z305" s="217"/>
      <c r="AA305" s="217"/>
      <c r="AB305" s="218" t="n">
        <v>0</v>
      </c>
      <c r="AC305" s="219" t="n">
        <v>1015880.66016693</v>
      </c>
      <c r="AD305" s="189" t="n">
        <v>3377238.35537933</v>
      </c>
      <c r="AE305" s="189" t="n">
        <v>259800.153282733</v>
      </c>
      <c r="AF305" s="189" t="n">
        <v>-256513.352462299</v>
      </c>
      <c r="AG305" s="189" t="n">
        <v>-2364644.49603283</v>
      </c>
      <c r="AH305" s="189" t="n">
        <v>-2882068.23684345</v>
      </c>
      <c r="AI305" s="189" t="n">
        <v>2180516.26864459</v>
      </c>
      <c r="AJ305" s="189" t="n">
        <v>1364586.62438122</v>
      </c>
      <c r="AK305" s="189" t="n">
        <v>1219078.22986122</v>
      </c>
      <c r="AL305" s="189" t="n">
        <v>304225.082762109</v>
      </c>
      <c r="AM305" s="189" t="n">
        <v>-911157.685142032</v>
      </c>
      <c r="AN305" s="189" t="n">
        <v>1907007.85228464</v>
      </c>
      <c r="AO305" s="189" t="n">
        <v>2825018.33409795</v>
      </c>
      <c r="AP305" s="189" t="n">
        <v>-2269226.53300348</v>
      </c>
      <c r="AQ305" s="189" t="n">
        <v>1750616.06811213</v>
      </c>
      <c r="AR305" s="189" t="n">
        <v>-263762.076993078</v>
      </c>
      <c r="AS305" s="189" t="n">
        <v>302827.423214779</v>
      </c>
      <c r="AT305" s="189" t="n">
        <v>716366.629788057</v>
      </c>
      <c r="AU305" s="189" t="n">
        <v>-498539.461381636</v>
      </c>
      <c r="AV305" s="189" t="n">
        <v>-381736.854395011</v>
      </c>
      <c r="AW305" s="189" t="n">
        <v>117501.185137886</v>
      </c>
      <c r="AX305" s="189" t="n">
        <v>871419.113894813</v>
      </c>
      <c r="AY305" s="189" t="n">
        <v>30792.5947997029</v>
      </c>
      <c r="AZ305" s="189" t="n">
        <v>-331785.034448934</v>
      </c>
      <c r="BA305" s="189" t="n">
        <v>-2211678.12276</v>
      </c>
      <c r="BB305" s="189" t="n">
        <v>-500980.700840158</v>
      </c>
      <c r="BC305" s="189" t="n">
        <v>-819612.153733625</v>
      </c>
      <c r="BD305" s="189" t="n">
        <v>-972926.058604396</v>
      </c>
      <c r="BE305" s="189" t="n">
        <v>-1070283.93558588</v>
      </c>
      <c r="BF305" s="189" t="n">
        <v>-79881.916593681</v>
      </c>
      <c r="BG305" s="189" t="n">
        <v>141362.958743064</v>
      </c>
      <c r="BH305" s="189" t="n">
        <v>-76559.7056521776</v>
      </c>
      <c r="BI305" s="189" t="n">
        <v>89905.9194171774</v>
      </c>
      <c r="BJ305" s="189" t="n">
        <v>-1479363.91984051</v>
      </c>
      <c r="BK305" s="189" t="n">
        <v>-629050.371880931</v>
      </c>
      <c r="BL305" s="189" t="n">
        <v>-1739386.31720292</v>
      </c>
      <c r="BM305" s="189" t="n">
        <v>2365107.28378576</v>
      </c>
      <c r="BN305" s="189" t="n">
        <v>2715356.6363524</v>
      </c>
      <c r="BO305" s="189" t="n">
        <v>1351.62954783248</v>
      </c>
      <c r="BP305" s="189" t="n">
        <v>785825.770157646</v>
      </c>
      <c r="BQ305" s="189" t="n">
        <v>789306.700558997</v>
      </c>
      <c r="BR305" s="189" t="n">
        <v>-52250.1045684697</v>
      </c>
      <c r="BS305" s="189" t="n">
        <v>1355860.93882257</v>
      </c>
      <c r="BT305" s="189" t="n">
        <v>1132414.86614941</v>
      </c>
      <c r="BU305" s="189" t="n">
        <v>-635103.22275237</v>
      </c>
      <c r="BV305" s="189" t="n">
        <v>-645261.210571098</v>
      </c>
      <c r="BW305" s="189" t="n">
        <v>-41994048.8520327</v>
      </c>
      <c r="BX305" s="189" t="n">
        <v>450665.72303051</v>
      </c>
      <c r="BY305" s="189" t="n">
        <v>-1066799.35612247</v>
      </c>
      <c r="BZ305" s="189" t="n">
        <v>-581065.211275115</v>
      </c>
      <c r="CA305" s="189" t="n">
        <v>-2317982.63968556</v>
      </c>
      <c r="CB305" s="189" t="n">
        <v>306856.162958542</v>
      </c>
      <c r="CC305" s="189" t="n">
        <v>-2058934.65582432</v>
      </c>
      <c r="CD305" s="189" t="n">
        <v>-3330584.108824</v>
      </c>
      <c r="CE305" s="189" t="n">
        <v>-396938.104461541</v>
      </c>
      <c r="CF305" s="189" t="n">
        <v>125173.718280131</v>
      </c>
      <c r="CG305" s="189" t="n">
        <v>-2569037.89810761</v>
      </c>
      <c r="CH305" s="189" t="n">
        <v>0</v>
      </c>
      <c r="CI305" s="189" t="n">
        <v>0</v>
      </c>
      <c r="CJ305" s="189" t="n">
        <v>0</v>
      </c>
      <c r="CK305" s="189" t="n">
        <v>-1863820.93179216</v>
      </c>
      <c r="CL305" s="189" t="n">
        <v>-2942529.63843947</v>
      </c>
      <c r="CM305" s="189" t="n">
        <v>-51713.2624937205</v>
      </c>
      <c r="CN305" s="189" t="n">
        <v>-1988821.96432329</v>
      </c>
      <c r="CO305" s="189" t="n">
        <v>4361156.01938195</v>
      </c>
      <c r="CP305" s="189" t="n">
        <v>5973827.19448159</v>
      </c>
      <c r="CQ305" s="189" t="n">
        <v>-5840281.50441903</v>
      </c>
      <c r="CR305" s="189" t="n">
        <v>-1303023.29454309</v>
      </c>
      <c r="CS305" s="189" t="n">
        <v>-2774332.31181886</v>
      </c>
      <c r="CT305" s="189" t="n">
        <v>-3583871.91427812</v>
      </c>
      <c r="CU305" s="189" t="n">
        <v>-2726197.0891915</v>
      </c>
      <c r="CV305" s="189" t="n">
        <v>-687061.261915745</v>
      </c>
      <c r="CW305" s="189" t="n">
        <v>-1558265.33368271</v>
      </c>
      <c r="CX305" s="189" t="n">
        <v>154191.889955011</v>
      </c>
      <c r="CY305" s="189" t="n">
        <v>-2352227.97355098</v>
      </c>
      <c r="CZ305" s="189" t="n">
        <v>-536183.265131198</v>
      </c>
      <c r="DA305" s="189" t="n">
        <v>-2355131.61447739</v>
      </c>
      <c r="DB305" s="189" t="n">
        <v>2961842.29142239</v>
      </c>
      <c r="DC305" s="189" t="n">
        <v>2873145.80576419</v>
      </c>
      <c r="DD305" s="189" t="n">
        <v>-2099827.82135742</v>
      </c>
      <c r="DE305" s="189" t="n">
        <v>2060089.89632684</v>
      </c>
      <c r="DF305" s="189" t="n">
        <v>4514912.43772817</v>
      </c>
      <c r="DG305" s="189" t="n">
        <v>-3807611.91367381</v>
      </c>
      <c r="DH305" s="189" t="n">
        <v>-3261264.8992972</v>
      </c>
      <c r="DI305" s="189" t="n">
        <v>-2817300.48403798</v>
      </c>
      <c r="DJ305" s="189" t="n">
        <v>-4288704.67600078</v>
      </c>
      <c r="DK305" s="189" t="n">
        <v>-3378052.11085555</v>
      </c>
      <c r="DL305" s="189" t="n">
        <v>-425095.643790204</v>
      </c>
      <c r="DM305" s="189" t="n">
        <v>1812096.03550169</v>
      </c>
      <c r="DN305" s="215"/>
      <c r="DO305" s="215"/>
      <c r="DP305" s="215"/>
      <c r="DQ305" s="215"/>
      <c r="DR305" s="215"/>
      <c r="DS305" s="215"/>
      <c r="DT305" s="215"/>
      <c r="DU305" s="215"/>
      <c r="DV305" s="215"/>
      <c r="DW305" s="215"/>
      <c r="DX305" s="215"/>
      <c r="DY305" s="215"/>
      <c r="DZ305" s="215"/>
      <c r="EA305" s="215"/>
      <c r="EB305" s="215"/>
      <c r="EC305" s="215"/>
      <c r="ED305" s="215"/>
      <c r="EE305" s="215"/>
      <c r="EF305" s="215"/>
      <c r="EG305" s="215"/>
      <c r="EH305" s="215"/>
      <c r="EI305" s="215"/>
      <c r="EJ305" s="215"/>
      <c r="EK305" s="215"/>
      <c r="EL305" s="215"/>
      <c r="EM305" s="215"/>
      <c r="EN305" s="215"/>
      <c r="EO305" s="215"/>
      <c r="EP305" s="215"/>
      <c r="EQ305" s="215"/>
      <c r="ER305" s="215"/>
      <c r="ES305" s="215"/>
      <c r="ET305" s="215"/>
      <c r="EU305" s="215"/>
      <c r="EV305" s="215"/>
      <c r="EW305" s="215"/>
      <c r="EX305" s="215"/>
      <c r="EY305" s="215"/>
      <c r="EZ305" s="215"/>
      <c r="FA305" s="215"/>
      <c r="FB305" s="215"/>
      <c r="FC305" s="215"/>
      <c r="FD305" s="215"/>
      <c r="FE305" s="215"/>
      <c r="FF305" s="215"/>
      <c r="FG305" s="215"/>
      <c r="FH305" s="215"/>
      <c r="FI305" s="215"/>
      <c r="FJ305" s="215"/>
      <c r="FK305" s="215"/>
      <c r="FL305" s="215"/>
      <c r="FM305" s="215"/>
      <c r="FN305" s="215"/>
      <c r="FO305" s="215"/>
      <c r="FP305" s="215"/>
      <c r="FQ305" s="215"/>
      <c r="FR305" s="215"/>
      <c r="FS305" s="215"/>
      <c r="FT305" s="215"/>
      <c r="FU305" s="215"/>
      <c r="FV305" s="215"/>
      <c r="FW305" s="215"/>
      <c r="FX305" s="215"/>
      <c r="FY305" s="215"/>
      <c r="FZ305" s="215"/>
      <c r="GA305" s="215"/>
      <c r="GB305" s="215"/>
      <c r="GC305" s="215"/>
      <c r="GD305" s="215"/>
      <c r="GE305" s="215"/>
      <c r="GF305" s="215"/>
      <c r="GG305" s="215"/>
      <c r="GH305" s="215"/>
      <c r="GI305" s="215"/>
      <c r="GJ305" s="215"/>
      <c r="GK305" s="215"/>
      <c r="GL305" s="215"/>
      <c r="GM305" s="215"/>
      <c r="GN305" s="215"/>
      <c r="GO305" s="215"/>
      <c r="GP305" s="215"/>
      <c r="GQ305" s="215"/>
      <c r="GR305" s="215"/>
      <c r="GS305" s="215"/>
      <c r="GT305" s="215"/>
      <c r="GU305" s="215"/>
      <c r="GV305" s="215"/>
      <c r="GW305" s="215"/>
      <c r="GX305" s="215"/>
      <c r="GY305" s="215"/>
      <c r="GZ305" s="215"/>
      <c r="HA305" s="215"/>
      <c r="HB305" s="215"/>
      <c r="HC305" s="215"/>
      <c r="HD305" s="215"/>
      <c r="HE305" s="215"/>
      <c r="HF305" s="215"/>
      <c r="HG305" s="215"/>
      <c r="HH305" s="215"/>
      <c r="HI305" s="215"/>
      <c r="HJ305" s="215"/>
      <c r="HK305" s="215"/>
      <c r="HL305" s="215"/>
      <c r="HM305" s="215"/>
      <c r="HN305" s="215"/>
      <c r="HO305" s="215"/>
      <c r="HP305" s="215"/>
      <c r="HQ305" s="215"/>
      <c r="HR305" s="215"/>
      <c r="HS305" s="215"/>
      <c r="HT305" s="215"/>
      <c r="HU305" s="215"/>
      <c r="HV305" s="215"/>
      <c r="HW305" s="215"/>
      <c r="HX305" s="215"/>
      <c r="HY305" s="215"/>
      <c r="HZ305" s="215"/>
      <c r="IA305" s="215"/>
      <c r="IB305" s="215"/>
      <c r="IC305" s="215"/>
      <c r="ID305" s="215"/>
      <c r="IE305" s="215"/>
      <c r="IF305" s="215"/>
      <c r="IG305" s="215"/>
      <c r="IH305" s="215"/>
      <c r="II305" s="215"/>
      <c r="IJ305" s="215"/>
      <c r="IK305" s="215"/>
      <c r="IL305" s="215"/>
      <c r="IM305" s="215"/>
      <c r="IN305" s="215"/>
      <c r="IO305" s="215"/>
      <c r="IP305" s="215"/>
      <c r="IQ305" s="215"/>
      <c r="IR305" s="215"/>
      <c r="IS305" s="215"/>
      <c r="IT305" s="215"/>
      <c r="IU305" s="215"/>
      <c r="IV305" s="215"/>
      <c r="IW305" s="215"/>
    </row>
    <row r="306" customFormat="false" ht="15.75" hidden="false" customHeight="false" outlineLevel="0" collapsed="false">
      <c r="A306" s="215"/>
      <c r="B306" s="213"/>
      <c r="C306" s="190"/>
      <c r="D306" s="213"/>
      <c r="E306" s="213"/>
      <c r="F306" s="213"/>
      <c r="G306" s="213"/>
      <c r="H306" s="213"/>
      <c r="I306" s="215"/>
      <c r="J306" s="215"/>
      <c r="K306" s="215"/>
      <c r="L306" s="215"/>
      <c r="M306" s="216"/>
      <c r="N306" s="215"/>
      <c r="O306" s="215"/>
      <c r="P306" s="217"/>
      <c r="Q306" s="217"/>
      <c r="R306" s="217"/>
      <c r="S306" s="217"/>
      <c r="T306" s="217"/>
      <c r="U306" s="217"/>
      <c r="V306" s="217"/>
      <c r="W306" s="217"/>
      <c r="X306" s="217"/>
      <c r="Y306" s="217"/>
      <c r="Z306" s="217"/>
      <c r="AA306" s="217"/>
      <c r="AB306" s="218"/>
      <c r="AC306" s="219"/>
      <c r="AD306" s="213"/>
      <c r="AE306" s="213"/>
      <c r="AF306" s="213"/>
      <c r="AG306" s="213"/>
      <c r="AH306" s="213"/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  <c r="BI306" s="213"/>
      <c r="BJ306" s="213"/>
      <c r="BK306" s="213"/>
      <c r="BL306" s="213"/>
      <c r="BM306" s="213"/>
      <c r="BN306" s="213"/>
      <c r="BO306" s="213"/>
      <c r="BP306" s="213"/>
      <c r="BQ306" s="213"/>
      <c r="BR306" s="213"/>
      <c r="BS306" s="213"/>
      <c r="BT306" s="213"/>
      <c r="BU306" s="213"/>
      <c r="BV306" s="213"/>
      <c r="BW306" s="213"/>
      <c r="BX306" s="213"/>
      <c r="BY306" s="213"/>
      <c r="BZ306" s="213"/>
      <c r="CA306" s="213"/>
      <c r="CB306" s="213"/>
      <c r="CC306" s="213"/>
      <c r="CD306" s="213"/>
      <c r="CE306" s="213"/>
      <c r="CF306" s="213"/>
      <c r="CG306" s="213"/>
      <c r="CH306" s="213"/>
      <c r="CI306" s="213"/>
      <c r="CJ306" s="213"/>
      <c r="CK306" s="213"/>
      <c r="CL306" s="213"/>
      <c r="CM306" s="213"/>
      <c r="CN306" s="213"/>
      <c r="CO306" s="213"/>
      <c r="CP306" s="213"/>
      <c r="CQ306" s="213"/>
      <c r="CR306" s="213"/>
      <c r="CS306" s="213"/>
      <c r="CT306" s="213"/>
      <c r="CU306" s="213"/>
      <c r="CV306" s="213"/>
      <c r="CW306" s="213"/>
      <c r="CX306" s="213"/>
      <c r="CY306" s="213"/>
      <c r="CZ306" s="213"/>
      <c r="DA306" s="213"/>
      <c r="DB306" s="213"/>
      <c r="DC306" s="213"/>
      <c r="DD306" s="213"/>
      <c r="DE306" s="213"/>
      <c r="DF306" s="213"/>
      <c r="DG306" s="213"/>
      <c r="DH306" s="213"/>
      <c r="DI306" s="213"/>
      <c r="DJ306" s="213"/>
      <c r="DK306" s="213"/>
      <c r="DL306" s="213"/>
      <c r="DM306" s="213"/>
      <c r="DN306" s="215"/>
      <c r="DO306" s="215"/>
      <c r="DP306" s="215"/>
      <c r="DQ306" s="215"/>
      <c r="DR306" s="215"/>
      <c r="DS306" s="215"/>
      <c r="DT306" s="215"/>
      <c r="DU306" s="215"/>
      <c r="DV306" s="215"/>
      <c r="DW306" s="215"/>
      <c r="DX306" s="215"/>
      <c r="DY306" s="215"/>
      <c r="DZ306" s="215"/>
      <c r="EA306" s="215"/>
      <c r="EB306" s="215"/>
      <c r="EC306" s="215"/>
      <c r="ED306" s="215"/>
      <c r="EE306" s="215"/>
      <c r="EF306" s="215"/>
      <c r="EG306" s="215"/>
      <c r="EH306" s="215"/>
      <c r="EI306" s="215"/>
      <c r="EJ306" s="215"/>
      <c r="EK306" s="215"/>
      <c r="EL306" s="215"/>
      <c r="EM306" s="215"/>
      <c r="EN306" s="215"/>
      <c r="EO306" s="215"/>
      <c r="EP306" s="215"/>
      <c r="EQ306" s="215"/>
      <c r="ER306" s="215"/>
      <c r="ES306" s="215"/>
      <c r="ET306" s="215"/>
      <c r="EU306" s="215"/>
      <c r="EV306" s="215"/>
      <c r="EW306" s="215"/>
      <c r="EX306" s="215"/>
      <c r="EY306" s="215"/>
      <c r="EZ306" s="215"/>
      <c r="FA306" s="215"/>
      <c r="FB306" s="215"/>
      <c r="FC306" s="215"/>
      <c r="FD306" s="215"/>
      <c r="FE306" s="215"/>
      <c r="FF306" s="215"/>
      <c r="FG306" s="215"/>
      <c r="FH306" s="215"/>
      <c r="FI306" s="215"/>
      <c r="FJ306" s="215"/>
      <c r="FK306" s="215"/>
      <c r="FL306" s="215"/>
      <c r="FM306" s="215"/>
      <c r="FN306" s="215"/>
      <c r="FO306" s="215"/>
      <c r="FP306" s="215"/>
      <c r="FQ306" s="215"/>
      <c r="FR306" s="215"/>
      <c r="FS306" s="215"/>
      <c r="FT306" s="215"/>
      <c r="FU306" s="215"/>
      <c r="FV306" s="215"/>
      <c r="FW306" s="215"/>
      <c r="FX306" s="215"/>
      <c r="FY306" s="215"/>
      <c r="FZ306" s="215"/>
      <c r="GA306" s="215"/>
      <c r="GB306" s="215"/>
      <c r="GC306" s="215"/>
      <c r="GD306" s="215"/>
      <c r="GE306" s="215"/>
      <c r="GF306" s="215"/>
      <c r="GG306" s="215"/>
      <c r="GH306" s="215"/>
      <c r="GI306" s="215"/>
      <c r="GJ306" s="215"/>
      <c r="GK306" s="215"/>
      <c r="GL306" s="215"/>
      <c r="GM306" s="215"/>
      <c r="GN306" s="215"/>
      <c r="GO306" s="215"/>
      <c r="GP306" s="215"/>
      <c r="GQ306" s="215"/>
      <c r="GR306" s="215"/>
      <c r="GS306" s="215"/>
      <c r="GT306" s="215"/>
      <c r="GU306" s="215"/>
      <c r="GV306" s="215"/>
      <c r="GW306" s="215"/>
      <c r="GX306" s="215"/>
      <c r="GY306" s="215"/>
      <c r="GZ306" s="215"/>
      <c r="HA306" s="215"/>
      <c r="HB306" s="215"/>
      <c r="HC306" s="215"/>
      <c r="HD306" s="215"/>
      <c r="HE306" s="215"/>
      <c r="HF306" s="215"/>
      <c r="HG306" s="215"/>
      <c r="HH306" s="215"/>
      <c r="HI306" s="215"/>
      <c r="HJ306" s="215"/>
      <c r="HK306" s="215"/>
      <c r="HL306" s="215"/>
      <c r="HM306" s="215"/>
      <c r="HN306" s="215"/>
      <c r="HO306" s="215"/>
      <c r="HP306" s="215"/>
      <c r="HQ306" s="215"/>
      <c r="HR306" s="215"/>
      <c r="HS306" s="215"/>
      <c r="HT306" s="215"/>
      <c r="HU306" s="215"/>
      <c r="HV306" s="215"/>
      <c r="HW306" s="215"/>
      <c r="HX306" s="215"/>
      <c r="HY306" s="215"/>
      <c r="HZ306" s="215"/>
      <c r="IA306" s="215"/>
      <c r="IB306" s="215"/>
      <c r="IC306" s="215"/>
      <c r="ID306" s="215"/>
      <c r="IE306" s="215"/>
      <c r="IF306" s="215"/>
      <c r="IG306" s="215"/>
      <c r="IH306" s="215"/>
      <c r="II306" s="215"/>
      <c r="IJ306" s="215"/>
      <c r="IK306" s="215"/>
      <c r="IL306" s="215"/>
      <c r="IM306" s="215"/>
      <c r="IN306" s="215"/>
      <c r="IO306" s="215"/>
      <c r="IP306" s="215"/>
      <c r="IQ306" s="215"/>
      <c r="IR306" s="215"/>
      <c r="IS306" s="215"/>
      <c r="IT306" s="215"/>
      <c r="IU306" s="215"/>
      <c r="IV306" s="215"/>
      <c r="IW306" s="215"/>
    </row>
    <row r="307" customFormat="false" ht="15" hidden="false" customHeight="false" outlineLevel="0" collapsed="false">
      <c r="A307" s="220" t="s">
        <v>1029</v>
      </c>
      <c r="B307" s="195" t="s">
        <v>1030</v>
      </c>
      <c r="C307" s="190"/>
      <c r="D307" s="213"/>
      <c r="E307" s="213"/>
      <c r="F307" s="213"/>
      <c r="G307" s="213"/>
      <c r="H307" s="213"/>
      <c r="I307" s="215"/>
      <c r="J307" s="215"/>
      <c r="K307" s="215"/>
      <c r="L307" s="215"/>
      <c r="M307" s="216"/>
      <c r="N307" s="215"/>
      <c r="O307" s="215"/>
      <c r="P307" s="217"/>
      <c r="Q307" s="217"/>
      <c r="R307" s="217"/>
      <c r="S307" s="217"/>
      <c r="T307" s="217"/>
      <c r="U307" s="217"/>
      <c r="V307" s="217"/>
      <c r="W307" s="217"/>
      <c r="X307" s="217"/>
      <c r="Y307" s="217"/>
      <c r="Z307" s="217"/>
      <c r="AA307" s="217"/>
      <c r="AB307" s="218"/>
      <c r="AC307" s="219"/>
      <c r="AD307" s="213"/>
      <c r="AE307" s="213"/>
      <c r="AF307" s="213"/>
      <c r="AG307" s="213"/>
      <c r="AH307" s="213"/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  <c r="BI307" s="213"/>
      <c r="BJ307" s="213"/>
      <c r="BK307" s="213"/>
      <c r="BL307" s="213"/>
      <c r="BM307" s="213"/>
      <c r="BN307" s="213"/>
      <c r="BO307" s="213"/>
      <c r="BP307" s="213"/>
      <c r="BQ307" s="213"/>
      <c r="BR307" s="213"/>
      <c r="BS307" s="213"/>
      <c r="BT307" s="213"/>
      <c r="BU307" s="213"/>
      <c r="BV307" s="213"/>
      <c r="BW307" s="213"/>
      <c r="BX307" s="213"/>
      <c r="BY307" s="213"/>
      <c r="BZ307" s="213"/>
      <c r="CA307" s="213"/>
      <c r="CB307" s="213"/>
      <c r="CC307" s="213"/>
      <c r="CD307" s="213"/>
      <c r="CE307" s="213"/>
      <c r="CF307" s="213"/>
      <c r="CG307" s="213"/>
      <c r="CH307" s="213"/>
      <c r="CI307" s="213"/>
      <c r="CJ307" s="213"/>
      <c r="CK307" s="213"/>
      <c r="CL307" s="213"/>
      <c r="CM307" s="213"/>
      <c r="CN307" s="213"/>
      <c r="CO307" s="213"/>
      <c r="CP307" s="213"/>
      <c r="CQ307" s="213"/>
      <c r="CR307" s="213"/>
      <c r="CS307" s="213"/>
      <c r="CT307" s="213"/>
      <c r="CU307" s="213"/>
      <c r="CV307" s="213"/>
      <c r="CW307" s="213"/>
      <c r="CX307" s="213"/>
      <c r="CY307" s="213"/>
      <c r="CZ307" s="213"/>
      <c r="DA307" s="213"/>
      <c r="DB307" s="213"/>
      <c r="DC307" s="213"/>
      <c r="DD307" s="213"/>
      <c r="DE307" s="213"/>
      <c r="DF307" s="213"/>
      <c r="DG307" s="213"/>
      <c r="DH307" s="213"/>
      <c r="DI307" s="213"/>
      <c r="DJ307" s="213"/>
      <c r="DK307" s="213"/>
      <c r="DL307" s="213"/>
      <c r="DM307" s="213"/>
      <c r="DN307" s="215"/>
      <c r="DO307" s="215"/>
      <c r="DP307" s="215"/>
      <c r="DQ307" s="215"/>
      <c r="DR307" s="215"/>
      <c r="DS307" s="215"/>
      <c r="DT307" s="215"/>
      <c r="DU307" s="215"/>
      <c r="DV307" s="215"/>
      <c r="DW307" s="215"/>
      <c r="DX307" s="215"/>
      <c r="DY307" s="215"/>
      <c r="DZ307" s="215"/>
      <c r="EA307" s="215"/>
      <c r="EB307" s="215"/>
      <c r="EC307" s="215"/>
      <c r="ED307" s="215"/>
      <c r="EE307" s="215"/>
      <c r="EF307" s="215"/>
      <c r="EG307" s="215"/>
      <c r="EH307" s="215"/>
      <c r="EI307" s="215"/>
      <c r="EJ307" s="215"/>
      <c r="EK307" s="215"/>
      <c r="EL307" s="215"/>
      <c r="EM307" s="215"/>
      <c r="EN307" s="215"/>
      <c r="EO307" s="215"/>
      <c r="EP307" s="215"/>
      <c r="EQ307" s="215"/>
      <c r="ER307" s="215"/>
      <c r="ES307" s="215"/>
      <c r="ET307" s="215"/>
      <c r="EU307" s="215"/>
      <c r="EV307" s="215"/>
      <c r="EW307" s="215"/>
      <c r="EX307" s="215"/>
      <c r="EY307" s="215"/>
      <c r="EZ307" s="215"/>
      <c r="FA307" s="215"/>
      <c r="FB307" s="215"/>
      <c r="FC307" s="215"/>
      <c r="FD307" s="215"/>
      <c r="FE307" s="215"/>
      <c r="FF307" s="215"/>
      <c r="FG307" s="215"/>
      <c r="FH307" s="215"/>
      <c r="FI307" s="215"/>
      <c r="FJ307" s="215"/>
      <c r="FK307" s="215"/>
      <c r="FL307" s="215"/>
      <c r="FM307" s="215"/>
      <c r="FN307" s="215"/>
      <c r="FO307" s="215"/>
      <c r="FP307" s="215"/>
      <c r="FQ307" s="215"/>
      <c r="FR307" s="215"/>
      <c r="FS307" s="215"/>
      <c r="FT307" s="215"/>
      <c r="FU307" s="215"/>
      <c r="FV307" s="215"/>
      <c r="FW307" s="215"/>
      <c r="FX307" s="215"/>
      <c r="FY307" s="215"/>
      <c r="FZ307" s="215"/>
      <c r="GA307" s="215"/>
      <c r="GB307" s="215"/>
      <c r="GC307" s="215"/>
      <c r="GD307" s="215"/>
      <c r="GE307" s="215"/>
      <c r="GF307" s="215"/>
      <c r="GG307" s="215"/>
      <c r="GH307" s="215"/>
      <c r="GI307" s="215"/>
      <c r="GJ307" s="215"/>
      <c r="GK307" s="215"/>
      <c r="GL307" s="215"/>
      <c r="GM307" s="215"/>
      <c r="GN307" s="215"/>
      <c r="GO307" s="215"/>
      <c r="GP307" s="215"/>
      <c r="GQ307" s="215"/>
      <c r="GR307" s="215"/>
      <c r="GS307" s="215"/>
      <c r="GT307" s="215"/>
      <c r="GU307" s="215"/>
      <c r="GV307" s="215"/>
      <c r="GW307" s="215"/>
      <c r="GX307" s="215"/>
      <c r="GY307" s="215"/>
      <c r="GZ307" s="215"/>
      <c r="HA307" s="215"/>
      <c r="HB307" s="215"/>
      <c r="HC307" s="215"/>
      <c r="HD307" s="215"/>
      <c r="HE307" s="215"/>
      <c r="HF307" s="215"/>
      <c r="HG307" s="215"/>
      <c r="HH307" s="215"/>
      <c r="HI307" s="215"/>
      <c r="HJ307" s="215"/>
      <c r="HK307" s="215"/>
      <c r="HL307" s="215"/>
      <c r="HM307" s="215"/>
      <c r="HN307" s="215"/>
      <c r="HO307" s="215"/>
      <c r="HP307" s="215"/>
      <c r="HQ307" s="215"/>
      <c r="HR307" s="215"/>
      <c r="HS307" s="215"/>
      <c r="HT307" s="215"/>
      <c r="HU307" s="215"/>
      <c r="HV307" s="215"/>
      <c r="HW307" s="215"/>
      <c r="HX307" s="215"/>
      <c r="HY307" s="215"/>
      <c r="HZ307" s="215"/>
      <c r="IA307" s="215"/>
      <c r="IB307" s="215"/>
      <c r="IC307" s="215"/>
      <c r="ID307" s="215"/>
      <c r="IE307" s="215"/>
      <c r="IF307" s="215"/>
      <c r="IG307" s="215"/>
      <c r="IH307" s="215"/>
      <c r="II307" s="215"/>
      <c r="IJ307" s="215"/>
      <c r="IK307" s="215"/>
      <c r="IL307" s="215"/>
      <c r="IM307" s="215"/>
      <c r="IN307" s="215"/>
      <c r="IO307" s="215"/>
      <c r="IP307" s="215"/>
      <c r="IQ307" s="215"/>
      <c r="IR307" s="215"/>
      <c r="IS307" s="215"/>
      <c r="IT307" s="215"/>
      <c r="IU307" s="215"/>
      <c r="IV307" s="215"/>
      <c r="IW307" s="215"/>
    </row>
    <row r="308" customFormat="false" ht="15" hidden="false" customHeight="false" outlineLevel="0" collapsed="false">
      <c r="A308" s="220"/>
      <c r="B308" s="195"/>
      <c r="C308" s="215"/>
      <c r="D308" s="215"/>
      <c r="E308" s="213"/>
      <c r="F308" s="213"/>
      <c r="G308" s="213"/>
      <c r="H308" s="213"/>
      <c r="I308" s="215"/>
      <c r="J308" s="215"/>
      <c r="K308" s="215"/>
      <c r="L308" s="215"/>
      <c r="M308" s="216"/>
      <c r="N308" s="215"/>
      <c r="O308" s="215"/>
      <c r="P308" s="217"/>
      <c r="Q308" s="217"/>
      <c r="R308" s="217"/>
      <c r="S308" s="217"/>
      <c r="T308" s="217"/>
      <c r="U308" s="217"/>
      <c r="V308" s="217"/>
      <c r="W308" s="217"/>
      <c r="X308" s="217"/>
      <c r="Y308" s="217"/>
      <c r="Z308" s="217"/>
      <c r="AA308" s="217"/>
      <c r="AB308" s="218"/>
      <c r="AC308" s="219"/>
      <c r="AD308" s="215"/>
      <c r="AE308" s="215"/>
      <c r="AF308" s="215"/>
      <c r="AG308" s="215"/>
      <c r="AH308" s="215"/>
      <c r="AI308" s="215"/>
      <c r="AJ308" s="215"/>
      <c r="AK308" s="215"/>
      <c r="AL308" s="215"/>
      <c r="AM308" s="215"/>
      <c r="AN308" s="215"/>
      <c r="AO308" s="215"/>
      <c r="AP308" s="215"/>
      <c r="AQ308" s="215"/>
      <c r="AR308" s="215"/>
      <c r="AS308" s="215"/>
      <c r="AT308" s="215"/>
      <c r="AU308" s="215"/>
      <c r="AV308" s="215"/>
      <c r="AW308" s="215"/>
      <c r="AX308" s="215"/>
      <c r="AY308" s="215"/>
      <c r="AZ308" s="215"/>
      <c r="BA308" s="215"/>
      <c r="BB308" s="215"/>
      <c r="BC308" s="215"/>
      <c r="BD308" s="215"/>
      <c r="BE308" s="215"/>
      <c r="BF308" s="215"/>
      <c r="BG308" s="215"/>
      <c r="BH308" s="215"/>
      <c r="BI308" s="215"/>
      <c r="BJ308" s="215"/>
      <c r="BK308" s="215"/>
      <c r="BL308" s="215"/>
      <c r="BM308" s="215"/>
      <c r="BN308" s="215"/>
      <c r="BO308" s="215"/>
      <c r="BP308" s="215"/>
      <c r="BQ308" s="215"/>
      <c r="BR308" s="215"/>
      <c r="BS308" s="215"/>
      <c r="BT308" s="215"/>
      <c r="BU308" s="215"/>
      <c r="BV308" s="215"/>
      <c r="BW308" s="215"/>
      <c r="BX308" s="215"/>
      <c r="BY308" s="215"/>
      <c r="BZ308" s="215"/>
      <c r="CA308" s="215"/>
      <c r="CB308" s="215"/>
      <c r="CC308" s="215"/>
      <c r="CD308" s="215"/>
      <c r="CE308" s="215"/>
      <c r="CF308" s="215"/>
      <c r="CG308" s="215"/>
      <c r="CH308" s="215"/>
      <c r="CI308" s="215"/>
      <c r="CJ308" s="215"/>
      <c r="CK308" s="215"/>
      <c r="CL308" s="215"/>
      <c r="CM308" s="215"/>
      <c r="CN308" s="215"/>
      <c r="CO308" s="215"/>
      <c r="CP308" s="215"/>
      <c r="CQ308" s="215"/>
      <c r="CR308" s="215"/>
      <c r="CS308" s="215"/>
      <c r="CT308" s="215"/>
      <c r="CU308" s="215"/>
      <c r="CV308" s="215"/>
      <c r="CW308" s="215"/>
      <c r="CX308" s="215"/>
      <c r="CY308" s="215"/>
      <c r="CZ308" s="215"/>
      <c r="DA308" s="215"/>
      <c r="DB308" s="215"/>
      <c r="DC308" s="215"/>
      <c r="DD308" s="215"/>
      <c r="DE308" s="215"/>
      <c r="DF308" s="215"/>
      <c r="DG308" s="215"/>
      <c r="DH308" s="215"/>
      <c r="DI308" s="215"/>
      <c r="DJ308" s="215"/>
      <c r="DK308" s="215"/>
      <c r="DL308" s="215"/>
      <c r="DM308" s="215"/>
      <c r="DN308" s="215"/>
      <c r="DO308" s="215"/>
      <c r="DP308" s="215"/>
      <c r="DQ308" s="215"/>
      <c r="DR308" s="215"/>
      <c r="DS308" s="215"/>
      <c r="DT308" s="215"/>
      <c r="DU308" s="215"/>
      <c r="DV308" s="215"/>
      <c r="DW308" s="215"/>
      <c r="DX308" s="215"/>
      <c r="DY308" s="215"/>
      <c r="DZ308" s="215"/>
      <c r="EA308" s="215"/>
      <c r="EB308" s="215"/>
      <c r="EC308" s="215"/>
      <c r="ED308" s="215"/>
      <c r="EE308" s="215"/>
      <c r="EF308" s="215"/>
      <c r="EG308" s="215"/>
      <c r="EH308" s="215"/>
      <c r="EI308" s="215"/>
      <c r="EJ308" s="215"/>
      <c r="EK308" s="215"/>
      <c r="EL308" s="215"/>
      <c r="EM308" s="215"/>
      <c r="EN308" s="215"/>
      <c r="EO308" s="215"/>
      <c r="EP308" s="215"/>
      <c r="EQ308" s="215"/>
      <c r="ER308" s="215"/>
      <c r="ES308" s="215"/>
      <c r="ET308" s="215"/>
      <c r="EU308" s="215"/>
      <c r="EV308" s="215"/>
      <c r="EW308" s="215"/>
      <c r="EX308" s="215"/>
      <c r="EY308" s="215"/>
      <c r="EZ308" s="215"/>
      <c r="FA308" s="215"/>
      <c r="FB308" s="215"/>
      <c r="FC308" s="215"/>
      <c r="FD308" s="215"/>
      <c r="FE308" s="215"/>
      <c r="FF308" s="215"/>
      <c r="FG308" s="215"/>
      <c r="FH308" s="215"/>
      <c r="FI308" s="215"/>
      <c r="FJ308" s="215"/>
      <c r="FK308" s="215"/>
      <c r="FL308" s="215"/>
      <c r="FM308" s="215"/>
      <c r="FN308" s="215"/>
      <c r="FO308" s="215"/>
      <c r="FP308" s="215"/>
      <c r="FQ308" s="215"/>
      <c r="FR308" s="215"/>
      <c r="FS308" s="215"/>
      <c r="FT308" s="215"/>
      <c r="FU308" s="215"/>
      <c r="FV308" s="215"/>
      <c r="FW308" s="215"/>
      <c r="FX308" s="215"/>
      <c r="FY308" s="215"/>
      <c r="FZ308" s="215"/>
      <c r="GA308" s="215"/>
      <c r="GB308" s="215"/>
      <c r="GC308" s="215"/>
      <c r="GD308" s="215"/>
      <c r="GE308" s="215"/>
      <c r="GF308" s="215"/>
      <c r="GG308" s="215"/>
      <c r="GH308" s="215"/>
      <c r="GI308" s="215"/>
      <c r="GJ308" s="215"/>
      <c r="GK308" s="215"/>
      <c r="GL308" s="215"/>
      <c r="GM308" s="215"/>
      <c r="GN308" s="215"/>
      <c r="GO308" s="215"/>
      <c r="GP308" s="215"/>
      <c r="GQ308" s="215"/>
      <c r="GR308" s="215"/>
      <c r="GS308" s="215"/>
      <c r="GT308" s="215"/>
      <c r="GU308" s="215"/>
      <c r="GV308" s="215"/>
      <c r="GW308" s="215"/>
      <c r="GX308" s="215"/>
      <c r="GY308" s="215"/>
      <c r="GZ308" s="215"/>
      <c r="HA308" s="215"/>
      <c r="HB308" s="215"/>
      <c r="HC308" s="215"/>
      <c r="HD308" s="215"/>
      <c r="HE308" s="215"/>
      <c r="HF308" s="215"/>
      <c r="HG308" s="215"/>
      <c r="HH308" s="215"/>
      <c r="HI308" s="215"/>
      <c r="HJ308" s="215"/>
      <c r="HK308" s="215"/>
      <c r="HL308" s="215"/>
      <c r="HM308" s="215"/>
      <c r="HN308" s="215"/>
      <c r="HO308" s="215"/>
      <c r="HP308" s="215"/>
      <c r="HQ308" s="215"/>
      <c r="HR308" s="215"/>
      <c r="HS308" s="215"/>
      <c r="HT308" s="215"/>
      <c r="HU308" s="215"/>
      <c r="HV308" s="215"/>
      <c r="HW308" s="215"/>
      <c r="HX308" s="215"/>
      <c r="HY308" s="215"/>
      <c r="HZ308" s="215"/>
      <c r="IA308" s="215"/>
      <c r="IB308" s="215"/>
      <c r="IC308" s="215"/>
      <c r="ID308" s="215"/>
      <c r="IE308" s="215"/>
      <c r="IF308" s="215"/>
      <c r="IG308" s="215"/>
      <c r="IH308" s="215"/>
      <c r="II308" s="215"/>
      <c r="IJ308" s="215"/>
      <c r="IK308" s="215"/>
      <c r="IL308" s="215"/>
      <c r="IM308" s="215"/>
      <c r="IN308" s="215"/>
      <c r="IO308" s="215"/>
      <c r="IP308" s="215"/>
      <c r="IQ308" s="215"/>
      <c r="IR308" s="215"/>
      <c r="IS308" s="215"/>
      <c r="IT308" s="215"/>
      <c r="IU308" s="215"/>
      <c r="IV308" s="215"/>
      <c r="IW308" s="215"/>
    </row>
    <row r="309" customFormat="false" ht="12.75" hidden="false" customHeight="false" outlineLevel="0" collapsed="false">
      <c r="M309" s="153"/>
      <c r="AB309" s="167" t="n">
        <v>0</v>
      </c>
      <c r="AC309" s="168" t="n">
        <v>0</v>
      </c>
    </row>
    <row r="310" customFormat="false" ht="12.75" hidden="false" customHeight="false" outlineLevel="0" collapsed="false">
      <c r="M310" s="153"/>
      <c r="AB310" s="167" t="n">
        <v>0</v>
      </c>
      <c r="AC310" s="168" t="n">
        <v>0</v>
      </c>
    </row>
    <row r="311" customFormat="false" ht="12.75" hidden="false" customHeight="false" outlineLevel="0" collapsed="false">
      <c r="M311" s="153"/>
      <c r="AB311" s="167" t="n">
        <v>0</v>
      </c>
      <c r="AC311" s="168" t="n">
        <v>0</v>
      </c>
    </row>
    <row r="312" customFormat="false" ht="12.75" hidden="false" customHeight="false" outlineLevel="0" collapsed="false">
      <c r="M312" s="153"/>
      <c r="AB312" s="167" t="n">
        <v>0</v>
      </c>
      <c r="AC312" s="168" t="n">
        <v>0</v>
      </c>
    </row>
    <row r="313" customFormat="false" ht="12.75" hidden="false" customHeight="false" outlineLevel="0" collapsed="false">
      <c r="M313" s="153"/>
      <c r="AB313" s="167" t="n">
        <v>0</v>
      </c>
      <c r="AC313" s="168" t="n">
        <v>0</v>
      </c>
    </row>
    <row r="314" customFormat="false" ht="12.75" hidden="false" customHeight="false" outlineLevel="0" collapsed="false">
      <c r="B314" s="161"/>
      <c r="M314" s="153"/>
      <c r="AB314" s="167" t="n">
        <v>0</v>
      </c>
      <c r="AC314" s="168" t="n">
        <v>0</v>
      </c>
    </row>
    <row r="315" customFormat="false" ht="12.75" hidden="false" customHeight="false" outlineLevel="0" collapsed="false">
      <c r="M315" s="153"/>
    </row>
    <row r="316" customFormat="false" ht="7.5" hidden="false" customHeight="true" outlineLevel="0" collapsed="false">
      <c r="M316" s="153"/>
    </row>
    <row r="317" customFormat="false" ht="12.75" hidden="false" customHeight="false" outlineLevel="0" collapsed="false">
      <c r="M317" s="153"/>
    </row>
    <row r="318" customFormat="false" ht="12.75" hidden="false" customHeight="false" outlineLevel="0" collapsed="false">
      <c r="C318" s="158" t="s">
        <v>1031</v>
      </c>
      <c r="D318" s="221" t="n">
        <v>729770.10482118</v>
      </c>
      <c r="E318" s="221" t="n">
        <v>1742498.82141949</v>
      </c>
      <c r="F318" s="221" t="n">
        <v>4357212.21595383</v>
      </c>
      <c r="G318" s="221" t="n">
        <v>10190464.7792956</v>
      </c>
      <c r="H318" s="221" t="n">
        <v>64212704.4971493</v>
      </c>
      <c r="M318" s="153"/>
      <c r="AD318" s="221" t="n">
        <v>3245203.50312443</v>
      </c>
      <c r="AE318" s="221" t="n">
        <v>382238.608008223</v>
      </c>
      <c r="AF318" s="221" t="n">
        <v>-506287.311944652</v>
      </c>
      <c r="AG318" s="221" t="n">
        <v>-2108426.08258969</v>
      </c>
      <c r="AH318" s="221" t="n">
        <v>-2547974.16735325</v>
      </c>
      <c r="AI318" s="221" t="n">
        <v>2263157.12527204</v>
      </c>
      <c r="AJ318" s="221" t="n">
        <v>1332292.32204789</v>
      </c>
      <c r="AK318" s="221" t="n">
        <v>1342760.73092004</v>
      </c>
      <c r="AL318" s="221" t="n">
        <v>940649.23666407</v>
      </c>
      <c r="AM318" s="221" t="n">
        <v>-811993.31898517</v>
      </c>
      <c r="AN318" s="221" t="n">
        <v>1399783.85081406</v>
      </c>
      <c r="AO318" s="221" t="n">
        <v>3617772.68582344</v>
      </c>
      <c r="AP318" s="221" t="n">
        <v>1582010.15682005</v>
      </c>
      <c r="AQ318" s="221" t="n">
        <v>595610.499210173</v>
      </c>
      <c r="AR318" s="221" t="n">
        <v>23984.3089088839</v>
      </c>
      <c r="AS318" s="221" t="n">
        <v>799325.334771641</v>
      </c>
      <c r="AT318" s="221" t="n">
        <v>1118521.8041508</v>
      </c>
      <c r="AU318" s="221" t="n">
        <v>-775317.32432085</v>
      </c>
      <c r="AV318" s="221" t="n">
        <v>-1079268.91249305</v>
      </c>
      <c r="AW318" s="221" t="n">
        <v>-367405.234391526</v>
      </c>
      <c r="AX318" s="221" t="n">
        <v>998863.151483048</v>
      </c>
      <c r="AY318" s="221" t="n">
        <v>682416.769368329</v>
      </c>
      <c r="AZ318" s="221" t="n">
        <v>-940857.389429325</v>
      </c>
      <c r="BA318" s="221" t="n">
        <v>-1248979.56585804</v>
      </c>
      <c r="BB318" s="221" t="n">
        <v>8573.28133631183</v>
      </c>
      <c r="BC318" s="221" t="n">
        <v>-873924.946870879</v>
      </c>
      <c r="BD318" s="221" t="n">
        <v>-663770.269780866</v>
      </c>
      <c r="BE318" s="221" t="n">
        <v>-473392.917429017</v>
      </c>
      <c r="BF318" s="221" t="n">
        <v>175997.794308279</v>
      </c>
      <c r="BG318" s="221" t="n">
        <v>229773.653448946</v>
      </c>
      <c r="BH318" s="221" t="n">
        <v>211823.441994883</v>
      </c>
      <c r="BI318" s="221" t="n">
        <v>-187514.321602431</v>
      </c>
      <c r="BJ318" s="221" t="n">
        <v>-276841.030860114</v>
      </c>
      <c r="BK318" s="221" t="n">
        <v>-188496.710116226</v>
      </c>
      <c r="BL318" s="221" t="n">
        <v>-209325.16838436</v>
      </c>
      <c r="BM318" s="221" t="n">
        <v>600386.284830418</v>
      </c>
      <c r="BN318" s="221" t="n">
        <v>948145.189313058</v>
      </c>
      <c r="BO318" s="221" t="n">
        <v>237554.199278479</v>
      </c>
      <c r="BP318" s="221" t="n">
        <v>415915.117621733</v>
      </c>
      <c r="BQ318" s="221" t="n">
        <v>115666.034794283</v>
      </c>
      <c r="BR318" s="221" t="n">
        <v>-121063.587033601</v>
      </c>
      <c r="BS318" s="221" t="n">
        <v>48260.1861401286</v>
      </c>
      <c r="BT318" s="221" t="n">
        <v>-63361.6754833837</v>
      </c>
      <c r="BU318" s="221" t="n">
        <v>-460085.654901469</v>
      </c>
      <c r="BV318" s="221" t="n">
        <v>48294.9938486777</v>
      </c>
      <c r="BW318" s="221" t="n">
        <v>1089746.50542725</v>
      </c>
      <c r="BX318" s="221" t="n">
        <v>-422624.161385488</v>
      </c>
      <c r="BY318" s="221" t="n">
        <v>-488609.703054808</v>
      </c>
      <c r="BZ318" s="221" t="n">
        <v>-420548.501281609</v>
      </c>
      <c r="CA318" s="221" t="n">
        <v>-845636.685262337</v>
      </c>
      <c r="CB318" s="221" t="n">
        <v>-133662.690468034</v>
      </c>
      <c r="CC318" s="221" t="n">
        <v>-495639.155121451</v>
      </c>
      <c r="CD318" s="221" t="n">
        <v>-525496.859401492</v>
      </c>
      <c r="CE318" s="221" t="n">
        <v>248757.663134527</v>
      </c>
      <c r="CF318" s="221" t="n">
        <v>316237.89799946</v>
      </c>
      <c r="CG318" s="221" t="n">
        <v>-2422831.4448335</v>
      </c>
      <c r="CH318" s="221" t="n">
        <v>0</v>
      </c>
      <c r="CI318" s="221" t="n">
        <v>0</v>
      </c>
      <c r="CJ318" s="221" t="n">
        <v>0</v>
      </c>
      <c r="CK318" s="221" t="n">
        <v>410579.901231309</v>
      </c>
      <c r="CL318" s="221" t="n">
        <v>-731314.007371928</v>
      </c>
      <c r="CM318" s="221" t="n">
        <v>-1158782.52447007</v>
      </c>
      <c r="CN318" s="221" t="n">
        <v>-365401.817880846</v>
      </c>
      <c r="CO318" s="221" t="n">
        <v>1617674.41545738</v>
      </c>
      <c r="CP318" s="221" t="n">
        <v>383588.312024121</v>
      </c>
      <c r="CQ318" s="221" t="n">
        <v>-344367.643266289</v>
      </c>
      <c r="CR318" s="221" t="n">
        <v>-416159.064838753</v>
      </c>
      <c r="CS318" s="221" t="n">
        <v>-1035124.73175794</v>
      </c>
      <c r="CT318" s="221" t="n">
        <v>-60598.9707585464</v>
      </c>
      <c r="CU318" s="221" t="n">
        <v>515772.676525967</v>
      </c>
      <c r="CV318" s="221" t="n">
        <v>-227136.478632317</v>
      </c>
      <c r="CW318" s="221" t="n">
        <v>402518.330580349</v>
      </c>
      <c r="CX318" s="221" t="n">
        <v>84449.8245735295</v>
      </c>
      <c r="CY318" s="221" t="n">
        <v>-57329.7667895005</v>
      </c>
      <c r="CZ318" s="221" t="n">
        <v>1231938.19564475</v>
      </c>
      <c r="DA318" s="221" t="n">
        <v>-334811.533377749</v>
      </c>
      <c r="DB318" s="221" t="n">
        <v>1228585.02222384</v>
      </c>
      <c r="DC318" s="221" t="n">
        <v>2562300.82885439</v>
      </c>
      <c r="DD318" s="221" t="n">
        <v>-573903.555505423</v>
      </c>
      <c r="DE318" s="221" t="n">
        <v>-239967.909697118</v>
      </c>
      <c r="DF318" s="221" t="n">
        <v>382761.886730889</v>
      </c>
      <c r="DG318" s="221" t="n">
        <v>-953661.379776285</v>
      </c>
      <c r="DH318" s="221" t="n">
        <v>114728.134914475</v>
      </c>
      <c r="DI318" s="221" t="n">
        <v>51505.7133384744</v>
      </c>
      <c r="DJ318" s="221" t="n">
        <v>-241141.846414466</v>
      </c>
      <c r="DK318" s="221" t="n">
        <v>816822.985999298</v>
      </c>
      <c r="DL318" s="221" t="n">
        <v>-1903516.43915739</v>
      </c>
      <c r="DM318" s="221" t="n">
        <v>-392392.500038761</v>
      </c>
    </row>
    <row r="319" customFormat="false" ht="12.75" hidden="false" customHeight="false" outlineLevel="0" collapsed="false">
      <c r="D319" s="222"/>
      <c r="E319" s="222"/>
      <c r="F319" s="222"/>
      <c r="G319" s="222"/>
      <c r="H319" s="222"/>
      <c r="M319" s="153"/>
      <c r="AD319" s="222"/>
      <c r="AE319" s="222"/>
      <c r="AF319" s="222"/>
      <c r="AG319" s="222"/>
      <c r="AH319" s="222"/>
      <c r="AI319" s="222"/>
      <c r="AJ319" s="222"/>
      <c r="AK319" s="222"/>
      <c r="AL319" s="222"/>
      <c r="AM319" s="222"/>
      <c r="AN319" s="222"/>
      <c r="AO319" s="222"/>
      <c r="AP319" s="222"/>
      <c r="AQ319" s="222"/>
      <c r="AR319" s="222"/>
      <c r="AS319" s="222"/>
      <c r="AT319" s="222"/>
      <c r="AU319" s="222"/>
      <c r="AV319" s="222"/>
      <c r="AW319" s="222"/>
      <c r="AX319" s="222"/>
      <c r="AY319" s="222"/>
      <c r="AZ319" s="222"/>
      <c r="BA319" s="222"/>
      <c r="BB319" s="222"/>
      <c r="BC319" s="222"/>
      <c r="BD319" s="222"/>
      <c r="BE319" s="222"/>
      <c r="BF319" s="222"/>
      <c r="BG319" s="222"/>
      <c r="BH319" s="222"/>
      <c r="BI319" s="222"/>
      <c r="BJ319" s="222"/>
      <c r="BK319" s="222"/>
      <c r="BL319" s="222"/>
      <c r="BM319" s="222"/>
      <c r="BN319" s="222"/>
      <c r="BO319" s="222"/>
      <c r="BP319" s="222"/>
      <c r="BQ319" s="222"/>
      <c r="BR319" s="222"/>
      <c r="BS319" s="222"/>
      <c r="BT319" s="222"/>
      <c r="BU319" s="222"/>
      <c r="BV319" s="222"/>
      <c r="BW319" s="222"/>
      <c r="BX319" s="222"/>
      <c r="BY319" s="222"/>
      <c r="BZ319" s="222"/>
      <c r="CA319" s="222"/>
      <c r="CB319" s="222"/>
      <c r="CC319" s="222"/>
      <c r="CD319" s="222"/>
      <c r="CE319" s="222"/>
      <c r="CF319" s="222"/>
      <c r="CG319" s="222"/>
      <c r="CH319" s="222"/>
      <c r="CI319" s="222"/>
      <c r="CJ319" s="222"/>
      <c r="CK319" s="222"/>
      <c r="CL319" s="222"/>
      <c r="CM319" s="222"/>
      <c r="CN319" s="222"/>
      <c r="CO319" s="222"/>
      <c r="CP319" s="222"/>
      <c r="CQ319" s="222"/>
      <c r="CR319" s="222"/>
      <c r="CS319" s="222"/>
      <c r="CT319" s="222"/>
      <c r="CU319" s="222"/>
      <c r="CV319" s="222"/>
      <c r="CW319" s="222"/>
      <c r="CX319" s="222"/>
      <c r="CY319" s="222"/>
      <c r="CZ319" s="222"/>
      <c r="DA319" s="222"/>
      <c r="DB319" s="222"/>
      <c r="DC319" s="222"/>
      <c r="DD319" s="222"/>
      <c r="DE319" s="222"/>
      <c r="DF319" s="222"/>
      <c r="DG319" s="222"/>
      <c r="DH319" s="222"/>
      <c r="DI319" s="222"/>
      <c r="DJ319" s="222"/>
      <c r="DK319" s="222"/>
      <c r="DL319" s="222"/>
      <c r="DM319" s="222"/>
    </row>
    <row r="320" customFormat="false" ht="12.75" hidden="false" customHeight="false" outlineLevel="0" collapsed="false">
      <c r="C320" s="163" t="s">
        <v>1032</v>
      </c>
      <c r="D320" s="223" t="n">
        <v>0</v>
      </c>
      <c r="E320" s="223" t="n">
        <v>0</v>
      </c>
      <c r="F320" s="223" t="n">
        <v>0</v>
      </c>
      <c r="G320" s="223" t="n">
        <v>0</v>
      </c>
      <c r="H320" s="223" t="n">
        <v>0</v>
      </c>
      <c r="M320" s="153"/>
      <c r="AD320" s="223" t="n">
        <v>0</v>
      </c>
      <c r="AE320" s="223" t="n">
        <v>0</v>
      </c>
      <c r="AF320" s="223" t="n">
        <v>0</v>
      </c>
      <c r="AG320" s="223" t="n">
        <v>0</v>
      </c>
      <c r="AH320" s="223" t="n">
        <v>0</v>
      </c>
      <c r="AI320" s="223" t="n">
        <v>0</v>
      </c>
      <c r="AJ320" s="223" t="n">
        <v>0</v>
      </c>
      <c r="AK320" s="223" t="n">
        <v>0</v>
      </c>
      <c r="AL320" s="223" t="n">
        <v>0</v>
      </c>
      <c r="AM320" s="223" t="n">
        <v>0</v>
      </c>
      <c r="AN320" s="223" t="n">
        <v>0</v>
      </c>
      <c r="AO320" s="223" t="n">
        <v>0</v>
      </c>
      <c r="AP320" s="223" t="n">
        <v>0</v>
      </c>
      <c r="AQ320" s="223" t="n">
        <v>0</v>
      </c>
      <c r="AR320" s="223" t="n">
        <v>0</v>
      </c>
      <c r="AS320" s="223" t="n">
        <v>0</v>
      </c>
      <c r="AT320" s="223" t="n">
        <v>0</v>
      </c>
      <c r="AU320" s="223" t="n">
        <v>0</v>
      </c>
      <c r="AV320" s="223" t="n">
        <v>0</v>
      </c>
      <c r="AW320" s="223" t="n">
        <v>0</v>
      </c>
      <c r="AX320" s="223" t="n">
        <v>0</v>
      </c>
      <c r="AY320" s="223" t="n">
        <v>0</v>
      </c>
      <c r="AZ320" s="223" t="n">
        <v>0</v>
      </c>
      <c r="BA320" s="223" t="n">
        <v>0</v>
      </c>
      <c r="BB320" s="223" t="n">
        <v>0</v>
      </c>
      <c r="BC320" s="223" t="n">
        <v>0</v>
      </c>
      <c r="BD320" s="223" t="n">
        <v>0</v>
      </c>
      <c r="BE320" s="223" t="n">
        <v>0</v>
      </c>
      <c r="BF320" s="223" t="n">
        <v>0</v>
      </c>
      <c r="BG320" s="223" t="n">
        <v>0</v>
      </c>
      <c r="BH320" s="223" t="n">
        <v>0</v>
      </c>
      <c r="BI320" s="223" t="n">
        <v>0</v>
      </c>
      <c r="BJ320" s="223" t="n">
        <v>0</v>
      </c>
      <c r="BK320" s="223" t="n">
        <v>0</v>
      </c>
      <c r="BL320" s="223" t="n">
        <v>0</v>
      </c>
      <c r="BM320" s="223" t="n">
        <v>0</v>
      </c>
      <c r="BN320" s="223" t="n">
        <v>0</v>
      </c>
      <c r="BO320" s="223" t="n">
        <v>0</v>
      </c>
      <c r="BP320" s="223" t="n">
        <v>0</v>
      </c>
      <c r="BQ320" s="223" t="n">
        <v>0</v>
      </c>
      <c r="BR320" s="223" t="n">
        <v>0</v>
      </c>
      <c r="BS320" s="223" t="n">
        <v>0</v>
      </c>
      <c r="BT320" s="223" t="n">
        <v>0</v>
      </c>
      <c r="BU320" s="223" t="n">
        <v>0</v>
      </c>
      <c r="BV320" s="223" t="n">
        <v>0</v>
      </c>
      <c r="BW320" s="223" t="n">
        <v>0</v>
      </c>
      <c r="BX320" s="223" t="n">
        <v>0</v>
      </c>
      <c r="BY320" s="223" t="n">
        <v>0</v>
      </c>
      <c r="BZ320" s="223" t="n">
        <v>0</v>
      </c>
      <c r="CA320" s="223" t="n">
        <v>0</v>
      </c>
      <c r="CB320" s="223" t="n">
        <v>0</v>
      </c>
      <c r="CC320" s="223" t="n">
        <v>0</v>
      </c>
      <c r="CD320" s="223" t="n">
        <v>0</v>
      </c>
      <c r="CE320" s="223" t="n">
        <v>0</v>
      </c>
      <c r="CF320" s="223" t="n">
        <v>0</v>
      </c>
      <c r="CG320" s="223" t="n">
        <v>0</v>
      </c>
      <c r="CH320" s="223" t="n">
        <v>0</v>
      </c>
      <c r="CI320" s="223" t="n">
        <v>0</v>
      </c>
      <c r="CJ320" s="223" t="n">
        <v>0</v>
      </c>
      <c r="CK320" s="223" t="n">
        <v>0</v>
      </c>
      <c r="CL320" s="223" t="n">
        <v>0</v>
      </c>
      <c r="CM320" s="223" t="n">
        <v>0</v>
      </c>
      <c r="CN320" s="223" t="n">
        <v>0</v>
      </c>
      <c r="CO320" s="223" t="n">
        <v>0</v>
      </c>
      <c r="CP320" s="223" t="n">
        <v>0</v>
      </c>
      <c r="CQ320" s="223" t="n">
        <v>0</v>
      </c>
      <c r="CR320" s="223" t="n">
        <v>0</v>
      </c>
      <c r="CS320" s="223" t="n">
        <v>0</v>
      </c>
      <c r="CT320" s="223" t="n">
        <v>0</v>
      </c>
      <c r="CU320" s="223" t="n">
        <v>0</v>
      </c>
      <c r="CV320" s="223" t="n">
        <v>0</v>
      </c>
      <c r="CW320" s="223" t="n">
        <v>0</v>
      </c>
      <c r="CX320" s="223" t="n">
        <v>0</v>
      </c>
      <c r="CY320" s="223" t="n">
        <v>0</v>
      </c>
      <c r="CZ320" s="223" t="n">
        <v>0</v>
      </c>
      <c r="DA320" s="223" t="n">
        <v>0</v>
      </c>
      <c r="DB320" s="223" t="n">
        <v>0</v>
      </c>
      <c r="DC320" s="223" t="n">
        <v>0</v>
      </c>
      <c r="DD320" s="223" t="n">
        <v>0</v>
      </c>
      <c r="DE320" s="223" t="n">
        <v>0</v>
      </c>
      <c r="DF320" s="223" t="n">
        <v>0</v>
      </c>
      <c r="DG320" s="223" t="n">
        <v>0</v>
      </c>
      <c r="DH320" s="223" t="n">
        <v>0</v>
      </c>
      <c r="DI320" s="223" t="n">
        <v>0</v>
      </c>
      <c r="DJ320" s="223" t="n">
        <v>0</v>
      </c>
      <c r="DK320" s="223" t="n">
        <v>0</v>
      </c>
      <c r="DL320" s="223" t="n">
        <v>0</v>
      </c>
      <c r="DM320" s="223" t="n">
        <v>0</v>
      </c>
    </row>
    <row r="321" customFormat="false" ht="12.75" hidden="false" customHeight="false" outlineLevel="0" collapsed="false">
      <c r="D321" s="224"/>
      <c r="E321" s="224"/>
      <c r="F321" s="224"/>
      <c r="G321" s="224"/>
      <c r="H321" s="224"/>
      <c r="M321" s="153"/>
      <c r="AD321" s="224"/>
      <c r="AE321" s="224"/>
      <c r="AF321" s="224"/>
      <c r="AG321" s="224"/>
      <c r="AH321" s="224"/>
      <c r="AI321" s="224"/>
      <c r="AJ321" s="224"/>
      <c r="AK321" s="224"/>
      <c r="AL321" s="224"/>
      <c r="AM321" s="224"/>
      <c r="AN321" s="224"/>
      <c r="AO321" s="224"/>
      <c r="AP321" s="224"/>
      <c r="AQ321" s="224"/>
      <c r="AR321" s="224"/>
      <c r="AS321" s="224"/>
      <c r="AT321" s="224"/>
      <c r="AU321" s="224"/>
      <c r="AV321" s="224"/>
      <c r="AW321" s="224"/>
      <c r="AX321" s="224"/>
      <c r="AY321" s="224"/>
      <c r="AZ321" s="224"/>
      <c r="BA321" s="224"/>
      <c r="BB321" s="224"/>
      <c r="BC321" s="224"/>
      <c r="BD321" s="224"/>
      <c r="BE321" s="224"/>
      <c r="BF321" s="224"/>
      <c r="BG321" s="224"/>
      <c r="BH321" s="224"/>
      <c r="BI321" s="224"/>
      <c r="BJ321" s="224"/>
      <c r="BK321" s="224"/>
      <c r="BL321" s="224"/>
      <c r="BM321" s="224"/>
      <c r="BN321" s="224"/>
      <c r="BO321" s="224"/>
      <c r="BP321" s="224"/>
      <c r="BQ321" s="224"/>
      <c r="BR321" s="224"/>
      <c r="BS321" s="224"/>
      <c r="BT321" s="224"/>
      <c r="BU321" s="224"/>
      <c r="BV321" s="224"/>
      <c r="BW321" s="224"/>
      <c r="BX321" s="224"/>
      <c r="BY321" s="224"/>
      <c r="BZ321" s="224"/>
      <c r="CA321" s="224"/>
      <c r="CB321" s="224"/>
      <c r="CC321" s="224"/>
      <c r="CD321" s="224"/>
      <c r="CE321" s="224"/>
      <c r="CF321" s="224"/>
      <c r="CG321" s="224"/>
      <c r="CH321" s="224"/>
      <c r="CI321" s="224"/>
      <c r="CJ321" s="224"/>
      <c r="CK321" s="224"/>
      <c r="CL321" s="224"/>
      <c r="CM321" s="224"/>
      <c r="CN321" s="224"/>
      <c r="CO321" s="224"/>
      <c r="CP321" s="224"/>
      <c r="CQ321" s="224"/>
      <c r="CR321" s="224"/>
      <c r="CS321" s="224"/>
      <c r="CT321" s="224"/>
      <c r="CU321" s="224"/>
      <c r="CV321" s="224"/>
      <c r="CW321" s="224"/>
      <c r="CX321" s="224"/>
      <c r="CY321" s="224"/>
      <c r="CZ321" s="224"/>
      <c r="DA321" s="224"/>
      <c r="DB321" s="224"/>
      <c r="DC321" s="224"/>
      <c r="DD321" s="224"/>
      <c r="DE321" s="224"/>
      <c r="DF321" s="224"/>
      <c r="DG321" s="224"/>
      <c r="DH321" s="224"/>
      <c r="DI321" s="224"/>
      <c r="DJ321" s="224"/>
      <c r="DK321" s="224"/>
      <c r="DL321" s="224"/>
      <c r="DM321" s="224"/>
    </row>
    <row r="322" customFormat="false" ht="12.75" hidden="false" customHeight="false" outlineLevel="0" collapsed="false">
      <c r="B322" s="224" t="n">
        <v>1653720755.15928</v>
      </c>
      <c r="C322" s="158" t="s">
        <v>1031</v>
      </c>
      <c r="D322" s="224" t="n">
        <v>107194.518076082</v>
      </c>
      <c r="E322" s="224" t="n">
        <v>1123075.17824301</v>
      </c>
      <c r="F322" s="224" t="n">
        <v>3744233.02673814</v>
      </c>
      <c r="G322" s="224" t="n">
        <v>5638909.66596313</v>
      </c>
      <c r="H322" s="224" t="n">
        <v>-10014619.1051764</v>
      </c>
      <c r="M322" s="153"/>
      <c r="AD322" s="224" t="n">
        <v>3377238.35537933</v>
      </c>
      <c r="AE322" s="224" t="n">
        <v>259800.153282733</v>
      </c>
      <c r="AF322" s="224" t="n">
        <v>-256513.352462299</v>
      </c>
      <c r="AG322" s="224" t="n">
        <v>-2364644.49603283</v>
      </c>
      <c r="AH322" s="224" t="n">
        <v>-2882068.23684345</v>
      </c>
      <c r="AI322" s="224" t="n">
        <v>2180516.26864459</v>
      </c>
      <c r="AJ322" s="224" t="n">
        <v>1364586.62438122</v>
      </c>
      <c r="AK322" s="224" t="n">
        <v>1219078.22986122</v>
      </c>
      <c r="AL322" s="224" t="n">
        <v>304225.082762109</v>
      </c>
      <c r="AM322" s="224" t="n">
        <v>-911157.685142032</v>
      </c>
      <c r="AN322" s="224" t="n">
        <v>1907007.85228464</v>
      </c>
      <c r="AO322" s="224" t="n">
        <v>2825018.33409795</v>
      </c>
      <c r="AP322" s="224" t="n">
        <v>-2269226.53300348</v>
      </c>
      <c r="AQ322" s="224" t="n">
        <v>1750616.06811213</v>
      </c>
      <c r="AR322" s="224" t="n">
        <v>-263762.076993078</v>
      </c>
      <c r="AS322" s="224" t="n">
        <v>302827.423214779</v>
      </c>
      <c r="AT322" s="224" t="n">
        <v>716366.629788057</v>
      </c>
      <c r="AU322" s="224" t="n">
        <v>-498539.461381636</v>
      </c>
      <c r="AV322" s="224" t="n">
        <v>-381736.854395011</v>
      </c>
      <c r="AW322" s="224" t="n">
        <v>117501.185137886</v>
      </c>
      <c r="AX322" s="224" t="n">
        <v>871419.113894813</v>
      </c>
      <c r="AY322" s="224" t="n">
        <v>30792.5947997028</v>
      </c>
      <c r="AZ322" s="224" t="n">
        <v>-331785.034448934</v>
      </c>
      <c r="BA322" s="224" t="n">
        <v>-2211678.12276</v>
      </c>
      <c r="BB322" s="224" t="n">
        <v>-500980.700840158</v>
      </c>
      <c r="BC322" s="224" t="n">
        <v>-819612.153733625</v>
      </c>
      <c r="BD322" s="224" t="n">
        <v>-972926.058604396</v>
      </c>
      <c r="BE322" s="224" t="n">
        <v>-1070283.93558588</v>
      </c>
      <c r="BF322" s="224" t="n">
        <v>-79881.916593681</v>
      </c>
      <c r="BG322" s="224" t="n">
        <v>141362.958743064</v>
      </c>
      <c r="BH322" s="224" t="n">
        <v>-76559.7056521776</v>
      </c>
      <c r="BI322" s="224" t="n">
        <v>89905.9194171774</v>
      </c>
      <c r="BJ322" s="224" t="n">
        <v>-1479363.91984051</v>
      </c>
      <c r="BK322" s="224" t="n">
        <v>-629050.371880931</v>
      </c>
      <c r="BL322" s="224" t="n">
        <v>-1739386.31720292</v>
      </c>
      <c r="BM322" s="224" t="n">
        <v>2365107.28378576</v>
      </c>
      <c r="BN322" s="224" t="n">
        <v>2715356.6363524</v>
      </c>
      <c r="BO322" s="224" t="n">
        <v>1351.6295478331</v>
      </c>
      <c r="BP322" s="224" t="n">
        <v>785825.770157646</v>
      </c>
      <c r="BQ322" s="224" t="n">
        <v>789306.700558997</v>
      </c>
      <c r="BR322" s="224" t="n">
        <v>-52250.1045684697</v>
      </c>
      <c r="BS322" s="224" t="n">
        <v>1355860.93882257</v>
      </c>
      <c r="BT322" s="224" t="n">
        <v>1132414.86614941</v>
      </c>
      <c r="BU322" s="224" t="n">
        <v>-635103.22275237</v>
      </c>
      <c r="BV322" s="224" t="n">
        <v>-645261.210571098</v>
      </c>
      <c r="BW322" s="224" t="n">
        <v>-41994048.8520327</v>
      </c>
      <c r="BX322" s="224" t="n">
        <v>450665.72303051</v>
      </c>
      <c r="BY322" s="224" t="n">
        <v>-1066799.35612247</v>
      </c>
      <c r="BZ322" s="224" t="n">
        <v>-581065.211275115</v>
      </c>
      <c r="CA322" s="224" t="n">
        <v>-2317982.63968556</v>
      </c>
      <c r="CB322" s="224" t="n">
        <v>306856.162958541</v>
      </c>
      <c r="CC322" s="224" t="n">
        <v>-2058934.65582432</v>
      </c>
      <c r="CD322" s="224" t="n">
        <v>-3330584.108824</v>
      </c>
      <c r="CE322" s="224" t="n">
        <v>-396938.10446154</v>
      </c>
      <c r="CF322" s="224" t="n">
        <v>125173.718280131</v>
      </c>
      <c r="CG322" s="224" t="n">
        <v>-2569037.89810761</v>
      </c>
      <c r="CH322" s="224" t="n">
        <v>0</v>
      </c>
      <c r="CI322" s="224" t="n">
        <v>0</v>
      </c>
      <c r="CJ322" s="224" t="n">
        <v>0</v>
      </c>
      <c r="CK322" s="224" t="n">
        <v>-1863820.93179216</v>
      </c>
      <c r="CL322" s="224" t="n">
        <v>-2942529.63843947</v>
      </c>
      <c r="CM322" s="224" t="n">
        <v>-51713.26249372</v>
      </c>
      <c r="CN322" s="224" t="n">
        <v>-1988821.96432329</v>
      </c>
      <c r="CO322" s="224" t="n">
        <v>4361156.01938195</v>
      </c>
      <c r="CP322" s="224" t="n">
        <v>5973827.19448159</v>
      </c>
      <c r="CQ322" s="224" t="n">
        <v>-5840281.50441903</v>
      </c>
      <c r="CR322" s="224" t="n">
        <v>-1303023.29454309</v>
      </c>
      <c r="CS322" s="224" t="n">
        <v>-2774332.31181886</v>
      </c>
      <c r="CT322" s="224" t="n">
        <v>-3583871.91427812</v>
      </c>
      <c r="CU322" s="224" t="n">
        <v>-2726197.0891915</v>
      </c>
      <c r="CV322" s="224" t="n">
        <v>-687061.261915745</v>
      </c>
      <c r="CW322" s="224" t="n">
        <v>-1558265.33368271</v>
      </c>
      <c r="CX322" s="224" t="n">
        <v>154191.889955011</v>
      </c>
      <c r="CY322" s="224" t="n">
        <v>-2352227.97355098</v>
      </c>
      <c r="CZ322" s="224" t="n">
        <v>-536183.265131198</v>
      </c>
      <c r="DA322" s="224" t="n">
        <v>-2355131.61447739</v>
      </c>
      <c r="DB322" s="224" t="n">
        <v>2961842.29142239</v>
      </c>
      <c r="DC322" s="224" t="n">
        <v>2873145.80576419</v>
      </c>
      <c r="DD322" s="224" t="n">
        <v>-2099827.82135742</v>
      </c>
      <c r="DE322" s="224" t="n">
        <v>2060089.89632684</v>
      </c>
      <c r="DF322" s="224" t="n">
        <v>4514912.43772817</v>
      </c>
      <c r="DG322" s="224" t="n">
        <v>-3807611.91367381</v>
      </c>
      <c r="DH322" s="224" t="n">
        <v>-3261264.8992972</v>
      </c>
      <c r="DI322" s="224" t="n">
        <v>-2817300.48403798</v>
      </c>
      <c r="DJ322" s="224" t="n">
        <v>-4288704.67600078</v>
      </c>
      <c r="DK322" s="224" t="n">
        <v>-3378052.11085555</v>
      </c>
      <c r="DL322" s="224" t="n">
        <v>-425095.643790206</v>
      </c>
      <c r="DM322" s="224" t="n">
        <v>1812096.03550169</v>
      </c>
    </row>
    <row r="323" customFormat="false" ht="12.75" hidden="false" customHeight="false" outlineLevel="0" collapsed="false">
      <c r="D323" s="224"/>
      <c r="E323" s="224"/>
      <c r="F323" s="224"/>
      <c r="G323" s="224"/>
      <c r="H323" s="224"/>
      <c r="M323" s="153"/>
      <c r="AD323" s="224"/>
      <c r="AE323" s="224"/>
      <c r="AF323" s="224"/>
      <c r="AG323" s="224"/>
      <c r="AH323" s="224"/>
      <c r="AI323" s="224"/>
      <c r="AJ323" s="224"/>
      <c r="AK323" s="224"/>
      <c r="AL323" s="224"/>
      <c r="AM323" s="224"/>
      <c r="AN323" s="224"/>
      <c r="AO323" s="224"/>
      <c r="AP323" s="224"/>
      <c r="AQ323" s="224"/>
      <c r="AR323" s="224"/>
      <c r="AS323" s="224"/>
      <c r="AT323" s="224"/>
      <c r="AU323" s="224"/>
      <c r="AV323" s="224"/>
      <c r="AW323" s="224"/>
      <c r="AX323" s="224"/>
      <c r="AY323" s="224"/>
      <c r="AZ323" s="224"/>
      <c r="BA323" s="224"/>
      <c r="BB323" s="224"/>
      <c r="BC323" s="224"/>
      <c r="BD323" s="224"/>
      <c r="BE323" s="224"/>
      <c r="BF323" s="224"/>
      <c r="BG323" s="224"/>
      <c r="BH323" s="224"/>
      <c r="BI323" s="224"/>
      <c r="BJ323" s="224"/>
      <c r="BK323" s="224"/>
      <c r="BL323" s="224"/>
      <c r="BM323" s="224"/>
      <c r="BN323" s="224"/>
      <c r="BO323" s="224"/>
      <c r="BP323" s="224"/>
      <c r="BQ323" s="224"/>
      <c r="BR323" s="224"/>
      <c r="BS323" s="224"/>
      <c r="BT323" s="224"/>
      <c r="BU323" s="224"/>
      <c r="BV323" s="224"/>
      <c r="BW323" s="224"/>
      <c r="BX323" s="224"/>
      <c r="BY323" s="224"/>
      <c r="BZ323" s="224"/>
      <c r="CA323" s="224"/>
      <c r="CB323" s="224"/>
      <c r="CC323" s="224"/>
      <c r="CD323" s="224"/>
      <c r="CE323" s="224"/>
      <c r="CF323" s="224"/>
      <c r="CG323" s="224"/>
      <c r="CH323" s="224"/>
      <c r="CI323" s="224"/>
      <c r="CJ323" s="224"/>
      <c r="CK323" s="224"/>
      <c r="CL323" s="224"/>
      <c r="CM323" s="224"/>
      <c r="CN323" s="224"/>
      <c r="CO323" s="224"/>
      <c r="CP323" s="224"/>
      <c r="CQ323" s="224"/>
      <c r="CR323" s="224"/>
      <c r="CS323" s="224"/>
      <c r="CT323" s="224"/>
      <c r="CU323" s="224"/>
      <c r="CV323" s="224"/>
      <c r="CW323" s="224"/>
      <c r="CX323" s="224"/>
      <c r="CY323" s="224"/>
      <c r="CZ323" s="224"/>
      <c r="DA323" s="224"/>
      <c r="DB323" s="224"/>
      <c r="DC323" s="224"/>
      <c r="DD323" s="224"/>
      <c r="DE323" s="224"/>
      <c r="DF323" s="224"/>
      <c r="DG323" s="224"/>
      <c r="DH323" s="224"/>
      <c r="DI323" s="224"/>
      <c r="DJ323" s="224"/>
      <c r="DK323" s="224"/>
      <c r="DL323" s="224"/>
      <c r="DM323" s="224"/>
    </row>
    <row r="324" customFormat="false" ht="12.75" hidden="false" customHeight="false" outlineLevel="0" collapsed="false">
      <c r="B324" s="151" t="n">
        <v>0</v>
      </c>
      <c r="C324" s="163" t="s">
        <v>1032</v>
      </c>
      <c r="D324" s="225" t="n">
        <v>0</v>
      </c>
      <c r="E324" s="225" t="n">
        <v>3.25962901115418E-009</v>
      </c>
      <c r="F324" s="225" t="n">
        <v>0</v>
      </c>
      <c r="G324" s="225" t="n">
        <v>0</v>
      </c>
      <c r="H324" s="225" t="n">
        <v>5.21540641784668E-008</v>
      </c>
      <c r="M324" s="153"/>
      <c r="AD324" s="225" t="n">
        <v>0</v>
      </c>
      <c r="AE324" s="225" t="n">
        <v>0</v>
      </c>
      <c r="AF324" s="225" t="n">
        <v>0</v>
      </c>
      <c r="AG324" s="225" t="n">
        <v>0</v>
      </c>
      <c r="AH324" s="225" t="n">
        <v>0</v>
      </c>
      <c r="AI324" s="225" t="n">
        <v>0</v>
      </c>
      <c r="AJ324" s="225" t="n">
        <v>0</v>
      </c>
      <c r="AK324" s="225" t="n">
        <v>0</v>
      </c>
      <c r="AL324" s="225" t="n">
        <v>0</v>
      </c>
      <c r="AM324" s="225" t="n">
        <v>0</v>
      </c>
      <c r="AN324" s="225" t="n">
        <v>0</v>
      </c>
      <c r="AO324" s="225" t="n">
        <v>0</v>
      </c>
      <c r="AP324" s="225" t="n">
        <v>0</v>
      </c>
      <c r="AQ324" s="225" t="n">
        <v>0</v>
      </c>
      <c r="AR324" s="225" t="n">
        <v>0</v>
      </c>
      <c r="AS324" s="225" t="n">
        <v>0</v>
      </c>
      <c r="AT324" s="225" t="n">
        <v>0</v>
      </c>
      <c r="AU324" s="225" t="n">
        <v>0</v>
      </c>
      <c r="AV324" s="225" t="n">
        <v>0</v>
      </c>
      <c r="AW324" s="225" t="n">
        <v>0</v>
      </c>
      <c r="AX324" s="225" t="n">
        <v>0</v>
      </c>
      <c r="AY324" s="225" t="n">
        <v>5.82076609134674E-011</v>
      </c>
      <c r="AZ324" s="225" t="n">
        <v>0</v>
      </c>
      <c r="BA324" s="225" t="n">
        <v>0</v>
      </c>
      <c r="BB324" s="225" t="n">
        <v>0</v>
      </c>
      <c r="BC324" s="225" t="n">
        <v>0</v>
      </c>
      <c r="BD324" s="225" t="n">
        <v>0</v>
      </c>
      <c r="BE324" s="225" t="n">
        <v>0</v>
      </c>
      <c r="BF324" s="225" t="n">
        <v>0</v>
      </c>
      <c r="BG324" s="225" t="n">
        <v>0</v>
      </c>
      <c r="BH324" s="225" t="n">
        <v>0</v>
      </c>
      <c r="BI324" s="225" t="n">
        <v>0</v>
      </c>
      <c r="BJ324" s="225" t="n">
        <v>0</v>
      </c>
      <c r="BK324" s="225" t="n">
        <v>0</v>
      </c>
      <c r="BL324" s="225" t="n">
        <v>0</v>
      </c>
      <c r="BM324" s="225" t="n">
        <v>0</v>
      </c>
      <c r="BN324" s="225" t="n">
        <v>0</v>
      </c>
      <c r="BO324" s="225" t="n">
        <v>-6.19820639258251E-010</v>
      </c>
      <c r="BP324" s="225" t="n">
        <v>0</v>
      </c>
      <c r="BQ324" s="225" t="n">
        <v>0</v>
      </c>
      <c r="BR324" s="225" t="n">
        <v>0</v>
      </c>
      <c r="BS324" s="225" t="n">
        <v>0</v>
      </c>
      <c r="BT324" s="225" t="n">
        <v>0</v>
      </c>
      <c r="BU324" s="225" t="n">
        <v>0</v>
      </c>
      <c r="BV324" s="225" t="n">
        <v>0</v>
      </c>
      <c r="BW324" s="225" t="n">
        <v>0</v>
      </c>
      <c r="BX324" s="225" t="n">
        <v>0</v>
      </c>
      <c r="BY324" s="225" t="n">
        <v>0</v>
      </c>
      <c r="BZ324" s="225" t="n">
        <v>0</v>
      </c>
      <c r="CA324" s="225" t="n">
        <v>0</v>
      </c>
      <c r="CB324" s="225" t="n">
        <v>0</v>
      </c>
      <c r="CC324" s="225" t="n">
        <v>0</v>
      </c>
      <c r="CD324" s="225" t="n">
        <v>0</v>
      </c>
      <c r="CE324" s="225" t="n">
        <v>0</v>
      </c>
      <c r="CF324" s="225" t="n">
        <v>-2.91038304567337E-010</v>
      </c>
      <c r="CG324" s="225" t="n">
        <v>0</v>
      </c>
      <c r="CH324" s="225" t="n">
        <v>0</v>
      </c>
      <c r="CI324" s="225" t="n">
        <v>0</v>
      </c>
      <c r="CJ324" s="225" t="n">
        <v>0</v>
      </c>
      <c r="CK324" s="225" t="n">
        <v>0</v>
      </c>
      <c r="CL324" s="225" t="n">
        <v>0</v>
      </c>
      <c r="CM324" s="225" t="n">
        <v>-4.65661287307739E-010</v>
      </c>
      <c r="CN324" s="225" t="n">
        <v>0</v>
      </c>
      <c r="CO324" s="225" t="n">
        <v>0</v>
      </c>
      <c r="CP324" s="225" t="n">
        <v>0</v>
      </c>
      <c r="CQ324" s="225" t="n">
        <v>0</v>
      </c>
      <c r="CR324" s="225" t="n">
        <v>0</v>
      </c>
      <c r="CS324" s="225" t="n">
        <v>0</v>
      </c>
      <c r="CT324" s="225" t="n">
        <v>0</v>
      </c>
      <c r="CU324" s="225" t="n">
        <v>0</v>
      </c>
      <c r="CV324" s="225" t="n">
        <v>0</v>
      </c>
      <c r="CW324" s="225" t="n">
        <v>0</v>
      </c>
      <c r="CX324" s="225" t="n">
        <v>0</v>
      </c>
      <c r="CY324" s="225" t="n">
        <v>0</v>
      </c>
      <c r="CZ324" s="225" t="n">
        <v>0</v>
      </c>
      <c r="DA324" s="225" t="n">
        <v>0</v>
      </c>
      <c r="DB324" s="225" t="n">
        <v>0</v>
      </c>
      <c r="DC324" s="225" t="n">
        <v>0</v>
      </c>
      <c r="DD324" s="225" t="n">
        <v>0</v>
      </c>
      <c r="DE324" s="225" t="n">
        <v>0</v>
      </c>
      <c r="DF324" s="225" t="n">
        <v>0</v>
      </c>
      <c r="DG324" s="225" t="n">
        <v>0</v>
      </c>
      <c r="DH324" s="225" t="n">
        <v>0</v>
      </c>
      <c r="DI324" s="225" t="n">
        <v>0</v>
      </c>
      <c r="DJ324" s="225" t="n">
        <v>0</v>
      </c>
      <c r="DK324" s="225" t="n">
        <v>0</v>
      </c>
      <c r="DL324" s="225" t="n">
        <v>1.86264514923096E-009</v>
      </c>
      <c r="DM324" s="225" t="n">
        <v>0</v>
      </c>
    </row>
    <row r="325" customFormat="false" ht="12.75" hidden="false" customHeight="false" outlineLevel="0" collapsed="false">
      <c r="M325" s="153"/>
    </row>
    <row r="326" customFormat="false" ht="12.75" hidden="false" customHeight="false" outlineLevel="0" collapsed="false">
      <c r="C326" s="158"/>
      <c r="H326" s="188"/>
      <c r="M326" s="153"/>
    </row>
    <row r="328" customFormat="false" ht="12.75" hidden="false" customHeight="false" outlineLevel="0" collapsed="false">
      <c r="C328" s="158"/>
      <c r="D328" s="168"/>
      <c r="E328" s="168"/>
      <c r="F328" s="168"/>
      <c r="G328" s="168"/>
      <c r="H328" s="224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168"/>
      <c r="CB328" s="168"/>
      <c r="CC328" s="168"/>
      <c r="CD328" s="168"/>
      <c r="CE328" s="168"/>
      <c r="CF328" s="168"/>
      <c r="CG328" s="168"/>
      <c r="CH328" s="168"/>
      <c r="CI328" s="168"/>
      <c r="CJ328" s="168"/>
      <c r="CK328" s="168"/>
      <c r="CL328" s="168"/>
      <c r="CM328" s="168"/>
      <c r="CN328" s="168"/>
      <c r="CO328" s="168"/>
      <c r="CP328" s="168"/>
      <c r="CQ328" s="168"/>
      <c r="CR328" s="168"/>
      <c r="CS328" s="168"/>
      <c r="CT328" s="168"/>
      <c r="CU328" s="168"/>
      <c r="CV328" s="168"/>
      <c r="CW328" s="168"/>
      <c r="CX328" s="168"/>
      <c r="CY328" s="168"/>
      <c r="CZ328" s="168"/>
      <c r="DA328" s="168"/>
      <c r="DB328" s="168"/>
      <c r="DC328" s="168"/>
      <c r="DD328" s="168"/>
      <c r="DE328" s="168"/>
      <c r="DF328" s="168"/>
      <c r="DG328" s="168"/>
      <c r="DH328" s="168"/>
      <c r="DI328" s="168"/>
      <c r="DJ328" s="168"/>
      <c r="DK328" s="168"/>
      <c r="DL328" s="168"/>
      <c r="DM328" s="168"/>
    </row>
    <row r="330" customFormat="false" ht="12.75" hidden="false" customHeight="false" outlineLevel="0" collapsed="false">
      <c r="C330" s="163"/>
      <c r="D330" s="161"/>
      <c r="E330" s="161"/>
      <c r="F330" s="161"/>
      <c r="G330" s="161"/>
      <c r="H330" s="226"/>
      <c r="AD330" s="161"/>
      <c r="AE330" s="161"/>
      <c r="AF330" s="161"/>
      <c r="AG330" s="161"/>
      <c r="AH330" s="161"/>
      <c r="AI330" s="161"/>
      <c r="AJ330" s="161"/>
      <c r="AK330" s="161"/>
      <c r="AL330" s="161"/>
      <c r="AM330" s="161"/>
      <c r="AN330" s="161"/>
      <c r="AO330" s="161"/>
      <c r="AP330" s="161"/>
      <c r="AQ330" s="161"/>
      <c r="AR330" s="161"/>
      <c r="AS330" s="161"/>
      <c r="AT330" s="161"/>
      <c r="AU330" s="161"/>
      <c r="AV330" s="161"/>
      <c r="AW330" s="161"/>
      <c r="AX330" s="161"/>
      <c r="AY330" s="161"/>
      <c r="AZ330" s="161"/>
      <c r="BA330" s="161"/>
      <c r="BB330" s="161"/>
      <c r="BC330" s="161"/>
      <c r="BD330" s="161"/>
      <c r="BE330" s="161"/>
      <c r="BF330" s="161"/>
      <c r="BG330" s="161"/>
      <c r="BH330" s="161"/>
      <c r="BI330" s="161"/>
      <c r="BJ330" s="161"/>
      <c r="BK330" s="161"/>
      <c r="BL330" s="161"/>
      <c r="BM330" s="161"/>
      <c r="BN330" s="161"/>
      <c r="BO330" s="161"/>
      <c r="BP330" s="161"/>
      <c r="BQ330" s="161"/>
      <c r="BR330" s="161"/>
      <c r="BS330" s="161"/>
      <c r="BT330" s="161"/>
      <c r="BU330" s="161"/>
      <c r="BV330" s="161"/>
      <c r="BW330" s="161"/>
      <c r="BX330" s="161"/>
      <c r="BY330" s="161"/>
      <c r="BZ330" s="161"/>
      <c r="CA330" s="161"/>
      <c r="CB330" s="161"/>
      <c r="CC330" s="161"/>
      <c r="CD330" s="161"/>
      <c r="CE330" s="161"/>
      <c r="CF330" s="161"/>
      <c r="CG330" s="161"/>
      <c r="CH330" s="161"/>
      <c r="CI330" s="161"/>
      <c r="CJ330" s="161"/>
      <c r="CK330" s="161"/>
      <c r="CL330" s="161"/>
      <c r="CM330" s="161"/>
      <c r="CN330" s="161"/>
      <c r="CO330" s="161"/>
      <c r="CP330" s="161"/>
      <c r="CQ330" s="161"/>
      <c r="CR330" s="161"/>
      <c r="CS330" s="161"/>
      <c r="CT330" s="161"/>
      <c r="CU330" s="161"/>
      <c r="CV330" s="161"/>
      <c r="CW330" s="161"/>
      <c r="CX330" s="161"/>
      <c r="CY330" s="161"/>
      <c r="CZ330" s="161"/>
      <c r="DA330" s="161"/>
      <c r="DB330" s="161"/>
      <c r="DC330" s="161"/>
      <c r="DD330" s="161"/>
      <c r="DE330" s="161"/>
      <c r="DF330" s="161"/>
      <c r="DG330" s="161"/>
      <c r="DH330" s="161"/>
      <c r="DI330" s="161"/>
      <c r="DJ330" s="161"/>
      <c r="DK330" s="161"/>
      <c r="DL330" s="161"/>
      <c r="DM330" s="161"/>
    </row>
  </sheetData>
  <printOptions headings="false" gridLines="false" gridLinesSet="true" horizontalCentered="true" verticalCentered="false"/>
  <pageMargins left="0.1" right="0.1" top="0.9" bottom="0.9" header="0.5" footer="0.5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Dec 14, 2001&amp;R&amp;"Times New Roman,Bold Italic"&amp;D
&amp;T</oddHeader>
    <oddFooter>&amp;C&amp;P of &amp;N</oddFooter>
  </headerFooter>
  <rowBreaks count="1" manualBreakCount="1">
    <brk id="22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14"/>
    <col collapsed="false" customWidth="true" hidden="false" outlineLevel="0" max="3" min="3" style="158" width="8.99"/>
    <col collapsed="false" customWidth="true" hidden="false" outlineLevel="0" max="4" min="4" style="151" width="45.13"/>
    <col collapsed="false" customWidth="true" hidden="false" outlineLevel="0" max="5" min="5" style="151" width="15.41"/>
    <col collapsed="false" customWidth="true" hidden="false" outlineLevel="0" max="6" min="6" style="151" width="17.56"/>
    <col collapsed="false" customWidth="true" hidden="false" outlineLevel="0" max="7" min="7" style="151" width="15.56"/>
    <col collapsed="false" customWidth="true" hidden="false" outlineLevel="0" max="8" min="8" style="151" width="15.13"/>
    <col collapsed="false" customWidth="true" hidden="false" outlineLevel="0" max="9" min="9" style="151" width="18.28"/>
    <col collapsed="false" customWidth="true" hidden="false" outlineLevel="0" max="10" min="10" style="151" width="1.28"/>
    <col collapsed="false" customWidth="true" hidden="false" outlineLevel="0" max="11" min="11" style="151" width="14.99"/>
    <col collapsed="false" customWidth="true" hidden="false" outlineLevel="0" max="14" min="12" style="151" width="15.13"/>
    <col collapsed="false" customWidth="true" hidden="false" outlineLevel="0" max="15" min="15" style="151" width="1.13"/>
    <col collapsed="false" customWidth="true" hidden="false" outlineLevel="0" max="16" min="16" style="151" width="20.99"/>
    <col collapsed="false" customWidth="true" hidden="false" outlineLevel="0" max="17" min="17" style="151" width="16.7"/>
    <col collapsed="false" customWidth="true" hidden="false" outlineLevel="0" max="18" min="18" style="151" width="19.7"/>
    <col collapsed="false" customWidth="true" hidden="false" outlineLevel="0" max="19" min="19" style="151" width="19.41"/>
    <col collapsed="false" customWidth="true" hidden="false" outlineLevel="0" max="20" min="20" style="151" width="1.28"/>
    <col collapsed="false" customWidth="true" hidden="false" outlineLevel="0" max="22" min="21" style="151" width="15.13"/>
    <col collapsed="false" customWidth="true" hidden="false" outlineLevel="0" max="23" min="23" style="151" width="14.41"/>
    <col collapsed="false" customWidth="true" hidden="false" outlineLevel="0" max="24" min="24" style="151" width="15.13"/>
    <col collapsed="false" customWidth="true" hidden="false" outlineLevel="0" max="25" min="25" style="151" width="0.99"/>
    <col collapsed="false" customWidth="true" hidden="false" outlineLevel="0" max="26" min="26" style="151" width="15.56"/>
    <col collapsed="false" customWidth="true" hidden="false" outlineLevel="0" max="27" min="27" style="151" width="16.28"/>
    <col collapsed="false" customWidth="true" hidden="false" outlineLevel="0" max="29" min="28" style="151" width="15.13"/>
    <col collapsed="false" customWidth="true" hidden="false" outlineLevel="0" max="30" min="30" style="151" width="0.99"/>
    <col collapsed="false" customWidth="true" hidden="false" outlineLevel="0" max="31" min="31" style="151" width="2.7"/>
    <col collapsed="false" customWidth="false" hidden="false" outlineLevel="0" max="33" min="32" style="151" width="9.14"/>
    <col collapsed="false" customWidth="true" hidden="false" outlineLevel="0" max="34" min="34" style="151" width="32.99"/>
    <col collapsed="false" customWidth="false" hidden="false" outlineLevel="0" max="35" min="35" style="151" width="9.14"/>
    <col collapsed="false" customWidth="true" hidden="false" outlineLevel="0" max="36" min="36" style="151" width="11.13"/>
    <col collapsed="false" customWidth="true" hidden="false" outlineLevel="0" max="37" min="37" style="151" width="12.85"/>
    <col collapsed="false" customWidth="false" hidden="false" outlineLevel="0" max="38" min="38" style="151" width="9.14"/>
    <col collapsed="false" customWidth="true" hidden="false" outlineLevel="0" max="39" min="39" style="151" width="12.85"/>
    <col collapsed="false" customWidth="true" hidden="false" outlineLevel="0" max="40" min="40" style="151" width="3.42"/>
    <col collapsed="false" customWidth="true" hidden="false" outlineLevel="0" max="44" min="41" style="151" width="12.85"/>
    <col collapsed="false" customWidth="true" hidden="false" outlineLevel="0" max="45" min="45" style="151" width="4.99"/>
    <col collapsed="false" customWidth="true" hidden="false" outlineLevel="0" max="49" min="46" style="151" width="12.85"/>
    <col collapsed="false" customWidth="true" hidden="false" outlineLevel="0" max="50" min="50" style="151" width="2.56"/>
    <col collapsed="false" customWidth="true" hidden="false" outlineLevel="0" max="51" min="51" style="151" width="11.13"/>
    <col collapsed="false" customWidth="true" hidden="false" outlineLevel="0" max="52" min="52" style="151" width="10.41"/>
    <col collapsed="false" customWidth="true" hidden="false" outlineLevel="0" max="53" min="53" style="151" width="11.28"/>
    <col collapsed="false" customWidth="true" hidden="false" outlineLevel="0" max="54" min="54" style="151" width="22.85"/>
    <col collapsed="false" customWidth="true" hidden="false" outlineLevel="0" max="55" min="55" style="151" width="19.56"/>
    <col collapsed="false" customWidth="true" hidden="false" outlineLevel="0" max="56" min="56" style="151" width="17.42"/>
    <col collapsed="false" customWidth="true" hidden="false" outlineLevel="0" max="57" min="57" style="151" width="19.41"/>
    <col collapsed="false" customWidth="true" hidden="false" outlineLevel="0" max="58" min="58" style="151" width="20.28"/>
    <col collapsed="false" customWidth="true" hidden="false" outlineLevel="0" max="65" min="59" style="151" width="15.13"/>
    <col collapsed="false" customWidth="true" hidden="false" outlineLevel="0" max="66" min="66" style="151" width="13.99"/>
    <col collapsed="false" customWidth="true" hidden="false" outlineLevel="0" max="67" min="67" style="151" width="15.13"/>
    <col collapsed="false" customWidth="true" hidden="false" outlineLevel="0" max="68" min="68" style="151" width="13.28"/>
    <col collapsed="false" customWidth="true" hidden="false" outlineLevel="0" max="69" min="69" style="151" width="12.28"/>
    <col collapsed="false" customWidth="true" hidden="false" outlineLevel="0" max="70" min="70" style="151" width="15.13"/>
    <col collapsed="false" customWidth="true" hidden="false" outlineLevel="0" max="71" min="71" style="151" width="13.99"/>
    <col collapsed="false" customWidth="true" hidden="false" outlineLevel="0" max="74" min="72" style="151" width="15.13"/>
    <col collapsed="false" customWidth="true" hidden="false" outlineLevel="0" max="75" min="75" style="151" width="13.99"/>
    <col collapsed="false" customWidth="true" hidden="false" outlineLevel="0" max="76" min="76" style="151" width="13.28"/>
    <col collapsed="false" customWidth="true" hidden="false" outlineLevel="0" max="77" min="77" style="151" width="11.56"/>
    <col collapsed="false" customWidth="true" hidden="false" outlineLevel="0" max="78" min="78" style="151" width="13.99"/>
    <col collapsed="false" customWidth="true" hidden="false" outlineLevel="0" max="79" min="79" style="151" width="13.28"/>
    <col collapsed="false" customWidth="true" hidden="false" outlineLevel="0" max="80" min="80" style="151" width="13.99"/>
    <col collapsed="false" customWidth="true" hidden="false" outlineLevel="0" max="81" min="81" style="151" width="10.41"/>
    <col collapsed="false" customWidth="true" hidden="false" outlineLevel="0" max="83" min="82" style="151" width="13.99"/>
    <col collapsed="false" customWidth="true" hidden="false" outlineLevel="0" max="84" min="84" style="151" width="13.28"/>
    <col collapsed="false" customWidth="true" hidden="false" outlineLevel="0" max="85" min="85" style="151" width="11.56"/>
    <col collapsed="false" customWidth="true" hidden="false" outlineLevel="0" max="86" min="86" style="151" width="13.85"/>
    <col collapsed="false" customWidth="false" hidden="false" outlineLevel="0" max="257" min="87" style="151" width="9.14"/>
  </cols>
  <sheetData>
    <row r="1" customFormat="false" ht="13.5" hidden="true" customHeight="true" outlineLevel="0" collapsed="false">
      <c r="B1" s="153" t="n">
        <v>2</v>
      </c>
      <c r="C1" s="227" t="n">
        <v>3</v>
      </c>
      <c r="D1" s="153" t="n">
        <v>4</v>
      </c>
      <c r="E1" s="153" t="n">
        <v>5</v>
      </c>
      <c r="F1" s="153" t="n">
        <v>6</v>
      </c>
      <c r="G1" s="153" t="n">
        <v>7</v>
      </c>
      <c r="H1" s="153" t="n">
        <v>8</v>
      </c>
      <c r="I1" s="153" t="n">
        <v>9</v>
      </c>
      <c r="J1" s="153" t="n">
        <v>10</v>
      </c>
      <c r="K1" s="153" t="n">
        <v>11</v>
      </c>
      <c r="L1" s="153" t="n">
        <v>12</v>
      </c>
      <c r="M1" s="153" t="n">
        <v>13</v>
      </c>
      <c r="N1" s="153" t="n">
        <v>14</v>
      </c>
      <c r="O1" s="153" t="n">
        <v>15</v>
      </c>
      <c r="P1" s="153" t="n">
        <v>16</v>
      </c>
      <c r="Q1" s="153" t="n">
        <v>17</v>
      </c>
      <c r="R1" s="153" t="n">
        <v>18</v>
      </c>
      <c r="S1" s="153" t="n">
        <v>19</v>
      </c>
      <c r="T1" s="153" t="n">
        <v>20</v>
      </c>
      <c r="U1" s="153" t="n">
        <v>21</v>
      </c>
      <c r="V1" s="153" t="n">
        <v>22</v>
      </c>
      <c r="W1" s="153" t="n">
        <v>23</v>
      </c>
      <c r="X1" s="153" t="n">
        <v>24</v>
      </c>
      <c r="Y1" s="153" t="n">
        <v>25</v>
      </c>
      <c r="Z1" s="153" t="n">
        <v>26</v>
      </c>
      <c r="AA1" s="153" t="n">
        <v>27</v>
      </c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  <c r="BR1" s="153" t="n">
        <v>70</v>
      </c>
      <c r="BS1" s="153" t="n">
        <v>71</v>
      </c>
      <c r="BT1" s="153" t="n">
        <v>72</v>
      </c>
      <c r="BU1" s="153" t="n">
        <v>73</v>
      </c>
      <c r="BV1" s="153" t="n">
        <v>74</v>
      </c>
      <c r="BW1" s="153" t="n">
        <v>75</v>
      </c>
      <c r="BX1" s="153" t="n">
        <v>76</v>
      </c>
      <c r="BY1" s="153" t="n">
        <v>77</v>
      </c>
      <c r="BZ1" s="153" t="n">
        <v>78</v>
      </c>
      <c r="CA1" s="153" t="n">
        <v>79</v>
      </c>
      <c r="CB1" s="153" t="n">
        <v>80</v>
      </c>
      <c r="CC1" s="153" t="n">
        <v>81</v>
      </c>
      <c r="CD1" s="153" t="n">
        <v>82</v>
      </c>
      <c r="CE1" s="153" t="n">
        <v>83</v>
      </c>
      <c r="CF1" s="153" t="n">
        <v>84</v>
      </c>
      <c r="CG1" s="153" t="n">
        <v>85</v>
      </c>
      <c r="CH1" s="153" t="n">
        <v>86</v>
      </c>
    </row>
    <row r="2" customFormat="false" ht="12.75" hidden="false" customHeight="false" outlineLevel="0" collapsed="false">
      <c r="A2" s="228" t="s">
        <v>115</v>
      </c>
      <c r="AH2" s="153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51" t="s">
        <v>1033</v>
      </c>
    </row>
    <row r="3" customFormat="false" ht="12.75" hidden="false" customHeight="false" outlineLevel="0" collapsed="false">
      <c r="AH3" s="153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8"/>
      <c r="BT3" s="168"/>
      <c r="BU3" s="168"/>
      <c r="BV3" s="168"/>
    </row>
    <row r="4" customFormat="false" ht="15" hidden="false" customHeight="false" outlineLevel="0" collapsed="false">
      <c r="B4" s="156"/>
      <c r="C4" s="156"/>
      <c r="D4" s="0"/>
      <c r="F4" s="156"/>
      <c r="G4" s="156"/>
      <c r="H4" s="156"/>
      <c r="I4" s="156"/>
      <c r="J4" s="156"/>
      <c r="M4" s="156"/>
      <c r="N4" s="156"/>
      <c r="O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H4" s="153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6" t="s">
        <v>889</v>
      </c>
      <c r="BS4" s="168"/>
      <c r="BT4" s="168"/>
      <c r="BU4" s="168"/>
      <c r="BV4" s="168"/>
    </row>
    <row r="5" customFormat="false" ht="15.75" hidden="false" customHeight="false" outlineLevel="0" collapsed="false">
      <c r="L5" s="156" t="s">
        <v>889</v>
      </c>
      <c r="AH5" s="153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29" t="s">
        <v>78</v>
      </c>
      <c r="G6" s="229"/>
      <c r="H6" s="229"/>
      <c r="I6" s="229"/>
      <c r="J6" s="230"/>
      <c r="K6" s="229" t="s">
        <v>890</v>
      </c>
      <c r="L6" s="229"/>
      <c r="M6" s="229"/>
      <c r="N6" s="229"/>
      <c r="O6" s="231"/>
      <c r="P6" s="229" t="s">
        <v>41</v>
      </c>
      <c r="Q6" s="229"/>
      <c r="R6" s="229"/>
      <c r="S6" s="229"/>
      <c r="T6" s="231"/>
      <c r="U6" s="229" t="s">
        <v>34</v>
      </c>
      <c r="V6" s="229"/>
      <c r="W6" s="229"/>
      <c r="X6" s="229"/>
      <c r="Y6" s="231"/>
      <c r="Z6" s="229" t="s">
        <v>36</v>
      </c>
      <c r="AA6" s="229"/>
      <c r="AB6" s="229"/>
      <c r="AC6" s="229"/>
      <c r="AH6" s="153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32" t="s">
        <v>892</v>
      </c>
      <c r="BD6" s="232"/>
      <c r="BE6" s="232"/>
      <c r="BF6" s="232"/>
      <c r="BG6" s="233" t="n">
        <v>37235</v>
      </c>
      <c r="BH6" s="233"/>
      <c r="BI6" s="233"/>
      <c r="BJ6" s="233"/>
      <c r="BK6" s="233" t="n">
        <v>37229</v>
      </c>
      <c r="BL6" s="233"/>
      <c r="BM6" s="233"/>
      <c r="BN6" s="233"/>
      <c r="BO6" s="233" t="n">
        <v>37225</v>
      </c>
      <c r="BP6" s="233"/>
      <c r="BQ6" s="233"/>
      <c r="BR6" s="233"/>
      <c r="BS6" s="233" t="n">
        <v>37224</v>
      </c>
      <c r="BT6" s="233"/>
      <c r="BU6" s="233"/>
      <c r="BV6" s="233"/>
      <c r="BW6" s="233" t="n">
        <v>37223</v>
      </c>
      <c r="BX6" s="233"/>
      <c r="BY6" s="233"/>
      <c r="BZ6" s="233"/>
      <c r="CA6" s="233" t="n">
        <v>37222</v>
      </c>
      <c r="CB6" s="233"/>
      <c r="CC6" s="233"/>
      <c r="CD6" s="233"/>
      <c r="CE6" s="233" t="n">
        <v>37221</v>
      </c>
      <c r="CF6" s="233"/>
      <c r="CG6" s="233"/>
      <c r="CH6" s="233"/>
      <c r="CI6" s="233" t="n">
        <v>37216</v>
      </c>
      <c r="CJ6" s="233"/>
      <c r="CK6" s="233"/>
      <c r="CL6" s="233"/>
      <c r="CM6" s="233" t="n">
        <v>37215</v>
      </c>
      <c r="CN6" s="233"/>
      <c r="CO6" s="233"/>
      <c r="CP6" s="233"/>
      <c r="CQ6" s="233" t="n">
        <v>37214</v>
      </c>
      <c r="CR6" s="233"/>
      <c r="CS6" s="233"/>
      <c r="CT6" s="233"/>
      <c r="CU6" s="233" t="n">
        <v>37211</v>
      </c>
      <c r="CV6" s="233"/>
      <c r="CW6" s="233"/>
      <c r="CX6" s="233"/>
      <c r="CY6" s="233" t="n">
        <v>37210</v>
      </c>
      <c r="CZ6" s="233"/>
      <c r="DA6" s="233"/>
      <c r="DB6" s="233"/>
      <c r="DC6" s="233" t="n">
        <v>37209</v>
      </c>
      <c r="DD6" s="233"/>
      <c r="DE6" s="233"/>
      <c r="DF6" s="233"/>
      <c r="DG6" s="233" t="n">
        <v>37208</v>
      </c>
      <c r="DH6" s="233"/>
      <c r="DI6" s="233"/>
      <c r="DJ6" s="233"/>
      <c r="DK6" s="233" t="n">
        <v>37207</v>
      </c>
      <c r="DL6" s="233"/>
      <c r="DM6" s="233"/>
      <c r="DN6" s="233"/>
      <c r="DO6" s="233" t="n">
        <v>37204</v>
      </c>
      <c r="DP6" s="233"/>
      <c r="DQ6" s="233"/>
      <c r="DR6" s="233"/>
      <c r="DS6" s="233" t="n">
        <v>37203</v>
      </c>
      <c r="DT6" s="233"/>
      <c r="DU6" s="233"/>
      <c r="DV6" s="233"/>
      <c r="DW6" s="233" t="n">
        <v>37202</v>
      </c>
      <c r="DX6" s="233"/>
      <c r="DY6" s="233"/>
      <c r="DZ6" s="233"/>
      <c r="EA6" s="233" t="n">
        <v>37201</v>
      </c>
      <c r="EB6" s="233"/>
      <c r="EC6" s="233"/>
      <c r="ED6" s="233"/>
      <c r="EE6" s="233" t="n">
        <v>37200</v>
      </c>
      <c r="EF6" s="233"/>
      <c r="EG6" s="233"/>
      <c r="EH6" s="233"/>
      <c r="EI6" s="233" t="n">
        <v>37197</v>
      </c>
      <c r="EJ6" s="233"/>
      <c r="EK6" s="233"/>
      <c r="EL6" s="233"/>
      <c r="EM6" s="233" t="n">
        <v>37196</v>
      </c>
      <c r="EN6" s="233"/>
      <c r="EO6" s="233"/>
      <c r="EP6" s="233"/>
      <c r="EQ6" s="233" t="n">
        <v>37195</v>
      </c>
      <c r="ER6" s="233"/>
      <c r="ES6" s="233"/>
      <c r="ET6" s="233"/>
      <c r="EU6" s="233" t="n">
        <v>37194</v>
      </c>
      <c r="EV6" s="233"/>
      <c r="EW6" s="233"/>
      <c r="EX6" s="233"/>
      <c r="EY6" s="233" t="n">
        <v>37193</v>
      </c>
      <c r="EZ6" s="233"/>
      <c r="FA6" s="233"/>
      <c r="FB6" s="233"/>
      <c r="FC6" s="233" t="n">
        <v>37190</v>
      </c>
      <c r="FD6" s="233"/>
      <c r="FE6" s="233"/>
      <c r="FF6" s="233"/>
      <c r="FG6" s="233" t="n">
        <v>37189</v>
      </c>
      <c r="FH6" s="233"/>
      <c r="FI6" s="233"/>
      <c r="FJ6" s="233"/>
      <c r="FK6" s="233" t="n">
        <v>37188</v>
      </c>
      <c r="FL6" s="233"/>
      <c r="FM6" s="233"/>
      <c r="FN6" s="233"/>
      <c r="FO6" s="233" t="n">
        <v>37187</v>
      </c>
      <c r="FP6" s="233"/>
      <c r="FQ6" s="233"/>
      <c r="FR6" s="233"/>
      <c r="FS6" s="233" t="n">
        <v>37186</v>
      </c>
      <c r="FT6" s="233"/>
      <c r="FU6" s="233"/>
      <c r="FV6" s="233"/>
      <c r="FW6" s="233" t="n">
        <v>37183</v>
      </c>
      <c r="FX6" s="233"/>
      <c r="FY6" s="233"/>
      <c r="FZ6" s="233"/>
      <c r="GA6" s="233" t="n">
        <v>37182</v>
      </c>
      <c r="GB6" s="233"/>
      <c r="GC6" s="233"/>
      <c r="GD6" s="233"/>
      <c r="GE6" s="233" t="n">
        <v>37181</v>
      </c>
      <c r="GF6" s="233"/>
      <c r="GG6" s="233"/>
      <c r="GH6" s="233"/>
      <c r="GI6" s="233" t="n">
        <v>37180</v>
      </c>
      <c r="GJ6" s="233"/>
      <c r="GK6" s="233"/>
      <c r="GL6" s="233"/>
      <c r="GM6" s="233" t="n">
        <v>37179</v>
      </c>
      <c r="GN6" s="233"/>
      <c r="GO6" s="233"/>
      <c r="GP6" s="233"/>
      <c r="GQ6" s="233" t="n">
        <v>37176</v>
      </c>
      <c r="GR6" s="233"/>
      <c r="GS6" s="233"/>
      <c r="GT6" s="233"/>
      <c r="GU6" s="233" t="n">
        <v>37175</v>
      </c>
      <c r="GV6" s="233"/>
      <c r="GW6" s="233"/>
      <c r="GX6" s="233"/>
      <c r="GY6" s="233" t="n">
        <v>37174</v>
      </c>
      <c r="GZ6" s="233"/>
      <c r="HA6" s="233"/>
      <c r="HB6" s="233"/>
      <c r="HC6" s="233" t="n">
        <v>37173</v>
      </c>
      <c r="HD6" s="233"/>
      <c r="HE6" s="233"/>
      <c r="HF6" s="233"/>
      <c r="HG6" s="233" t="n">
        <v>37172</v>
      </c>
      <c r="HH6" s="233"/>
      <c r="HI6" s="233"/>
      <c r="HJ6" s="233"/>
      <c r="HK6" s="233" t="n">
        <v>37169</v>
      </c>
      <c r="HL6" s="233"/>
      <c r="HM6" s="233"/>
      <c r="HN6" s="233"/>
      <c r="HO6" s="233" t="n">
        <v>37168</v>
      </c>
      <c r="HP6" s="233"/>
      <c r="HQ6" s="233"/>
      <c r="HR6" s="233"/>
      <c r="HS6" s="233" t="n">
        <v>37167</v>
      </c>
      <c r="HT6" s="233"/>
      <c r="HU6" s="233"/>
      <c r="HV6" s="233"/>
      <c r="HW6" s="233" t="n">
        <v>37166</v>
      </c>
      <c r="HX6" s="233"/>
      <c r="HY6" s="233"/>
      <c r="HZ6" s="233"/>
      <c r="IA6" s="233" t="n">
        <v>37165</v>
      </c>
      <c r="IB6" s="233"/>
      <c r="IC6" s="233"/>
      <c r="ID6" s="233"/>
      <c r="IE6" s="233" t="n">
        <v>37162</v>
      </c>
      <c r="IF6" s="233"/>
      <c r="IG6" s="233"/>
      <c r="IH6" s="233"/>
    </row>
    <row r="7" customFormat="false" ht="12.75" hidden="false" customHeight="false" outlineLevel="0" collapsed="false">
      <c r="F7" s="234"/>
      <c r="I7" s="235"/>
      <c r="J7" s="195"/>
      <c r="K7" s="234"/>
      <c r="N7" s="235"/>
      <c r="O7" s="195"/>
      <c r="P7" s="234"/>
      <c r="S7" s="235"/>
      <c r="T7" s="195"/>
      <c r="U7" s="234"/>
      <c r="X7" s="235"/>
      <c r="Z7" s="234"/>
      <c r="AC7" s="235"/>
      <c r="AH7" s="153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34"/>
      <c r="BJ7" s="235"/>
      <c r="BK7" s="234"/>
      <c r="BN7" s="235"/>
      <c r="BO7" s="234"/>
      <c r="BR7" s="235"/>
      <c r="BS7" s="234"/>
      <c r="BV7" s="235"/>
      <c r="BW7" s="234"/>
      <c r="BZ7" s="235"/>
      <c r="CA7" s="234"/>
      <c r="CD7" s="235"/>
      <c r="CE7" s="234"/>
      <c r="CH7" s="235"/>
      <c r="CI7" s="234"/>
      <c r="CL7" s="235"/>
      <c r="CM7" s="234"/>
      <c r="CP7" s="235"/>
      <c r="CQ7" s="234"/>
      <c r="CT7" s="235"/>
      <c r="CU7" s="234"/>
      <c r="CX7" s="235"/>
      <c r="CY7" s="234"/>
      <c r="DB7" s="235"/>
      <c r="DC7" s="234"/>
      <c r="DF7" s="235"/>
      <c r="DG7" s="234"/>
      <c r="DJ7" s="235"/>
      <c r="DK7" s="234"/>
      <c r="DN7" s="235"/>
      <c r="DO7" s="234"/>
      <c r="DR7" s="235"/>
      <c r="DS7" s="234"/>
      <c r="DV7" s="235"/>
      <c r="DW7" s="234"/>
      <c r="DZ7" s="235"/>
      <c r="EA7" s="234"/>
      <c r="ED7" s="235"/>
      <c r="EE7" s="234"/>
      <c r="EH7" s="235"/>
      <c r="EI7" s="234"/>
      <c r="EL7" s="235"/>
      <c r="EM7" s="234"/>
      <c r="EP7" s="235"/>
      <c r="EQ7" s="234"/>
      <c r="ET7" s="235"/>
      <c r="EU7" s="234"/>
      <c r="EX7" s="235"/>
      <c r="EY7" s="234"/>
      <c r="FB7" s="235"/>
      <c r="FC7" s="234"/>
      <c r="FF7" s="235"/>
      <c r="FG7" s="234"/>
      <c r="FJ7" s="235"/>
      <c r="FK7" s="234"/>
      <c r="FN7" s="235"/>
      <c r="FO7" s="234"/>
      <c r="FR7" s="235"/>
      <c r="FS7" s="234"/>
      <c r="FV7" s="235"/>
      <c r="FW7" s="234"/>
      <c r="FZ7" s="235"/>
      <c r="GA7" s="234"/>
      <c r="GD7" s="235"/>
      <c r="GE7" s="234"/>
      <c r="GH7" s="235"/>
      <c r="GI7" s="234"/>
      <c r="GL7" s="235"/>
      <c r="GM7" s="234"/>
      <c r="GP7" s="235"/>
      <c r="GQ7" s="234"/>
      <c r="GT7" s="235"/>
      <c r="GU7" s="234"/>
      <c r="GX7" s="235"/>
      <c r="GY7" s="234"/>
      <c r="HB7" s="235"/>
      <c r="HC7" s="234"/>
      <c r="HF7" s="235"/>
      <c r="HG7" s="234"/>
      <c r="HJ7" s="235"/>
      <c r="HK7" s="234"/>
      <c r="HN7" s="235"/>
      <c r="HO7" s="234"/>
      <c r="HR7" s="235"/>
      <c r="HS7" s="234"/>
      <c r="HV7" s="235"/>
      <c r="HW7" s="234"/>
      <c r="HZ7" s="235"/>
      <c r="IA7" s="234"/>
      <c r="ID7" s="235"/>
      <c r="IE7" s="234"/>
      <c r="IH7" s="235"/>
    </row>
    <row r="8" customFormat="false" ht="12.75" hidden="false" customHeight="false" outlineLevel="0" collapsed="false">
      <c r="A8" s="163" t="s">
        <v>1034</v>
      </c>
      <c r="B8" s="163" t="s">
        <v>1035</v>
      </c>
      <c r="E8" s="163" t="s">
        <v>1036</v>
      </c>
      <c r="F8" s="236" t="s">
        <v>30</v>
      </c>
      <c r="G8" s="237" t="s">
        <v>31</v>
      </c>
      <c r="H8" s="237" t="s">
        <v>1037</v>
      </c>
      <c r="I8" s="238" t="s">
        <v>65</v>
      </c>
      <c r="K8" s="236" t="s">
        <v>30</v>
      </c>
      <c r="L8" s="237" t="s">
        <v>31</v>
      </c>
      <c r="M8" s="237" t="s">
        <v>1037</v>
      </c>
      <c r="N8" s="238" t="s">
        <v>65</v>
      </c>
      <c r="P8" s="236" t="s">
        <v>30</v>
      </c>
      <c r="Q8" s="237" t="s">
        <v>31</v>
      </c>
      <c r="R8" s="237" t="s">
        <v>1037</v>
      </c>
      <c r="S8" s="238" t="s">
        <v>65</v>
      </c>
      <c r="U8" s="236" t="s">
        <v>30</v>
      </c>
      <c r="V8" s="237" t="s">
        <v>31</v>
      </c>
      <c r="W8" s="237" t="s">
        <v>1037</v>
      </c>
      <c r="X8" s="238" t="s">
        <v>65</v>
      </c>
      <c r="Z8" s="236" t="s">
        <v>30</v>
      </c>
      <c r="AA8" s="237" t="s">
        <v>31</v>
      </c>
      <c r="AB8" s="237" t="s">
        <v>1037</v>
      </c>
      <c r="AC8" s="238" t="s">
        <v>65</v>
      </c>
      <c r="AH8" s="160" t="s">
        <v>891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51" t="s">
        <v>891</v>
      </c>
      <c r="BC8" s="236" t="s">
        <v>30</v>
      </c>
      <c r="BD8" s="237" t="s">
        <v>31</v>
      </c>
      <c r="BE8" s="237" t="s">
        <v>1037</v>
      </c>
      <c r="BF8" s="237" t="s">
        <v>65</v>
      </c>
      <c r="BG8" s="236" t="s">
        <v>30</v>
      </c>
      <c r="BH8" s="237" t="s">
        <v>31</v>
      </c>
      <c r="BI8" s="237" t="s">
        <v>1037</v>
      </c>
      <c r="BJ8" s="238" t="s">
        <v>65</v>
      </c>
      <c r="BK8" s="236" t="s">
        <v>30</v>
      </c>
      <c r="BL8" s="237" t="s">
        <v>31</v>
      </c>
      <c r="BM8" s="237" t="s">
        <v>1037</v>
      </c>
      <c r="BN8" s="238" t="s">
        <v>65</v>
      </c>
      <c r="BO8" s="236" t="s">
        <v>30</v>
      </c>
      <c r="BP8" s="237" t="s">
        <v>31</v>
      </c>
      <c r="BQ8" s="237" t="s">
        <v>1037</v>
      </c>
      <c r="BR8" s="238" t="s">
        <v>65</v>
      </c>
      <c r="BS8" s="236" t="s">
        <v>30</v>
      </c>
      <c r="BT8" s="237" t="s">
        <v>31</v>
      </c>
      <c r="BU8" s="237" t="s">
        <v>1037</v>
      </c>
      <c r="BV8" s="238" t="s">
        <v>65</v>
      </c>
      <c r="BW8" s="236" t="s">
        <v>30</v>
      </c>
      <c r="BX8" s="237" t="s">
        <v>31</v>
      </c>
      <c r="BY8" s="237" t="s">
        <v>1037</v>
      </c>
      <c r="BZ8" s="238" t="s">
        <v>65</v>
      </c>
      <c r="CA8" s="236" t="s">
        <v>30</v>
      </c>
      <c r="CB8" s="237" t="s">
        <v>31</v>
      </c>
      <c r="CC8" s="237" t="s">
        <v>1037</v>
      </c>
      <c r="CD8" s="238" t="s">
        <v>65</v>
      </c>
      <c r="CE8" s="236" t="s">
        <v>30</v>
      </c>
      <c r="CF8" s="237" t="s">
        <v>31</v>
      </c>
      <c r="CG8" s="237" t="s">
        <v>1037</v>
      </c>
      <c r="CH8" s="238" t="s">
        <v>65</v>
      </c>
      <c r="CI8" s="236" t="s">
        <v>30</v>
      </c>
      <c r="CJ8" s="237" t="s">
        <v>31</v>
      </c>
      <c r="CK8" s="237" t="s">
        <v>1037</v>
      </c>
      <c r="CL8" s="238" t="s">
        <v>65</v>
      </c>
      <c r="CM8" s="236" t="s">
        <v>30</v>
      </c>
      <c r="CN8" s="237" t="s">
        <v>31</v>
      </c>
      <c r="CO8" s="237" t="s">
        <v>1037</v>
      </c>
      <c r="CP8" s="238" t="s">
        <v>65</v>
      </c>
      <c r="CQ8" s="236" t="s">
        <v>30</v>
      </c>
      <c r="CR8" s="237" t="s">
        <v>31</v>
      </c>
      <c r="CS8" s="237" t="s">
        <v>1037</v>
      </c>
      <c r="CT8" s="238" t="s">
        <v>65</v>
      </c>
      <c r="CU8" s="236" t="s">
        <v>30</v>
      </c>
      <c r="CV8" s="237" t="s">
        <v>31</v>
      </c>
      <c r="CW8" s="237" t="s">
        <v>1037</v>
      </c>
      <c r="CX8" s="238" t="s">
        <v>65</v>
      </c>
      <c r="CY8" s="236" t="s">
        <v>30</v>
      </c>
      <c r="CZ8" s="237" t="s">
        <v>31</v>
      </c>
      <c r="DA8" s="237" t="s">
        <v>1037</v>
      </c>
      <c r="DB8" s="238" t="s">
        <v>65</v>
      </c>
      <c r="DC8" s="236" t="s">
        <v>30</v>
      </c>
      <c r="DD8" s="237" t="s">
        <v>31</v>
      </c>
      <c r="DE8" s="237" t="s">
        <v>1037</v>
      </c>
      <c r="DF8" s="238" t="s">
        <v>65</v>
      </c>
      <c r="DG8" s="236" t="s">
        <v>30</v>
      </c>
      <c r="DH8" s="237" t="s">
        <v>31</v>
      </c>
      <c r="DI8" s="237" t="s">
        <v>1037</v>
      </c>
      <c r="DJ8" s="238" t="s">
        <v>65</v>
      </c>
      <c r="DK8" s="236" t="s">
        <v>30</v>
      </c>
      <c r="DL8" s="237" t="s">
        <v>31</v>
      </c>
      <c r="DM8" s="237" t="s">
        <v>1037</v>
      </c>
      <c r="DN8" s="238" t="s">
        <v>65</v>
      </c>
      <c r="DO8" s="236" t="s">
        <v>30</v>
      </c>
      <c r="DP8" s="237" t="s">
        <v>31</v>
      </c>
      <c r="DQ8" s="237" t="s">
        <v>1037</v>
      </c>
      <c r="DR8" s="238" t="s">
        <v>65</v>
      </c>
      <c r="DS8" s="236" t="s">
        <v>30</v>
      </c>
      <c r="DT8" s="237" t="s">
        <v>31</v>
      </c>
      <c r="DU8" s="237" t="s">
        <v>1037</v>
      </c>
      <c r="DV8" s="238" t="s">
        <v>65</v>
      </c>
      <c r="DW8" s="236" t="s">
        <v>30</v>
      </c>
      <c r="DX8" s="237" t="s">
        <v>31</v>
      </c>
      <c r="DY8" s="237" t="s">
        <v>1037</v>
      </c>
      <c r="DZ8" s="238" t="s">
        <v>65</v>
      </c>
      <c r="EA8" s="236" t="s">
        <v>30</v>
      </c>
      <c r="EB8" s="237" t="s">
        <v>31</v>
      </c>
      <c r="EC8" s="237" t="s">
        <v>1037</v>
      </c>
      <c r="ED8" s="238" t="s">
        <v>65</v>
      </c>
      <c r="EE8" s="236" t="s">
        <v>30</v>
      </c>
      <c r="EF8" s="237" t="s">
        <v>31</v>
      </c>
      <c r="EG8" s="237" t="s">
        <v>1037</v>
      </c>
      <c r="EH8" s="238" t="s">
        <v>65</v>
      </c>
      <c r="EI8" s="236" t="s">
        <v>30</v>
      </c>
      <c r="EJ8" s="237" t="s">
        <v>31</v>
      </c>
      <c r="EK8" s="237" t="s">
        <v>1037</v>
      </c>
      <c r="EL8" s="238" t="s">
        <v>65</v>
      </c>
      <c r="EM8" s="236" t="s">
        <v>30</v>
      </c>
      <c r="EN8" s="237" t="s">
        <v>31</v>
      </c>
      <c r="EO8" s="237" t="s">
        <v>1037</v>
      </c>
      <c r="EP8" s="238" t="s">
        <v>65</v>
      </c>
      <c r="EQ8" s="236" t="s">
        <v>30</v>
      </c>
      <c r="ER8" s="237" t="s">
        <v>31</v>
      </c>
      <c r="ES8" s="237" t="s">
        <v>1037</v>
      </c>
      <c r="ET8" s="238" t="s">
        <v>65</v>
      </c>
      <c r="EU8" s="236" t="s">
        <v>30</v>
      </c>
      <c r="EV8" s="237" t="s">
        <v>31</v>
      </c>
      <c r="EW8" s="237" t="s">
        <v>1037</v>
      </c>
      <c r="EX8" s="238" t="s">
        <v>65</v>
      </c>
      <c r="EY8" s="236" t="s">
        <v>30</v>
      </c>
      <c r="EZ8" s="237" t="s">
        <v>31</v>
      </c>
      <c r="FA8" s="237" t="s">
        <v>1037</v>
      </c>
      <c r="FB8" s="238" t="s">
        <v>65</v>
      </c>
      <c r="FC8" s="236" t="s">
        <v>30</v>
      </c>
      <c r="FD8" s="237" t="s">
        <v>31</v>
      </c>
      <c r="FE8" s="237" t="s">
        <v>1037</v>
      </c>
      <c r="FF8" s="238" t="s">
        <v>65</v>
      </c>
      <c r="FG8" s="236" t="s">
        <v>30</v>
      </c>
      <c r="FH8" s="237" t="s">
        <v>31</v>
      </c>
      <c r="FI8" s="237" t="s">
        <v>1037</v>
      </c>
      <c r="FJ8" s="238" t="s">
        <v>65</v>
      </c>
      <c r="FK8" s="236" t="s">
        <v>30</v>
      </c>
      <c r="FL8" s="237" t="s">
        <v>31</v>
      </c>
      <c r="FM8" s="237" t="s">
        <v>1037</v>
      </c>
      <c r="FN8" s="238" t="s">
        <v>65</v>
      </c>
      <c r="FO8" s="236" t="s">
        <v>30</v>
      </c>
      <c r="FP8" s="237" t="s">
        <v>31</v>
      </c>
      <c r="FQ8" s="237" t="s">
        <v>1037</v>
      </c>
      <c r="FR8" s="238" t="s">
        <v>65</v>
      </c>
      <c r="FS8" s="236" t="s">
        <v>30</v>
      </c>
      <c r="FT8" s="237" t="s">
        <v>31</v>
      </c>
      <c r="FU8" s="237" t="s">
        <v>1037</v>
      </c>
      <c r="FV8" s="238" t="s">
        <v>65</v>
      </c>
      <c r="FW8" s="236" t="s">
        <v>30</v>
      </c>
      <c r="FX8" s="237" t="s">
        <v>31</v>
      </c>
      <c r="FY8" s="237" t="s">
        <v>1037</v>
      </c>
      <c r="FZ8" s="238" t="s">
        <v>65</v>
      </c>
      <c r="GA8" s="236" t="s">
        <v>30</v>
      </c>
      <c r="GB8" s="237" t="s">
        <v>31</v>
      </c>
      <c r="GC8" s="237" t="s">
        <v>1037</v>
      </c>
      <c r="GD8" s="238" t="s">
        <v>65</v>
      </c>
      <c r="GE8" s="236" t="s">
        <v>30</v>
      </c>
      <c r="GF8" s="237" t="s">
        <v>31</v>
      </c>
      <c r="GG8" s="237" t="s">
        <v>1037</v>
      </c>
      <c r="GH8" s="238" t="s">
        <v>65</v>
      </c>
      <c r="GI8" s="236" t="s">
        <v>30</v>
      </c>
      <c r="GJ8" s="237" t="s">
        <v>31</v>
      </c>
      <c r="GK8" s="237" t="s">
        <v>1037</v>
      </c>
      <c r="GL8" s="238" t="s">
        <v>65</v>
      </c>
      <c r="GM8" s="236" t="s">
        <v>30</v>
      </c>
      <c r="GN8" s="237" t="s">
        <v>31</v>
      </c>
      <c r="GO8" s="237" t="s">
        <v>1037</v>
      </c>
      <c r="GP8" s="238" t="s">
        <v>65</v>
      </c>
      <c r="GQ8" s="236" t="s">
        <v>30</v>
      </c>
      <c r="GR8" s="237" t="s">
        <v>31</v>
      </c>
      <c r="GS8" s="237" t="s">
        <v>1037</v>
      </c>
      <c r="GT8" s="238" t="s">
        <v>65</v>
      </c>
      <c r="GU8" s="236" t="s">
        <v>30</v>
      </c>
      <c r="GV8" s="237" t="s">
        <v>31</v>
      </c>
      <c r="GW8" s="237" t="s">
        <v>1037</v>
      </c>
      <c r="GX8" s="238" t="s">
        <v>65</v>
      </c>
      <c r="GY8" s="236" t="s">
        <v>30</v>
      </c>
      <c r="GZ8" s="237" t="s">
        <v>31</v>
      </c>
      <c r="HA8" s="237" t="s">
        <v>1037</v>
      </c>
      <c r="HB8" s="238" t="s">
        <v>65</v>
      </c>
      <c r="HC8" s="236" t="s">
        <v>30</v>
      </c>
      <c r="HD8" s="237" t="s">
        <v>31</v>
      </c>
      <c r="HE8" s="237" t="s">
        <v>1037</v>
      </c>
      <c r="HF8" s="238" t="s">
        <v>65</v>
      </c>
      <c r="HG8" s="236" t="s">
        <v>30</v>
      </c>
      <c r="HH8" s="237" t="s">
        <v>31</v>
      </c>
      <c r="HI8" s="237" t="s">
        <v>1037</v>
      </c>
      <c r="HJ8" s="238" t="s">
        <v>65</v>
      </c>
      <c r="HK8" s="236" t="s">
        <v>30</v>
      </c>
      <c r="HL8" s="237" t="s">
        <v>31</v>
      </c>
      <c r="HM8" s="237" t="s">
        <v>1037</v>
      </c>
      <c r="HN8" s="238" t="s">
        <v>65</v>
      </c>
      <c r="HO8" s="236" t="s">
        <v>30</v>
      </c>
      <c r="HP8" s="237" t="s">
        <v>31</v>
      </c>
      <c r="HQ8" s="237" t="s">
        <v>1037</v>
      </c>
      <c r="HR8" s="238" t="s">
        <v>65</v>
      </c>
      <c r="HS8" s="236" t="s">
        <v>30</v>
      </c>
      <c r="HT8" s="237" t="s">
        <v>31</v>
      </c>
      <c r="HU8" s="237" t="s">
        <v>1037</v>
      </c>
      <c r="HV8" s="238" t="s">
        <v>65</v>
      </c>
      <c r="HW8" s="236" t="s">
        <v>30</v>
      </c>
      <c r="HX8" s="237" t="s">
        <v>31</v>
      </c>
      <c r="HY8" s="237" t="s">
        <v>1037</v>
      </c>
      <c r="HZ8" s="238" t="s">
        <v>65</v>
      </c>
      <c r="IA8" s="236" t="s">
        <v>30</v>
      </c>
      <c r="IB8" s="237" t="s">
        <v>31</v>
      </c>
      <c r="IC8" s="237" t="s">
        <v>1037</v>
      </c>
      <c r="ID8" s="238" t="s">
        <v>65</v>
      </c>
      <c r="IE8" s="236" t="s">
        <v>30</v>
      </c>
      <c r="IF8" s="237" t="s">
        <v>31</v>
      </c>
      <c r="IG8" s="237" t="s">
        <v>1037</v>
      </c>
      <c r="IH8" s="238" t="s">
        <v>65</v>
      </c>
    </row>
    <row r="9" customFormat="false" ht="13.5" hidden="false" customHeight="true" outlineLevel="0" collapsed="false">
      <c r="A9" s="239" t="s">
        <v>997</v>
      </c>
      <c r="B9" s="239" t="s">
        <v>26</v>
      </c>
      <c r="C9" s="239" t="s">
        <v>56</v>
      </c>
      <c r="D9" s="240"/>
      <c r="E9" s="239" t="s">
        <v>997</v>
      </c>
      <c r="G9" s="240"/>
      <c r="H9" s="240"/>
      <c r="I9" s="241"/>
      <c r="J9" s="158"/>
      <c r="K9" s="241"/>
      <c r="L9" s="241"/>
      <c r="M9" s="241"/>
      <c r="N9" s="241"/>
      <c r="O9" s="158"/>
      <c r="P9" s="241"/>
      <c r="S9" s="241"/>
      <c r="T9" s="158"/>
      <c r="V9" s="241"/>
      <c r="W9" s="241"/>
      <c r="X9" s="241"/>
      <c r="Y9" s="158"/>
      <c r="AC9" s="241"/>
      <c r="AE9" s="239"/>
      <c r="AF9" s="239"/>
      <c r="AH9" s="153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0" t="n">
        <v>0</v>
      </c>
      <c r="BC9" s="240"/>
      <c r="BD9" s="240"/>
      <c r="BE9" s="240"/>
      <c r="BF9" s="241"/>
      <c r="BH9" s="240"/>
      <c r="BI9" s="240"/>
      <c r="BJ9" s="241"/>
      <c r="BL9" s="240"/>
      <c r="BM9" s="240"/>
      <c r="BN9" s="241"/>
      <c r="BP9" s="240"/>
      <c r="BQ9" s="240"/>
      <c r="BR9" s="241"/>
      <c r="BT9" s="240"/>
      <c r="BU9" s="240"/>
      <c r="BV9" s="241"/>
      <c r="BX9" s="240"/>
      <c r="BY9" s="240"/>
      <c r="BZ9" s="241"/>
      <c r="CB9" s="240"/>
      <c r="CC9" s="240"/>
      <c r="CD9" s="241"/>
      <c r="CF9" s="240"/>
      <c r="CG9" s="240"/>
      <c r="CH9" s="241"/>
      <c r="CJ9" s="240"/>
      <c r="CK9" s="240"/>
      <c r="CL9" s="241"/>
      <c r="CN9" s="240"/>
      <c r="CO9" s="240"/>
      <c r="CP9" s="241"/>
      <c r="CR9" s="240"/>
      <c r="CS9" s="240"/>
      <c r="CT9" s="241"/>
      <c r="CV9" s="240"/>
      <c r="CW9" s="240"/>
      <c r="CX9" s="241"/>
      <c r="CZ9" s="240"/>
      <c r="DA9" s="240"/>
      <c r="DB9" s="241"/>
      <c r="DD9" s="240"/>
      <c r="DE9" s="240"/>
      <c r="DF9" s="241"/>
      <c r="DH9" s="240"/>
      <c r="DI9" s="240"/>
      <c r="DJ9" s="241"/>
      <c r="DL9" s="240"/>
      <c r="DM9" s="240"/>
      <c r="DN9" s="241"/>
      <c r="DP9" s="240"/>
      <c r="DQ9" s="240"/>
      <c r="DR9" s="241"/>
      <c r="DT9" s="240"/>
      <c r="DU9" s="240"/>
      <c r="DV9" s="241"/>
      <c r="DX9" s="240"/>
      <c r="DY9" s="240"/>
      <c r="DZ9" s="241"/>
      <c r="EB9" s="240"/>
      <c r="EC9" s="240"/>
      <c r="ED9" s="241"/>
      <c r="EF9" s="240"/>
      <c r="EG9" s="240"/>
      <c r="EH9" s="241"/>
      <c r="EJ9" s="240"/>
      <c r="EK9" s="240"/>
      <c r="EL9" s="241"/>
      <c r="EN9" s="240"/>
      <c r="EO9" s="240"/>
      <c r="EP9" s="241"/>
      <c r="ER9" s="240"/>
      <c r="ES9" s="240"/>
      <c r="ET9" s="241"/>
      <c r="EV9" s="240"/>
      <c r="EW9" s="240"/>
      <c r="EX9" s="241"/>
      <c r="EZ9" s="240"/>
      <c r="FA9" s="240"/>
      <c r="FB9" s="241"/>
      <c r="FD9" s="240"/>
      <c r="FE9" s="240"/>
      <c r="FF9" s="241"/>
      <c r="FH9" s="240"/>
      <c r="FI9" s="240"/>
      <c r="FJ9" s="241"/>
      <c r="FL9" s="240"/>
      <c r="FM9" s="240"/>
      <c r="FN9" s="241"/>
      <c r="FP9" s="240"/>
      <c r="FQ9" s="240"/>
      <c r="FR9" s="241"/>
      <c r="FT9" s="240"/>
      <c r="FU9" s="240"/>
      <c r="FV9" s="241"/>
      <c r="FX9" s="240"/>
      <c r="FY9" s="240"/>
      <c r="FZ9" s="241"/>
      <c r="GB9" s="240"/>
      <c r="GC9" s="240"/>
      <c r="GD9" s="241"/>
      <c r="GF9" s="240"/>
      <c r="GG9" s="240"/>
      <c r="GH9" s="241"/>
      <c r="GJ9" s="240"/>
      <c r="GK9" s="240"/>
      <c r="GL9" s="241"/>
      <c r="GN9" s="240"/>
      <c r="GO9" s="240"/>
      <c r="GP9" s="241"/>
      <c r="GR9" s="240"/>
      <c r="GS9" s="240"/>
      <c r="GT9" s="241"/>
      <c r="GV9" s="240"/>
      <c r="GW9" s="240"/>
      <c r="GX9" s="241"/>
      <c r="GZ9" s="240"/>
      <c r="HA9" s="240"/>
      <c r="HB9" s="241"/>
      <c r="HD9" s="240"/>
      <c r="HE9" s="240"/>
      <c r="HF9" s="241"/>
      <c r="HH9" s="240"/>
      <c r="HI9" s="240"/>
      <c r="HJ9" s="241"/>
      <c r="HL9" s="240"/>
      <c r="HM9" s="240"/>
      <c r="HN9" s="241"/>
      <c r="HP9" s="240"/>
      <c r="HQ9" s="240"/>
      <c r="HR9" s="241"/>
      <c r="HT9" s="240"/>
      <c r="HU9" s="240"/>
      <c r="HV9" s="241"/>
      <c r="HX9" s="240"/>
      <c r="HY9" s="240"/>
      <c r="HZ9" s="241"/>
      <c r="IB9" s="240"/>
      <c r="IC9" s="240"/>
      <c r="ID9" s="241"/>
      <c r="IF9" s="240"/>
      <c r="IG9" s="240"/>
      <c r="IH9" s="241"/>
    </row>
    <row r="10" customFormat="false" ht="13.5" hidden="false" customHeight="false" outlineLevel="0" collapsed="false">
      <c r="D10" s="161" t="s">
        <v>999</v>
      </c>
      <c r="F10" s="240"/>
      <c r="G10" s="161"/>
      <c r="H10" s="161"/>
      <c r="J10" s="158"/>
      <c r="O10" s="158"/>
      <c r="T10" s="158"/>
      <c r="Y10" s="158"/>
      <c r="AH10" s="160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61" t="s">
        <v>92</v>
      </c>
      <c r="BC10" s="168"/>
      <c r="BD10" s="168"/>
      <c r="BE10" s="168"/>
      <c r="BF10" s="168"/>
      <c r="BG10" s="240"/>
      <c r="BH10" s="161"/>
      <c r="BI10" s="161"/>
      <c r="BK10" s="240"/>
      <c r="BL10" s="161"/>
      <c r="BM10" s="161"/>
      <c r="BO10" s="240"/>
      <c r="BP10" s="161"/>
      <c r="BQ10" s="161"/>
      <c r="BS10" s="240"/>
      <c r="BT10" s="161"/>
      <c r="BU10" s="161"/>
      <c r="BW10" s="240"/>
      <c r="BX10" s="161"/>
      <c r="BY10" s="161"/>
      <c r="CA10" s="240"/>
      <c r="CB10" s="161"/>
      <c r="CC10" s="161"/>
      <c r="CE10" s="240"/>
      <c r="CF10" s="161"/>
      <c r="CG10" s="161"/>
      <c r="CI10" s="240"/>
      <c r="CJ10" s="161"/>
      <c r="CK10" s="161"/>
      <c r="CM10" s="240"/>
      <c r="CN10" s="161"/>
      <c r="CO10" s="161"/>
      <c r="CQ10" s="240"/>
      <c r="CR10" s="161"/>
      <c r="CS10" s="161"/>
      <c r="CU10" s="240"/>
      <c r="CV10" s="161"/>
      <c r="CW10" s="161"/>
      <c r="CY10" s="240"/>
      <c r="CZ10" s="161"/>
      <c r="DA10" s="161"/>
      <c r="DC10" s="240"/>
      <c r="DD10" s="161"/>
      <c r="DE10" s="161"/>
      <c r="DG10" s="240"/>
      <c r="DH10" s="161"/>
      <c r="DI10" s="161"/>
      <c r="DK10" s="240"/>
      <c r="DL10" s="161"/>
      <c r="DM10" s="161"/>
      <c r="DO10" s="240"/>
      <c r="DP10" s="161"/>
      <c r="DQ10" s="161"/>
      <c r="DS10" s="240"/>
      <c r="DT10" s="161"/>
      <c r="DU10" s="161"/>
      <c r="DW10" s="240"/>
      <c r="DX10" s="161"/>
      <c r="DY10" s="161"/>
      <c r="EA10" s="240"/>
      <c r="EB10" s="161"/>
      <c r="EC10" s="161"/>
      <c r="EE10" s="240"/>
      <c r="EF10" s="161"/>
      <c r="EG10" s="161"/>
      <c r="EI10" s="240"/>
      <c r="EJ10" s="161"/>
      <c r="EK10" s="161"/>
      <c r="EM10" s="240"/>
      <c r="EN10" s="161"/>
      <c r="EO10" s="161"/>
      <c r="EQ10" s="240"/>
      <c r="ER10" s="161"/>
      <c r="ES10" s="161"/>
      <c r="EU10" s="240"/>
      <c r="EV10" s="161"/>
      <c r="EW10" s="161"/>
      <c r="EY10" s="240"/>
      <c r="EZ10" s="161"/>
      <c r="FA10" s="161"/>
      <c r="FC10" s="240"/>
      <c r="FD10" s="161"/>
      <c r="FE10" s="161"/>
      <c r="FG10" s="240"/>
      <c r="FH10" s="161"/>
      <c r="FI10" s="161"/>
      <c r="FK10" s="240"/>
      <c r="FL10" s="161"/>
      <c r="FM10" s="161"/>
      <c r="FO10" s="240"/>
      <c r="FP10" s="161"/>
      <c r="FQ10" s="161"/>
      <c r="FS10" s="240"/>
      <c r="FT10" s="161"/>
      <c r="FU10" s="161"/>
      <c r="FW10" s="240"/>
      <c r="FX10" s="161"/>
      <c r="FY10" s="161"/>
      <c r="GA10" s="240"/>
      <c r="GB10" s="161"/>
      <c r="GC10" s="161"/>
      <c r="GE10" s="240"/>
      <c r="GF10" s="161"/>
      <c r="GG10" s="161"/>
      <c r="GI10" s="240"/>
      <c r="GJ10" s="161"/>
      <c r="GK10" s="161"/>
      <c r="GM10" s="240"/>
      <c r="GN10" s="161"/>
      <c r="GO10" s="161"/>
      <c r="GQ10" s="240"/>
      <c r="GR10" s="161"/>
      <c r="GS10" s="161"/>
      <c r="GU10" s="240"/>
      <c r="GV10" s="161"/>
      <c r="GW10" s="161"/>
      <c r="GY10" s="240"/>
      <c r="GZ10" s="161"/>
      <c r="HA10" s="161"/>
      <c r="HC10" s="240"/>
      <c r="HD10" s="161"/>
      <c r="HE10" s="161"/>
      <c r="HG10" s="240"/>
      <c r="HH10" s="161"/>
      <c r="HI10" s="161"/>
      <c r="HK10" s="240"/>
      <c r="HL10" s="161"/>
      <c r="HM10" s="161"/>
      <c r="HO10" s="240"/>
      <c r="HP10" s="161"/>
      <c r="HQ10" s="161"/>
      <c r="HS10" s="240"/>
      <c r="HT10" s="161"/>
      <c r="HU10" s="161"/>
      <c r="HW10" s="240"/>
      <c r="HX10" s="161"/>
      <c r="HY10" s="161"/>
      <c r="IA10" s="240"/>
      <c r="IB10" s="161"/>
      <c r="IC10" s="161"/>
      <c r="IE10" s="240"/>
      <c r="IF10" s="161"/>
      <c r="IG10" s="161"/>
    </row>
    <row r="11" customFormat="false" ht="12.75" hidden="true" customHeight="false" outlineLevel="0" collapsed="false">
      <c r="A11" s="242" t="n">
        <v>0</v>
      </c>
      <c r="B11" s="164" t="n">
        <v>0</v>
      </c>
      <c r="C11" s="158" t="s">
        <v>1038</v>
      </c>
      <c r="D11" s="165" t="n">
        <v>0</v>
      </c>
      <c r="E11" s="242" t="n">
        <v>0</v>
      </c>
      <c r="F11" s="164" t="n">
        <v>0</v>
      </c>
      <c r="G11" s="164" t="n">
        <v>0</v>
      </c>
      <c r="H11" s="164" t="n">
        <v>0</v>
      </c>
      <c r="I11" s="164" t="n">
        <v>0</v>
      </c>
      <c r="J11" s="164"/>
      <c r="K11" s="164" t="n">
        <v>0</v>
      </c>
      <c r="L11" s="164" t="n">
        <v>0</v>
      </c>
      <c r="M11" s="164" t="n">
        <v>0</v>
      </c>
      <c r="N11" s="164" t="n">
        <v>0</v>
      </c>
      <c r="O11" s="164"/>
      <c r="P11" s="164" t="n">
        <v>0</v>
      </c>
      <c r="Q11" s="164" t="n">
        <v>0</v>
      </c>
      <c r="R11" s="164" t="n">
        <v>0</v>
      </c>
      <c r="S11" s="164" t="n">
        <v>0</v>
      </c>
      <c r="T11" s="164"/>
      <c r="U11" s="164" t="n">
        <v>0</v>
      </c>
      <c r="V11" s="164" t="n">
        <v>0</v>
      </c>
      <c r="W11" s="164" t="n">
        <v>0</v>
      </c>
      <c r="X11" s="164" t="n">
        <v>0</v>
      </c>
      <c r="Y11" s="164"/>
      <c r="Z11" s="164" t="n">
        <v>0</v>
      </c>
      <c r="AA11" s="164" t="n">
        <v>0</v>
      </c>
      <c r="AB11" s="164" t="n">
        <v>0</v>
      </c>
      <c r="AC11" s="164" t="n">
        <v>0</v>
      </c>
      <c r="AF11" s="168"/>
      <c r="AH11" s="166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7" t="n">
        <v>0</v>
      </c>
      <c r="BC11" s="168" t="n">
        <v>0</v>
      </c>
      <c r="BD11" s="168" t="n">
        <v>0</v>
      </c>
      <c r="BE11" s="168" t="n">
        <v>0</v>
      </c>
      <c r="BF11" s="168" t="n">
        <v>0</v>
      </c>
      <c r="BG11" s="164" t="n">
        <v>0</v>
      </c>
      <c r="BH11" s="164" t="n">
        <v>0</v>
      </c>
      <c r="BI11" s="164" t="n">
        <v>0</v>
      </c>
      <c r="BJ11" s="164" t="n">
        <v>0</v>
      </c>
      <c r="BK11" s="164" t="n">
        <v>0</v>
      </c>
      <c r="BL11" s="164" t="n">
        <v>0</v>
      </c>
      <c r="BM11" s="164" t="n">
        <v>0</v>
      </c>
      <c r="BN11" s="164" t="n">
        <v>0</v>
      </c>
      <c r="BO11" s="164" t="n">
        <v>0</v>
      </c>
      <c r="BP11" s="164" t="n">
        <v>0</v>
      </c>
      <c r="BQ11" s="164" t="n">
        <v>0</v>
      </c>
      <c r="BR11" s="164" t="n">
        <v>0</v>
      </c>
      <c r="BS11" s="164" t="n">
        <v>0</v>
      </c>
      <c r="BT11" s="164" t="n">
        <v>0</v>
      </c>
      <c r="BU11" s="164" t="n">
        <v>0</v>
      </c>
      <c r="BV11" s="164" t="n">
        <v>0</v>
      </c>
      <c r="BW11" s="164" t="n">
        <v>0</v>
      </c>
      <c r="BX11" s="164" t="n">
        <v>0</v>
      </c>
      <c r="BY11" s="164" t="n">
        <v>0</v>
      </c>
      <c r="BZ11" s="164" t="n">
        <v>0</v>
      </c>
      <c r="CA11" s="164" t="n">
        <v>0</v>
      </c>
      <c r="CB11" s="164" t="n">
        <v>0</v>
      </c>
      <c r="CC11" s="164" t="n">
        <v>0</v>
      </c>
      <c r="CD11" s="164" t="n">
        <v>0</v>
      </c>
      <c r="CE11" s="164" t="n">
        <v>0</v>
      </c>
      <c r="CF11" s="164" t="n">
        <v>0</v>
      </c>
      <c r="CG11" s="164" t="n">
        <v>0</v>
      </c>
      <c r="CH11" s="164" t="n">
        <v>0</v>
      </c>
      <c r="CI11" s="164" t="n">
        <v>0</v>
      </c>
      <c r="CJ11" s="164" t="n">
        <v>0</v>
      </c>
      <c r="CK11" s="164" t="n">
        <v>0</v>
      </c>
      <c r="CL11" s="164" t="n">
        <v>0</v>
      </c>
      <c r="CM11" s="164" t="n">
        <v>0</v>
      </c>
      <c r="CN11" s="164" t="n">
        <v>0</v>
      </c>
      <c r="CO11" s="164" t="n">
        <v>0</v>
      </c>
      <c r="CP11" s="164" t="n">
        <v>0</v>
      </c>
      <c r="CQ11" s="164" t="n">
        <v>0</v>
      </c>
      <c r="CR11" s="164" t="n">
        <v>0</v>
      </c>
      <c r="CS11" s="164" t="n">
        <v>0</v>
      </c>
      <c r="CT11" s="164" t="n">
        <v>0</v>
      </c>
      <c r="CU11" s="164" t="n">
        <v>0</v>
      </c>
      <c r="CV11" s="164" t="n">
        <v>0</v>
      </c>
      <c r="CW11" s="164" t="n">
        <v>0</v>
      </c>
      <c r="CX11" s="164" t="n">
        <v>0</v>
      </c>
      <c r="CY11" s="164" t="n">
        <v>0</v>
      </c>
      <c r="CZ11" s="164" t="n">
        <v>0</v>
      </c>
      <c r="DA11" s="164" t="n">
        <v>0</v>
      </c>
      <c r="DB11" s="164" t="n">
        <v>0</v>
      </c>
      <c r="DC11" s="164" t="n">
        <v>0</v>
      </c>
      <c r="DD11" s="164" t="n">
        <v>0</v>
      </c>
      <c r="DE11" s="164" t="n">
        <v>0</v>
      </c>
      <c r="DF11" s="164" t="n">
        <v>0</v>
      </c>
      <c r="DG11" s="164" t="n">
        <v>0</v>
      </c>
      <c r="DH11" s="164" t="n">
        <v>0</v>
      </c>
      <c r="DI11" s="164" t="n">
        <v>0</v>
      </c>
      <c r="DJ11" s="164" t="n">
        <v>0</v>
      </c>
      <c r="DK11" s="164" t="n">
        <v>0</v>
      </c>
      <c r="DL11" s="164" t="n">
        <v>0</v>
      </c>
      <c r="DM11" s="164" t="n">
        <v>0</v>
      </c>
      <c r="DN11" s="164" t="n">
        <v>0</v>
      </c>
      <c r="DO11" s="164" t="n">
        <v>0</v>
      </c>
      <c r="DP11" s="164" t="n">
        <v>0</v>
      </c>
      <c r="DQ11" s="164" t="n">
        <v>0</v>
      </c>
      <c r="DR11" s="164" t="n">
        <v>0</v>
      </c>
      <c r="DS11" s="164" t="n">
        <v>0</v>
      </c>
      <c r="DT11" s="164" t="n">
        <v>0</v>
      </c>
      <c r="DU11" s="164" t="n">
        <v>0</v>
      </c>
      <c r="DV11" s="164" t="n">
        <v>0</v>
      </c>
      <c r="DW11" s="164" t="n">
        <v>0</v>
      </c>
      <c r="DX11" s="164" t="n">
        <v>0</v>
      </c>
      <c r="DY11" s="164" t="n">
        <v>0</v>
      </c>
      <c r="DZ11" s="164" t="n">
        <v>0</v>
      </c>
      <c r="EA11" s="164" t="n">
        <v>0</v>
      </c>
      <c r="EB11" s="164" t="n">
        <v>0</v>
      </c>
      <c r="EC11" s="164" t="n">
        <v>0</v>
      </c>
      <c r="ED11" s="164" t="n">
        <v>0</v>
      </c>
      <c r="EE11" s="164" t="n">
        <v>0</v>
      </c>
      <c r="EF11" s="164" t="n">
        <v>0</v>
      </c>
      <c r="EG11" s="164" t="n">
        <v>0</v>
      </c>
      <c r="EH11" s="164" t="n">
        <v>0</v>
      </c>
      <c r="EI11" s="164" t="n">
        <v>0</v>
      </c>
      <c r="EJ11" s="164" t="n">
        <v>0</v>
      </c>
      <c r="EK11" s="164" t="n">
        <v>0</v>
      </c>
      <c r="EL11" s="164" t="n">
        <v>0</v>
      </c>
      <c r="EM11" s="164" t="n">
        <v>0</v>
      </c>
      <c r="EN11" s="164" t="n">
        <v>0</v>
      </c>
      <c r="EO11" s="164" t="n">
        <v>0</v>
      </c>
      <c r="EP11" s="164" t="n">
        <v>0</v>
      </c>
      <c r="EQ11" s="164" t="n">
        <v>0</v>
      </c>
      <c r="ER11" s="164" t="n">
        <v>0</v>
      </c>
      <c r="ES11" s="164" t="n">
        <v>0</v>
      </c>
      <c r="ET11" s="164" t="n">
        <v>0</v>
      </c>
      <c r="EU11" s="164" t="n">
        <v>0</v>
      </c>
      <c r="EV11" s="164" t="n">
        <v>0</v>
      </c>
      <c r="EW11" s="164" t="n">
        <v>0</v>
      </c>
      <c r="EX11" s="164" t="n">
        <v>0</v>
      </c>
      <c r="EY11" s="164" t="n">
        <v>0</v>
      </c>
      <c r="EZ11" s="164" t="n">
        <v>0</v>
      </c>
      <c r="FA11" s="164" t="n">
        <v>0</v>
      </c>
      <c r="FB11" s="164" t="n">
        <v>0</v>
      </c>
      <c r="FC11" s="164" t="n">
        <v>0</v>
      </c>
      <c r="FD11" s="164" t="n">
        <v>0</v>
      </c>
      <c r="FE11" s="164" t="n">
        <v>0</v>
      </c>
      <c r="FF11" s="164" t="n">
        <v>0</v>
      </c>
      <c r="FG11" s="164" t="n">
        <v>0</v>
      </c>
      <c r="FH11" s="164" t="n">
        <v>0</v>
      </c>
      <c r="FI11" s="164" t="n">
        <v>0</v>
      </c>
      <c r="FJ11" s="164" t="n">
        <v>0</v>
      </c>
      <c r="FK11" s="164" t="n">
        <v>0</v>
      </c>
      <c r="FL11" s="164" t="n">
        <v>0</v>
      </c>
      <c r="FM11" s="164" t="n">
        <v>0</v>
      </c>
      <c r="FN11" s="164" t="n">
        <v>0</v>
      </c>
      <c r="FO11" s="164" t="n">
        <v>0</v>
      </c>
      <c r="FP11" s="164" t="n">
        <v>0</v>
      </c>
      <c r="FQ11" s="164" t="n">
        <v>0</v>
      </c>
      <c r="FR11" s="164" t="n">
        <v>0</v>
      </c>
      <c r="FS11" s="164" t="n">
        <v>0</v>
      </c>
      <c r="FT11" s="164" t="n">
        <v>0</v>
      </c>
      <c r="FU11" s="164" t="n">
        <v>0</v>
      </c>
      <c r="FV11" s="164" t="n">
        <v>0</v>
      </c>
      <c r="FW11" s="164" t="n">
        <v>0</v>
      </c>
      <c r="FX11" s="164" t="n">
        <v>0</v>
      </c>
      <c r="FY11" s="164" t="n">
        <v>0</v>
      </c>
      <c r="FZ11" s="164" t="n">
        <v>0</v>
      </c>
      <c r="GA11" s="164" t="n">
        <v>0</v>
      </c>
      <c r="GB11" s="164" t="n">
        <v>0</v>
      </c>
      <c r="GC11" s="164" t="n">
        <v>0</v>
      </c>
      <c r="GD11" s="164" t="n">
        <v>0</v>
      </c>
      <c r="GE11" s="164" t="n">
        <v>0</v>
      </c>
      <c r="GF11" s="164" t="n">
        <v>0</v>
      </c>
      <c r="GG11" s="164" t="n">
        <v>0</v>
      </c>
      <c r="GH11" s="164" t="n">
        <v>0</v>
      </c>
      <c r="GI11" s="164" t="n">
        <v>0</v>
      </c>
      <c r="GJ11" s="164" t="n">
        <v>0</v>
      </c>
      <c r="GK11" s="164" t="n">
        <v>0</v>
      </c>
      <c r="GL11" s="164" t="n">
        <v>0</v>
      </c>
      <c r="GM11" s="164" t="n">
        <v>0</v>
      </c>
      <c r="GN11" s="164" t="n">
        <v>0</v>
      </c>
      <c r="GO11" s="164" t="n">
        <v>0</v>
      </c>
      <c r="GP11" s="164" t="n">
        <v>0</v>
      </c>
      <c r="GQ11" s="164" t="n">
        <v>0</v>
      </c>
      <c r="GR11" s="164" t="n">
        <v>0</v>
      </c>
      <c r="GS11" s="164" t="n">
        <v>0</v>
      </c>
      <c r="GT11" s="164" t="n">
        <v>0</v>
      </c>
      <c r="GU11" s="164" t="n">
        <v>0</v>
      </c>
      <c r="GV11" s="164" t="n">
        <v>0</v>
      </c>
      <c r="GW11" s="164" t="n">
        <v>0</v>
      </c>
      <c r="GX11" s="164" t="n">
        <v>0</v>
      </c>
      <c r="GY11" s="164" t="n">
        <v>0</v>
      </c>
      <c r="GZ11" s="164" t="n">
        <v>0</v>
      </c>
      <c r="HA11" s="164" t="n">
        <v>0</v>
      </c>
      <c r="HB11" s="164" t="n">
        <v>0</v>
      </c>
      <c r="HC11" s="164" t="n">
        <v>0</v>
      </c>
      <c r="HD11" s="164" t="n">
        <v>0</v>
      </c>
      <c r="HE11" s="164" t="n">
        <v>0</v>
      </c>
      <c r="HF11" s="164" t="n">
        <v>0</v>
      </c>
      <c r="HG11" s="164" t="n">
        <v>0</v>
      </c>
      <c r="HH11" s="164" t="n">
        <v>0</v>
      </c>
      <c r="HI11" s="164" t="n">
        <v>0</v>
      </c>
      <c r="HJ11" s="164" t="n">
        <v>0</v>
      </c>
      <c r="HK11" s="164" t="n">
        <v>0</v>
      </c>
      <c r="HL11" s="164" t="n">
        <v>0</v>
      </c>
      <c r="HM11" s="164" t="n">
        <v>0</v>
      </c>
      <c r="HN11" s="164" t="n">
        <v>0</v>
      </c>
      <c r="HO11" s="164" t="n">
        <v>0</v>
      </c>
      <c r="HP11" s="164" t="n">
        <v>0</v>
      </c>
      <c r="HQ11" s="164" t="n">
        <v>0</v>
      </c>
      <c r="HR11" s="164" t="n">
        <v>0</v>
      </c>
      <c r="HS11" s="164" t="n">
        <v>0</v>
      </c>
      <c r="HT11" s="164" t="n">
        <v>0</v>
      </c>
      <c r="HU11" s="164" t="n">
        <v>0</v>
      </c>
      <c r="HV11" s="164" t="n">
        <v>0</v>
      </c>
      <c r="HW11" s="164" t="n">
        <v>0</v>
      </c>
      <c r="HX11" s="164" t="n">
        <v>0</v>
      </c>
      <c r="HY11" s="164" t="n">
        <v>0</v>
      </c>
      <c r="HZ11" s="164" t="n">
        <v>0</v>
      </c>
      <c r="IA11" s="164" t="n">
        <v>0</v>
      </c>
      <c r="IB11" s="164" t="n">
        <v>0</v>
      </c>
      <c r="IC11" s="164" t="n">
        <v>0</v>
      </c>
      <c r="ID11" s="164" t="n">
        <v>0</v>
      </c>
      <c r="IE11" s="164" t="n">
        <v>0</v>
      </c>
      <c r="IF11" s="164" t="n">
        <v>0</v>
      </c>
      <c r="IG11" s="164" t="n">
        <v>0</v>
      </c>
      <c r="IH11" s="164" t="n">
        <v>0</v>
      </c>
    </row>
    <row r="12" customFormat="false" ht="12.75" hidden="true" customHeight="false" outlineLevel="0" collapsed="false">
      <c r="A12" s="242" t="n">
        <v>0</v>
      </c>
      <c r="B12" s="164" t="n">
        <v>0</v>
      </c>
      <c r="C12" s="158" t="s">
        <v>1039</v>
      </c>
      <c r="D12" s="165" t="n">
        <v>0</v>
      </c>
      <c r="E12" s="242" t="n">
        <v>0</v>
      </c>
      <c r="F12" s="164" t="n">
        <v>0</v>
      </c>
      <c r="G12" s="164" t="n">
        <v>0</v>
      </c>
      <c r="H12" s="164" t="n">
        <v>0</v>
      </c>
      <c r="I12" s="164" t="n">
        <v>0</v>
      </c>
      <c r="J12" s="164"/>
      <c r="K12" s="164" t="n">
        <v>0</v>
      </c>
      <c r="L12" s="164" t="n">
        <v>0</v>
      </c>
      <c r="M12" s="164" t="n">
        <v>0</v>
      </c>
      <c r="N12" s="164" t="n">
        <v>0</v>
      </c>
      <c r="O12" s="164"/>
      <c r="P12" s="164" t="n">
        <v>0</v>
      </c>
      <c r="Q12" s="164" t="n">
        <v>0</v>
      </c>
      <c r="R12" s="164" t="n">
        <v>0</v>
      </c>
      <c r="S12" s="164" t="n">
        <v>0</v>
      </c>
      <c r="T12" s="164"/>
      <c r="U12" s="164" t="n">
        <v>0</v>
      </c>
      <c r="V12" s="164" t="n">
        <v>0</v>
      </c>
      <c r="W12" s="164" t="n">
        <v>0</v>
      </c>
      <c r="X12" s="164" t="n">
        <v>0</v>
      </c>
      <c r="Y12" s="164"/>
      <c r="Z12" s="164" t="n">
        <v>0</v>
      </c>
      <c r="AA12" s="164" t="n">
        <v>0</v>
      </c>
      <c r="AB12" s="164" t="n">
        <v>0</v>
      </c>
      <c r="AC12" s="164" t="n">
        <v>0</v>
      </c>
      <c r="AF12" s="168"/>
      <c r="AH12" s="166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7" t="n">
        <v>0</v>
      </c>
      <c r="BC12" s="168" t="n">
        <v>0</v>
      </c>
      <c r="BD12" s="168" t="n">
        <v>0</v>
      </c>
      <c r="BE12" s="168" t="n">
        <v>0</v>
      </c>
      <c r="BF12" s="168" t="n">
        <v>0</v>
      </c>
      <c r="BG12" s="164" t="n">
        <v>0</v>
      </c>
      <c r="BH12" s="164" t="n">
        <v>0</v>
      </c>
      <c r="BI12" s="164" t="n">
        <v>0</v>
      </c>
      <c r="BJ12" s="164" t="n">
        <v>0</v>
      </c>
      <c r="BK12" s="164" t="n">
        <v>0</v>
      </c>
      <c r="BL12" s="164" t="n">
        <v>0</v>
      </c>
      <c r="BM12" s="164" t="n">
        <v>0</v>
      </c>
      <c r="BN12" s="164" t="n">
        <v>0</v>
      </c>
      <c r="BO12" s="164" t="n">
        <v>0</v>
      </c>
      <c r="BP12" s="164" t="n">
        <v>0</v>
      </c>
      <c r="BQ12" s="164" t="n">
        <v>0</v>
      </c>
      <c r="BR12" s="164" t="n">
        <v>0</v>
      </c>
      <c r="BS12" s="164" t="n">
        <v>0</v>
      </c>
      <c r="BT12" s="164" t="n">
        <v>0</v>
      </c>
      <c r="BU12" s="164" t="n">
        <v>0</v>
      </c>
      <c r="BV12" s="164" t="n">
        <v>0</v>
      </c>
      <c r="BW12" s="164" t="n">
        <v>0</v>
      </c>
      <c r="BX12" s="164" t="n">
        <v>0</v>
      </c>
      <c r="BY12" s="164" t="n">
        <v>0</v>
      </c>
      <c r="BZ12" s="164" t="n">
        <v>0</v>
      </c>
      <c r="CA12" s="164" t="n">
        <v>0</v>
      </c>
      <c r="CB12" s="164" t="n">
        <v>0</v>
      </c>
      <c r="CC12" s="164" t="n">
        <v>0</v>
      </c>
      <c r="CD12" s="164" t="n">
        <v>0</v>
      </c>
      <c r="CE12" s="164" t="n">
        <v>0</v>
      </c>
      <c r="CF12" s="164" t="n">
        <v>0</v>
      </c>
      <c r="CG12" s="164" t="n">
        <v>0</v>
      </c>
      <c r="CH12" s="164" t="n">
        <v>0</v>
      </c>
      <c r="CI12" s="164" t="n">
        <v>0</v>
      </c>
      <c r="CJ12" s="164" t="n">
        <v>0</v>
      </c>
      <c r="CK12" s="164" t="n">
        <v>0</v>
      </c>
      <c r="CL12" s="164" t="n">
        <v>0</v>
      </c>
      <c r="CM12" s="164" t="n">
        <v>0</v>
      </c>
      <c r="CN12" s="164" t="n">
        <v>0</v>
      </c>
      <c r="CO12" s="164" t="n">
        <v>0</v>
      </c>
      <c r="CP12" s="164" t="n">
        <v>0</v>
      </c>
      <c r="CQ12" s="164" t="n">
        <v>0</v>
      </c>
      <c r="CR12" s="164" t="n">
        <v>0</v>
      </c>
      <c r="CS12" s="164" t="n">
        <v>0</v>
      </c>
      <c r="CT12" s="164" t="n">
        <v>0</v>
      </c>
      <c r="CU12" s="164" t="n">
        <v>0</v>
      </c>
      <c r="CV12" s="164" t="n">
        <v>0</v>
      </c>
      <c r="CW12" s="164" t="n">
        <v>0</v>
      </c>
      <c r="CX12" s="164" t="n">
        <v>0</v>
      </c>
      <c r="CY12" s="164" t="n">
        <v>0</v>
      </c>
      <c r="CZ12" s="164" t="n">
        <v>0</v>
      </c>
      <c r="DA12" s="164" t="n">
        <v>0</v>
      </c>
      <c r="DB12" s="164" t="n">
        <v>0</v>
      </c>
      <c r="DC12" s="164" t="n">
        <v>0</v>
      </c>
      <c r="DD12" s="164" t="n">
        <v>0</v>
      </c>
      <c r="DE12" s="164" t="n">
        <v>0</v>
      </c>
      <c r="DF12" s="164" t="n">
        <v>0</v>
      </c>
      <c r="DG12" s="164" t="n">
        <v>0</v>
      </c>
      <c r="DH12" s="164" t="n">
        <v>0</v>
      </c>
      <c r="DI12" s="164" t="n">
        <v>0</v>
      </c>
      <c r="DJ12" s="164" t="n">
        <v>0</v>
      </c>
      <c r="DK12" s="164" t="n">
        <v>0</v>
      </c>
      <c r="DL12" s="164" t="n">
        <v>0</v>
      </c>
      <c r="DM12" s="164" t="n">
        <v>0</v>
      </c>
      <c r="DN12" s="164" t="n">
        <v>0</v>
      </c>
      <c r="DO12" s="164" t="n">
        <v>0</v>
      </c>
      <c r="DP12" s="164" t="n">
        <v>0</v>
      </c>
      <c r="DQ12" s="164" t="n">
        <v>0</v>
      </c>
      <c r="DR12" s="164" t="n">
        <v>0</v>
      </c>
      <c r="DS12" s="164" t="n">
        <v>0</v>
      </c>
      <c r="DT12" s="164" t="n">
        <v>0</v>
      </c>
      <c r="DU12" s="164" t="n">
        <v>0</v>
      </c>
      <c r="DV12" s="164" t="n">
        <v>0</v>
      </c>
      <c r="DW12" s="164" t="n">
        <v>0</v>
      </c>
      <c r="DX12" s="164" t="n">
        <v>0</v>
      </c>
      <c r="DY12" s="164" t="n">
        <v>0</v>
      </c>
      <c r="DZ12" s="164" t="n">
        <v>0</v>
      </c>
      <c r="EA12" s="164" t="n">
        <v>0</v>
      </c>
      <c r="EB12" s="164" t="n">
        <v>0</v>
      </c>
      <c r="EC12" s="164" t="n">
        <v>0</v>
      </c>
      <c r="ED12" s="164" t="n">
        <v>0</v>
      </c>
      <c r="EE12" s="164" t="n">
        <v>0</v>
      </c>
      <c r="EF12" s="164" t="n">
        <v>0</v>
      </c>
      <c r="EG12" s="164" t="n">
        <v>0</v>
      </c>
      <c r="EH12" s="164" t="n">
        <v>0</v>
      </c>
      <c r="EI12" s="164" t="n">
        <v>0</v>
      </c>
      <c r="EJ12" s="164" t="n">
        <v>0</v>
      </c>
      <c r="EK12" s="164" t="n">
        <v>0</v>
      </c>
      <c r="EL12" s="164" t="n">
        <v>0</v>
      </c>
      <c r="EM12" s="164" t="n">
        <v>0</v>
      </c>
      <c r="EN12" s="164" t="n">
        <v>0</v>
      </c>
      <c r="EO12" s="164" t="n">
        <v>0</v>
      </c>
      <c r="EP12" s="164" t="n">
        <v>0</v>
      </c>
      <c r="EQ12" s="164" t="n">
        <v>0</v>
      </c>
      <c r="ER12" s="164" t="n">
        <v>0</v>
      </c>
      <c r="ES12" s="164" t="n">
        <v>0</v>
      </c>
      <c r="ET12" s="164" t="n">
        <v>0</v>
      </c>
      <c r="EU12" s="164" t="n">
        <v>0</v>
      </c>
      <c r="EV12" s="164" t="n">
        <v>0</v>
      </c>
      <c r="EW12" s="164" t="n">
        <v>0</v>
      </c>
      <c r="EX12" s="164" t="n">
        <v>0</v>
      </c>
      <c r="EY12" s="164" t="n">
        <v>0</v>
      </c>
      <c r="EZ12" s="164" t="n">
        <v>0</v>
      </c>
      <c r="FA12" s="164" t="n">
        <v>0</v>
      </c>
      <c r="FB12" s="164" t="n">
        <v>0</v>
      </c>
      <c r="FC12" s="164" t="n">
        <v>0</v>
      </c>
      <c r="FD12" s="164" t="n">
        <v>0</v>
      </c>
      <c r="FE12" s="164" t="n">
        <v>0</v>
      </c>
      <c r="FF12" s="164" t="n">
        <v>0</v>
      </c>
      <c r="FG12" s="164" t="n">
        <v>0</v>
      </c>
      <c r="FH12" s="164" t="n">
        <v>0</v>
      </c>
      <c r="FI12" s="164" t="n">
        <v>0</v>
      </c>
      <c r="FJ12" s="164" t="n">
        <v>0</v>
      </c>
      <c r="FK12" s="164" t="n">
        <v>0</v>
      </c>
      <c r="FL12" s="164" t="n">
        <v>0</v>
      </c>
      <c r="FM12" s="164" t="n">
        <v>0</v>
      </c>
      <c r="FN12" s="164" t="n">
        <v>0</v>
      </c>
      <c r="FO12" s="164" t="n">
        <v>0</v>
      </c>
      <c r="FP12" s="164" t="n">
        <v>0</v>
      </c>
      <c r="FQ12" s="164" t="n">
        <v>0</v>
      </c>
      <c r="FR12" s="164" t="n">
        <v>0</v>
      </c>
      <c r="FS12" s="164" t="n">
        <v>0</v>
      </c>
      <c r="FT12" s="164" t="n">
        <v>0</v>
      </c>
      <c r="FU12" s="164" t="n">
        <v>0</v>
      </c>
      <c r="FV12" s="164" t="n">
        <v>0</v>
      </c>
      <c r="FW12" s="164" t="n">
        <v>0</v>
      </c>
      <c r="FX12" s="164" t="n">
        <v>0</v>
      </c>
      <c r="FY12" s="164" t="n">
        <v>0</v>
      </c>
      <c r="FZ12" s="164" t="n">
        <v>0</v>
      </c>
      <c r="GA12" s="164" t="n">
        <v>0</v>
      </c>
      <c r="GB12" s="164" t="n">
        <v>0</v>
      </c>
      <c r="GC12" s="164" t="n">
        <v>0</v>
      </c>
      <c r="GD12" s="164" t="n">
        <v>0</v>
      </c>
      <c r="GE12" s="164" t="n">
        <v>0</v>
      </c>
      <c r="GF12" s="164" t="n">
        <v>0</v>
      </c>
      <c r="GG12" s="164" t="n">
        <v>0</v>
      </c>
      <c r="GH12" s="164" t="n">
        <v>0</v>
      </c>
      <c r="GI12" s="164" t="n">
        <v>0</v>
      </c>
      <c r="GJ12" s="164" t="n">
        <v>0</v>
      </c>
      <c r="GK12" s="164" t="n">
        <v>0</v>
      </c>
      <c r="GL12" s="164" t="n">
        <v>0</v>
      </c>
      <c r="GM12" s="164" t="n">
        <v>0</v>
      </c>
      <c r="GN12" s="164" t="n">
        <v>0</v>
      </c>
      <c r="GO12" s="164" t="n">
        <v>0</v>
      </c>
      <c r="GP12" s="164" t="n">
        <v>0</v>
      </c>
      <c r="GQ12" s="164" t="n">
        <v>0</v>
      </c>
      <c r="GR12" s="164" t="n">
        <v>0</v>
      </c>
      <c r="GS12" s="164" t="n">
        <v>0</v>
      </c>
      <c r="GT12" s="164" t="n">
        <v>0</v>
      </c>
      <c r="GU12" s="164" t="n">
        <v>0</v>
      </c>
      <c r="GV12" s="164" t="n">
        <v>0</v>
      </c>
      <c r="GW12" s="164" t="n">
        <v>0</v>
      </c>
      <c r="GX12" s="164" t="n">
        <v>0</v>
      </c>
      <c r="GY12" s="164" t="n">
        <v>0</v>
      </c>
      <c r="GZ12" s="164" t="n">
        <v>0</v>
      </c>
      <c r="HA12" s="164" t="n">
        <v>0</v>
      </c>
      <c r="HB12" s="164" t="n">
        <v>0</v>
      </c>
      <c r="HC12" s="164" t="n">
        <v>0</v>
      </c>
      <c r="HD12" s="164" t="n">
        <v>0</v>
      </c>
      <c r="HE12" s="164" t="n">
        <v>0</v>
      </c>
      <c r="HF12" s="164" t="n">
        <v>0</v>
      </c>
      <c r="HG12" s="164" t="n">
        <v>0</v>
      </c>
      <c r="HH12" s="164" t="n">
        <v>0</v>
      </c>
      <c r="HI12" s="164" t="n">
        <v>0</v>
      </c>
      <c r="HJ12" s="164" t="n">
        <v>0</v>
      </c>
      <c r="HK12" s="164" t="n">
        <v>0</v>
      </c>
      <c r="HL12" s="164" t="n">
        <v>0</v>
      </c>
      <c r="HM12" s="164" t="n">
        <v>0</v>
      </c>
      <c r="HN12" s="164" t="n">
        <v>0</v>
      </c>
      <c r="HO12" s="164" t="n">
        <v>0</v>
      </c>
      <c r="HP12" s="164" t="n">
        <v>0</v>
      </c>
      <c r="HQ12" s="164" t="n">
        <v>0</v>
      </c>
      <c r="HR12" s="164" t="n">
        <v>0</v>
      </c>
      <c r="HS12" s="164" t="n">
        <v>0</v>
      </c>
      <c r="HT12" s="164" t="n">
        <v>0</v>
      </c>
      <c r="HU12" s="164" t="n">
        <v>0</v>
      </c>
      <c r="HV12" s="164" t="n">
        <v>0</v>
      </c>
      <c r="HW12" s="164" t="n">
        <v>0</v>
      </c>
      <c r="HX12" s="164" t="n">
        <v>0</v>
      </c>
      <c r="HY12" s="164" t="n">
        <v>0</v>
      </c>
      <c r="HZ12" s="164" t="n">
        <v>0</v>
      </c>
      <c r="IA12" s="164" t="n">
        <v>0</v>
      </c>
      <c r="IB12" s="164" t="n">
        <v>0</v>
      </c>
      <c r="IC12" s="164" t="n">
        <v>0</v>
      </c>
      <c r="ID12" s="164" t="n">
        <v>0</v>
      </c>
      <c r="IE12" s="164" t="n">
        <v>0</v>
      </c>
      <c r="IF12" s="164" t="n">
        <v>0</v>
      </c>
      <c r="IG12" s="164" t="n">
        <v>0</v>
      </c>
      <c r="IH12" s="164" t="n">
        <v>0</v>
      </c>
    </row>
    <row r="13" customFormat="false" ht="12.75" hidden="true" customHeight="false" outlineLevel="0" collapsed="false">
      <c r="A13" s="242" t="n">
        <v>0</v>
      </c>
      <c r="B13" s="164" t="n">
        <v>0</v>
      </c>
      <c r="C13" s="158" t="s">
        <v>1039</v>
      </c>
      <c r="D13" s="165" t="n">
        <v>0</v>
      </c>
      <c r="E13" s="242" t="n">
        <v>0</v>
      </c>
      <c r="F13" s="164" t="n">
        <v>0</v>
      </c>
      <c r="G13" s="164" t="n">
        <v>0</v>
      </c>
      <c r="H13" s="164" t="n">
        <v>0</v>
      </c>
      <c r="I13" s="164" t="n">
        <v>0</v>
      </c>
      <c r="J13" s="164"/>
      <c r="K13" s="164" t="n">
        <v>0</v>
      </c>
      <c r="L13" s="164" t="n">
        <v>0</v>
      </c>
      <c r="M13" s="164" t="n">
        <v>0</v>
      </c>
      <c r="N13" s="164" t="n">
        <v>0</v>
      </c>
      <c r="O13" s="164"/>
      <c r="P13" s="164" t="n">
        <v>0</v>
      </c>
      <c r="Q13" s="164" t="n">
        <v>0</v>
      </c>
      <c r="R13" s="164" t="n">
        <v>0</v>
      </c>
      <c r="S13" s="164" t="n">
        <v>0</v>
      </c>
      <c r="T13" s="164"/>
      <c r="U13" s="164" t="n">
        <v>0</v>
      </c>
      <c r="V13" s="164" t="n">
        <v>0</v>
      </c>
      <c r="W13" s="164" t="n">
        <v>0</v>
      </c>
      <c r="X13" s="164" t="n">
        <v>0</v>
      </c>
      <c r="Y13" s="164"/>
      <c r="Z13" s="164" t="n">
        <v>0</v>
      </c>
      <c r="AA13" s="164" t="n">
        <v>0</v>
      </c>
      <c r="AB13" s="164" t="n">
        <v>0</v>
      </c>
      <c r="AC13" s="164" t="n">
        <v>0</v>
      </c>
      <c r="AF13" s="168"/>
      <c r="AH13" s="169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3" t="n">
        <v>0</v>
      </c>
      <c r="BC13" s="168" t="n">
        <v>0</v>
      </c>
      <c r="BD13" s="168" t="n">
        <v>0</v>
      </c>
      <c r="BE13" s="168" t="n">
        <v>0</v>
      </c>
      <c r="BF13" s="168" t="n">
        <v>0</v>
      </c>
      <c r="BG13" s="164" t="n">
        <v>0</v>
      </c>
      <c r="BH13" s="164" t="n">
        <v>0</v>
      </c>
      <c r="BI13" s="164" t="n">
        <v>0</v>
      </c>
      <c r="BJ13" s="164" t="n">
        <v>0</v>
      </c>
      <c r="BK13" s="164" t="n">
        <v>0</v>
      </c>
      <c r="BL13" s="164" t="n">
        <v>0</v>
      </c>
      <c r="BM13" s="164" t="n">
        <v>0</v>
      </c>
      <c r="BN13" s="164" t="n">
        <v>0</v>
      </c>
      <c r="BO13" s="164" t="n">
        <v>0</v>
      </c>
      <c r="BP13" s="164" t="n">
        <v>0</v>
      </c>
      <c r="BQ13" s="164" t="n">
        <v>0</v>
      </c>
      <c r="BR13" s="164" t="n">
        <v>0</v>
      </c>
      <c r="BS13" s="164" t="n">
        <v>0</v>
      </c>
      <c r="BT13" s="164" t="n">
        <v>0</v>
      </c>
      <c r="BU13" s="164" t="n">
        <v>0</v>
      </c>
      <c r="BV13" s="164" t="n">
        <v>0</v>
      </c>
      <c r="BW13" s="164" t="n">
        <v>0</v>
      </c>
      <c r="BX13" s="164" t="n">
        <v>0</v>
      </c>
      <c r="BY13" s="164" t="n">
        <v>0</v>
      </c>
      <c r="BZ13" s="164" t="n">
        <v>0</v>
      </c>
      <c r="CA13" s="164" t="n">
        <v>0</v>
      </c>
      <c r="CB13" s="164" t="n">
        <v>0</v>
      </c>
      <c r="CC13" s="164" t="n">
        <v>0</v>
      </c>
      <c r="CD13" s="164" t="n">
        <v>0</v>
      </c>
      <c r="CE13" s="164" t="n">
        <v>0</v>
      </c>
      <c r="CF13" s="164" t="n">
        <v>0</v>
      </c>
      <c r="CG13" s="164" t="n">
        <v>0</v>
      </c>
      <c r="CH13" s="164" t="n">
        <v>0</v>
      </c>
      <c r="CI13" s="164" t="n">
        <v>0</v>
      </c>
      <c r="CJ13" s="164" t="n">
        <v>0</v>
      </c>
      <c r="CK13" s="164" t="n">
        <v>0</v>
      </c>
      <c r="CL13" s="164" t="n">
        <v>0</v>
      </c>
      <c r="CM13" s="164" t="n">
        <v>0</v>
      </c>
      <c r="CN13" s="164" t="n">
        <v>0</v>
      </c>
      <c r="CO13" s="164" t="n">
        <v>0</v>
      </c>
      <c r="CP13" s="164" t="n">
        <v>0</v>
      </c>
      <c r="CQ13" s="164" t="n">
        <v>0</v>
      </c>
      <c r="CR13" s="164" t="n">
        <v>0</v>
      </c>
      <c r="CS13" s="164" t="n">
        <v>0</v>
      </c>
      <c r="CT13" s="164" t="n">
        <v>0</v>
      </c>
      <c r="CU13" s="164" t="n">
        <v>0</v>
      </c>
      <c r="CV13" s="164" t="n">
        <v>0</v>
      </c>
      <c r="CW13" s="164" t="n">
        <v>0</v>
      </c>
      <c r="CX13" s="164" t="n">
        <v>0</v>
      </c>
      <c r="CY13" s="164" t="n">
        <v>0</v>
      </c>
      <c r="CZ13" s="164" t="n">
        <v>0</v>
      </c>
      <c r="DA13" s="164" t="n">
        <v>0</v>
      </c>
      <c r="DB13" s="164" t="n">
        <v>0</v>
      </c>
      <c r="DC13" s="164" t="n">
        <v>0</v>
      </c>
      <c r="DD13" s="164" t="n">
        <v>0</v>
      </c>
      <c r="DE13" s="164" t="n">
        <v>0</v>
      </c>
      <c r="DF13" s="164" t="n">
        <v>0</v>
      </c>
      <c r="DG13" s="164" t="n">
        <v>0</v>
      </c>
      <c r="DH13" s="164" t="n">
        <v>0</v>
      </c>
      <c r="DI13" s="164" t="n">
        <v>0</v>
      </c>
      <c r="DJ13" s="164" t="n">
        <v>0</v>
      </c>
      <c r="DK13" s="164" t="n">
        <v>0</v>
      </c>
      <c r="DL13" s="164" t="n">
        <v>0</v>
      </c>
      <c r="DM13" s="164" t="n">
        <v>0</v>
      </c>
      <c r="DN13" s="164" t="n">
        <v>0</v>
      </c>
      <c r="DO13" s="164" t="n">
        <v>0</v>
      </c>
      <c r="DP13" s="164" t="n">
        <v>0</v>
      </c>
      <c r="DQ13" s="164" t="n">
        <v>0</v>
      </c>
      <c r="DR13" s="164" t="n">
        <v>0</v>
      </c>
      <c r="DS13" s="164" t="n">
        <v>0</v>
      </c>
      <c r="DT13" s="164" t="n">
        <v>0</v>
      </c>
      <c r="DU13" s="164" t="n">
        <v>0</v>
      </c>
      <c r="DV13" s="164" t="n">
        <v>0</v>
      </c>
      <c r="DW13" s="164" t="n">
        <v>0</v>
      </c>
      <c r="DX13" s="164" t="n">
        <v>0</v>
      </c>
      <c r="DY13" s="164" t="n">
        <v>0</v>
      </c>
      <c r="DZ13" s="164" t="n">
        <v>0</v>
      </c>
      <c r="EA13" s="164" t="n">
        <v>0</v>
      </c>
      <c r="EB13" s="164" t="n">
        <v>0</v>
      </c>
      <c r="EC13" s="164" t="n">
        <v>0</v>
      </c>
      <c r="ED13" s="164" t="n">
        <v>0</v>
      </c>
      <c r="EE13" s="164" t="n">
        <v>0</v>
      </c>
      <c r="EF13" s="164" t="n">
        <v>0</v>
      </c>
      <c r="EG13" s="164" t="n">
        <v>0</v>
      </c>
      <c r="EH13" s="164" t="n">
        <v>0</v>
      </c>
      <c r="EI13" s="164" t="n">
        <v>0</v>
      </c>
      <c r="EJ13" s="164" t="n">
        <v>0</v>
      </c>
      <c r="EK13" s="164" t="n">
        <v>0</v>
      </c>
      <c r="EL13" s="164" t="n">
        <v>0</v>
      </c>
      <c r="EM13" s="164" t="n">
        <v>0</v>
      </c>
      <c r="EN13" s="164" t="n">
        <v>0</v>
      </c>
      <c r="EO13" s="164" t="n">
        <v>0</v>
      </c>
      <c r="EP13" s="164" t="n">
        <v>0</v>
      </c>
      <c r="EQ13" s="164" t="n">
        <v>0</v>
      </c>
      <c r="ER13" s="164" t="n">
        <v>0</v>
      </c>
      <c r="ES13" s="164" t="n">
        <v>0</v>
      </c>
      <c r="ET13" s="164" t="n">
        <v>0</v>
      </c>
      <c r="EU13" s="164" t="n">
        <v>0</v>
      </c>
      <c r="EV13" s="164" t="n">
        <v>0</v>
      </c>
      <c r="EW13" s="164" t="n">
        <v>0</v>
      </c>
      <c r="EX13" s="164" t="n">
        <v>0</v>
      </c>
      <c r="EY13" s="164" t="n">
        <v>0</v>
      </c>
      <c r="EZ13" s="164" t="n">
        <v>0</v>
      </c>
      <c r="FA13" s="164" t="n">
        <v>0</v>
      </c>
      <c r="FB13" s="164" t="n">
        <v>0</v>
      </c>
      <c r="FC13" s="164" t="n">
        <v>0</v>
      </c>
      <c r="FD13" s="164" t="n">
        <v>0</v>
      </c>
      <c r="FE13" s="164" t="n">
        <v>0</v>
      </c>
      <c r="FF13" s="164" t="n">
        <v>0</v>
      </c>
      <c r="FG13" s="164" t="n">
        <v>0</v>
      </c>
      <c r="FH13" s="164" t="n">
        <v>0</v>
      </c>
      <c r="FI13" s="164" t="n">
        <v>0</v>
      </c>
      <c r="FJ13" s="164" t="n">
        <v>0</v>
      </c>
      <c r="FK13" s="164" t="n">
        <v>0</v>
      </c>
      <c r="FL13" s="164" t="n">
        <v>0</v>
      </c>
      <c r="FM13" s="164" t="n">
        <v>0</v>
      </c>
      <c r="FN13" s="164" t="n">
        <v>0</v>
      </c>
      <c r="FO13" s="164" t="n">
        <v>0</v>
      </c>
      <c r="FP13" s="164" t="n">
        <v>0</v>
      </c>
      <c r="FQ13" s="164" t="n">
        <v>0</v>
      </c>
      <c r="FR13" s="164" t="n">
        <v>0</v>
      </c>
      <c r="FS13" s="164" t="n">
        <v>0</v>
      </c>
      <c r="FT13" s="164" t="n">
        <v>0</v>
      </c>
      <c r="FU13" s="164" t="n">
        <v>0</v>
      </c>
      <c r="FV13" s="164" t="n">
        <v>0</v>
      </c>
      <c r="FW13" s="164" t="n">
        <v>0</v>
      </c>
      <c r="FX13" s="164" t="n">
        <v>0</v>
      </c>
      <c r="FY13" s="164" t="n">
        <v>0</v>
      </c>
      <c r="FZ13" s="164" t="n">
        <v>0</v>
      </c>
      <c r="GA13" s="164" t="n">
        <v>0</v>
      </c>
      <c r="GB13" s="164" t="n">
        <v>0</v>
      </c>
      <c r="GC13" s="164" t="n">
        <v>0</v>
      </c>
      <c r="GD13" s="164" t="n">
        <v>0</v>
      </c>
      <c r="GE13" s="164" t="n">
        <v>0</v>
      </c>
      <c r="GF13" s="164" t="n">
        <v>0</v>
      </c>
      <c r="GG13" s="164" t="n">
        <v>0</v>
      </c>
      <c r="GH13" s="164" t="n">
        <v>0</v>
      </c>
      <c r="GI13" s="164" t="n">
        <v>0</v>
      </c>
      <c r="GJ13" s="164" t="n">
        <v>0</v>
      </c>
      <c r="GK13" s="164" t="n">
        <v>0</v>
      </c>
      <c r="GL13" s="164" t="n">
        <v>0</v>
      </c>
      <c r="GM13" s="164" t="n">
        <v>0</v>
      </c>
      <c r="GN13" s="164" t="n">
        <v>0</v>
      </c>
      <c r="GO13" s="164" t="n">
        <v>0</v>
      </c>
      <c r="GP13" s="164" t="n">
        <v>0</v>
      </c>
      <c r="GQ13" s="164" t="n">
        <v>0</v>
      </c>
      <c r="GR13" s="164" t="n">
        <v>0</v>
      </c>
      <c r="GS13" s="164" t="n">
        <v>0</v>
      </c>
      <c r="GT13" s="164" t="n">
        <v>0</v>
      </c>
      <c r="GU13" s="164" t="n">
        <v>0</v>
      </c>
      <c r="GV13" s="164" t="n">
        <v>0</v>
      </c>
      <c r="GW13" s="164" t="n">
        <v>0</v>
      </c>
      <c r="GX13" s="164" t="n">
        <v>0</v>
      </c>
      <c r="GY13" s="164" t="n">
        <v>0</v>
      </c>
      <c r="GZ13" s="164" t="n">
        <v>0</v>
      </c>
      <c r="HA13" s="164" t="n">
        <v>0</v>
      </c>
      <c r="HB13" s="164" t="n">
        <v>0</v>
      </c>
      <c r="HC13" s="164" t="n">
        <v>0</v>
      </c>
      <c r="HD13" s="164" t="n">
        <v>0</v>
      </c>
      <c r="HE13" s="164" t="n">
        <v>0</v>
      </c>
      <c r="HF13" s="164" t="n">
        <v>0</v>
      </c>
      <c r="HG13" s="164" t="n">
        <v>0</v>
      </c>
      <c r="HH13" s="164" t="n">
        <v>0</v>
      </c>
      <c r="HI13" s="164" t="n">
        <v>0</v>
      </c>
      <c r="HJ13" s="164" t="n">
        <v>0</v>
      </c>
      <c r="HK13" s="164" t="n">
        <v>0</v>
      </c>
      <c r="HL13" s="164" t="n">
        <v>0</v>
      </c>
      <c r="HM13" s="164" t="n">
        <v>0</v>
      </c>
      <c r="HN13" s="164" t="n">
        <v>0</v>
      </c>
      <c r="HO13" s="164" t="n">
        <v>0</v>
      </c>
      <c r="HP13" s="164" t="n">
        <v>0</v>
      </c>
      <c r="HQ13" s="164" t="n">
        <v>0</v>
      </c>
      <c r="HR13" s="164" t="n">
        <v>0</v>
      </c>
      <c r="HS13" s="164" t="n">
        <v>0</v>
      </c>
      <c r="HT13" s="164" t="n">
        <v>0</v>
      </c>
      <c r="HU13" s="164" t="n">
        <v>0</v>
      </c>
      <c r="HV13" s="164" t="n">
        <v>0</v>
      </c>
      <c r="HW13" s="164" t="n">
        <v>0</v>
      </c>
      <c r="HX13" s="164" t="n">
        <v>0</v>
      </c>
      <c r="HY13" s="164" t="n">
        <v>0</v>
      </c>
      <c r="HZ13" s="164" t="n">
        <v>0</v>
      </c>
      <c r="IA13" s="164" t="n">
        <v>0</v>
      </c>
      <c r="IB13" s="164" t="n">
        <v>0</v>
      </c>
      <c r="IC13" s="164" t="n">
        <v>0</v>
      </c>
      <c r="ID13" s="164" t="n">
        <v>0</v>
      </c>
      <c r="IE13" s="164" t="n">
        <v>0</v>
      </c>
      <c r="IF13" s="164" t="n">
        <v>0</v>
      </c>
      <c r="IG13" s="164" t="n">
        <v>0</v>
      </c>
      <c r="IH13" s="164" t="n">
        <v>0</v>
      </c>
    </row>
    <row r="14" customFormat="false" ht="12.75" hidden="false" customHeight="false" outlineLevel="0" collapsed="false">
      <c r="A14" s="242" t="n">
        <v>1.55</v>
      </c>
      <c r="B14" s="164" t="n">
        <v>0</v>
      </c>
      <c r="C14" s="158" t="s">
        <v>1040</v>
      </c>
      <c r="D14" s="165" t="s">
        <v>105</v>
      </c>
      <c r="E14" s="242" t="n">
        <v>-0.25</v>
      </c>
      <c r="F14" s="164" t="n">
        <v>0</v>
      </c>
      <c r="G14" s="164" t="n">
        <v>0</v>
      </c>
      <c r="H14" s="164" t="n">
        <v>0</v>
      </c>
      <c r="I14" s="164" t="n">
        <v>0</v>
      </c>
      <c r="J14" s="164"/>
      <c r="K14" s="164" t="n">
        <v>0</v>
      </c>
      <c r="L14" s="164" t="n">
        <v>0</v>
      </c>
      <c r="M14" s="164" t="n">
        <v>0</v>
      </c>
      <c r="N14" s="164" t="n">
        <v>0</v>
      </c>
      <c r="O14" s="164"/>
      <c r="P14" s="164" t="n">
        <v>0</v>
      </c>
      <c r="Q14" s="164" t="n">
        <v>0</v>
      </c>
      <c r="R14" s="164" t="n">
        <v>0</v>
      </c>
      <c r="S14" s="164" t="n">
        <v>0</v>
      </c>
      <c r="T14" s="164"/>
      <c r="U14" s="164" t="n">
        <v>0</v>
      </c>
      <c r="V14" s="164" t="n">
        <v>0</v>
      </c>
      <c r="W14" s="164" t="n">
        <v>0</v>
      </c>
      <c r="X14" s="164" t="n">
        <v>0</v>
      </c>
      <c r="Y14" s="164"/>
      <c r="Z14" s="164" t="n">
        <v>-86920.703125</v>
      </c>
      <c r="AA14" s="164" t="n">
        <v>0</v>
      </c>
      <c r="AB14" s="164" t="n">
        <v>0</v>
      </c>
      <c r="AC14" s="164" t="n">
        <v>-86920.703125</v>
      </c>
      <c r="AF14" s="168"/>
      <c r="AH14" s="169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3" t="s">
        <v>105</v>
      </c>
      <c r="BC14" s="168" t="n">
        <v>0</v>
      </c>
      <c r="BD14" s="168" t="n">
        <v>0</v>
      </c>
      <c r="BE14" s="168" t="n">
        <v>0</v>
      </c>
      <c r="BF14" s="168" t="n">
        <v>0</v>
      </c>
      <c r="BG14" s="164" t="n">
        <v>0</v>
      </c>
      <c r="BH14" s="164" t="n">
        <v>0</v>
      </c>
      <c r="BI14" s="164" t="n">
        <v>0</v>
      </c>
      <c r="BJ14" s="164" t="n">
        <v>0</v>
      </c>
      <c r="BK14" s="164" t="n">
        <v>0</v>
      </c>
      <c r="BL14" s="164" t="n">
        <v>0</v>
      </c>
      <c r="BM14" s="164" t="n">
        <v>0</v>
      </c>
      <c r="BN14" s="164" t="n">
        <v>0</v>
      </c>
      <c r="BO14" s="164" t="n">
        <v>0</v>
      </c>
      <c r="BP14" s="164" t="n">
        <v>0</v>
      </c>
      <c r="BQ14" s="164" t="n">
        <v>0</v>
      </c>
      <c r="BR14" s="164" t="n">
        <v>0</v>
      </c>
      <c r="BS14" s="164" t="n">
        <v>0</v>
      </c>
      <c r="BT14" s="164" t="n">
        <v>0</v>
      </c>
      <c r="BU14" s="164" t="n">
        <v>0</v>
      </c>
      <c r="BV14" s="164" t="n">
        <v>0</v>
      </c>
      <c r="BW14" s="164" t="n">
        <v>0</v>
      </c>
      <c r="BX14" s="164" t="n">
        <v>0</v>
      </c>
      <c r="BY14" s="164" t="n">
        <v>0</v>
      </c>
      <c r="BZ14" s="164" t="n">
        <v>0</v>
      </c>
      <c r="CA14" s="164" t="n">
        <v>0</v>
      </c>
      <c r="CB14" s="164" t="n">
        <v>0</v>
      </c>
      <c r="CC14" s="164" t="n">
        <v>0</v>
      </c>
      <c r="CD14" s="164" t="n">
        <v>0</v>
      </c>
      <c r="CE14" s="164" t="n">
        <v>0</v>
      </c>
      <c r="CF14" s="164" t="n">
        <v>0</v>
      </c>
      <c r="CG14" s="164" t="n">
        <v>0</v>
      </c>
      <c r="CH14" s="164" t="n">
        <v>0</v>
      </c>
      <c r="CI14" s="164" t="n">
        <v>0</v>
      </c>
      <c r="CJ14" s="164" t="n">
        <v>0</v>
      </c>
      <c r="CK14" s="164" t="n">
        <v>0</v>
      </c>
      <c r="CL14" s="164" t="n">
        <v>0</v>
      </c>
      <c r="CM14" s="164" t="n">
        <v>0</v>
      </c>
      <c r="CN14" s="164" t="n">
        <v>0</v>
      </c>
      <c r="CO14" s="164" t="n">
        <v>0</v>
      </c>
      <c r="CP14" s="164" t="n">
        <v>0</v>
      </c>
      <c r="CQ14" s="164" t="n">
        <v>0</v>
      </c>
      <c r="CR14" s="164" t="n">
        <v>0</v>
      </c>
      <c r="CS14" s="164" t="n">
        <v>0</v>
      </c>
      <c r="CT14" s="164" t="n">
        <v>0</v>
      </c>
      <c r="CU14" s="164" t="n">
        <v>0</v>
      </c>
      <c r="CV14" s="164" t="n">
        <v>0</v>
      </c>
      <c r="CW14" s="164" t="n">
        <v>0</v>
      </c>
      <c r="CX14" s="164" t="n">
        <v>0</v>
      </c>
      <c r="CY14" s="164" t="n">
        <v>0</v>
      </c>
      <c r="CZ14" s="164" t="n">
        <v>0</v>
      </c>
      <c r="DA14" s="164" t="n">
        <v>0</v>
      </c>
      <c r="DB14" s="164" t="n">
        <v>0</v>
      </c>
      <c r="DC14" s="164" t="n">
        <v>0</v>
      </c>
      <c r="DD14" s="164" t="n">
        <v>0</v>
      </c>
      <c r="DE14" s="164" t="n">
        <v>0</v>
      </c>
      <c r="DF14" s="164" t="n">
        <v>0</v>
      </c>
      <c r="DG14" s="164" t="n">
        <v>0</v>
      </c>
      <c r="DH14" s="164" t="n">
        <v>0</v>
      </c>
      <c r="DI14" s="164" t="n">
        <v>0</v>
      </c>
      <c r="DJ14" s="164" t="n">
        <v>0</v>
      </c>
      <c r="DK14" s="164" t="n">
        <v>0</v>
      </c>
      <c r="DL14" s="164" t="n">
        <v>0</v>
      </c>
      <c r="DM14" s="164" t="n">
        <v>0</v>
      </c>
      <c r="DN14" s="164" t="n">
        <v>0</v>
      </c>
      <c r="DO14" s="164" t="n">
        <v>0</v>
      </c>
      <c r="DP14" s="164" t="n">
        <v>0</v>
      </c>
      <c r="DQ14" s="164" t="n">
        <v>0</v>
      </c>
      <c r="DR14" s="164" t="n">
        <v>0</v>
      </c>
      <c r="DS14" s="164" t="n">
        <v>0</v>
      </c>
      <c r="DT14" s="164" t="n">
        <v>0</v>
      </c>
      <c r="DU14" s="164" t="n">
        <v>0</v>
      </c>
      <c r="DV14" s="164" t="n">
        <v>0</v>
      </c>
      <c r="DW14" s="164" t="n">
        <v>0</v>
      </c>
      <c r="DX14" s="164" t="n">
        <v>0</v>
      </c>
      <c r="DY14" s="164" t="n">
        <v>0</v>
      </c>
      <c r="DZ14" s="164" t="n">
        <v>0</v>
      </c>
      <c r="EA14" s="164" t="n">
        <v>0</v>
      </c>
      <c r="EB14" s="164" t="n">
        <v>0</v>
      </c>
      <c r="EC14" s="164" t="n">
        <v>0</v>
      </c>
      <c r="ED14" s="164" t="n">
        <v>0</v>
      </c>
      <c r="EE14" s="164" t="n">
        <v>0</v>
      </c>
      <c r="EF14" s="164" t="n">
        <v>0</v>
      </c>
      <c r="EG14" s="164" t="n">
        <v>0</v>
      </c>
      <c r="EH14" s="164" t="n">
        <v>0</v>
      </c>
      <c r="EI14" s="164" t="n">
        <v>0</v>
      </c>
      <c r="EJ14" s="164" t="n">
        <v>0</v>
      </c>
      <c r="EK14" s="164" t="n">
        <v>0</v>
      </c>
      <c r="EL14" s="164" t="n">
        <v>0</v>
      </c>
      <c r="EM14" s="164" t="n">
        <v>0</v>
      </c>
      <c r="EN14" s="164" t="n">
        <v>0</v>
      </c>
      <c r="EO14" s="164" t="n">
        <v>0</v>
      </c>
      <c r="EP14" s="164" t="n">
        <v>0</v>
      </c>
      <c r="EQ14" s="164" t="n">
        <v>0</v>
      </c>
      <c r="ER14" s="164" t="n">
        <v>0</v>
      </c>
      <c r="ES14" s="164" t="n">
        <v>0</v>
      </c>
      <c r="ET14" s="164" t="n">
        <v>0</v>
      </c>
      <c r="EU14" s="164" t="n">
        <v>0</v>
      </c>
      <c r="EV14" s="164" t="n">
        <v>0</v>
      </c>
      <c r="EW14" s="164" t="n">
        <v>0</v>
      </c>
      <c r="EX14" s="164" t="n">
        <v>0</v>
      </c>
      <c r="EY14" s="164" t="n">
        <v>0</v>
      </c>
      <c r="EZ14" s="164" t="n">
        <v>0</v>
      </c>
      <c r="FA14" s="164" t="n">
        <v>0</v>
      </c>
      <c r="FB14" s="164" t="n">
        <v>0</v>
      </c>
      <c r="FC14" s="164" t="n">
        <v>0</v>
      </c>
      <c r="FD14" s="164" t="n">
        <v>0</v>
      </c>
      <c r="FE14" s="164" t="n">
        <v>0</v>
      </c>
      <c r="FF14" s="164" t="n">
        <v>0</v>
      </c>
      <c r="FG14" s="164" t="n">
        <v>0</v>
      </c>
      <c r="FH14" s="164" t="n">
        <v>0</v>
      </c>
      <c r="FI14" s="164" t="n">
        <v>0</v>
      </c>
      <c r="FJ14" s="164" t="n">
        <v>0</v>
      </c>
      <c r="FK14" s="164" t="n">
        <v>0</v>
      </c>
      <c r="FL14" s="164" t="n">
        <v>0</v>
      </c>
      <c r="FM14" s="164" t="n">
        <v>0</v>
      </c>
      <c r="FN14" s="164" t="n">
        <v>0</v>
      </c>
      <c r="FO14" s="164" t="n">
        <v>0</v>
      </c>
      <c r="FP14" s="164" t="n">
        <v>0</v>
      </c>
      <c r="FQ14" s="164" t="n">
        <v>0</v>
      </c>
      <c r="FR14" s="164" t="n">
        <v>0</v>
      </c>
      <c r="FS14" s="164" t="n">
        <v>0</v>
      </c>
      <c r="FT14" s="164" t="n">
        <v>0</v>
      </c>
      <c r="FU14" s="164" t="n">
        <v>0</v>
      </c>
      <c r="FV14" s="164" t="n">
        <v>0</v>
      </c>
      <c r="FW14" s="164" t="n">
        <v>0</v>
      </c>
      <c r="FX14" s="164" t="n">
        <v>0</v>
      </c>
      <c r="FY14" s="164" t="n">
        <v>0</v>
      </c>
      <c r="FZ14" s="164" t="n">
        <v>0</v>
      </c>
      <c r="GA14" s="164" t="n">
        <v>0</v>
      </c>
      <c r="GB14" s="164" t="n">
        <v>0</v>
      </c>
      <c r="GC14" s="164" t="n">
        <v>0</v>
      </c>
      <c r="GD14" s="164" t="n">
        <v>0</v>
      </c>
      <c r="GE14" s="164" t="n">
        <v>0</v>
      </c>
      <c r="GF14" s="164" t="n">
        <v>0</v>
      </c>
      <c r="GG14" s="164" t="n">
        <v>0</v>
      </c>
      <c r="GH14" s="164" t="n">
        <v>0</v>
      </c>
      <c r="GI14" s="164" t="n">
        <v>0</v>
      </c>
      <c r="GJ14" s="164" t="n">
        <v>0</v>
      </c>
      <c r="GK14" s="164" t="n">
        <v>0</v>
      </c>
      <c r="GL14" s="164" t="n">
        <v>0</v>
      </c>
      <c r="GM14" s="164" t="n">
        <v>0</v>
      </c>
      <c r="GN14" s="164" t="n">
        <v>0</v>
      </c>
      <c r="GO14" s="164" t="n">
        <v>0</v>
      </c>
      <c r="GP14" s="164" t="n">
        <v>0</v>
      </c>
      <c r="GQ14" s="164" t="n">
        <v>0</v>
      </c>
      <c r="GR14" s="164" t="n">
        <v>0</v>
      </c>
      <c r="GS14" s="164" t="n">
        <v>0</v>
      </c>
      <c r="GT14" s="164" t="n">
        <v>0</v>
      </c>
      <c r="GU14" s="164" t="n">
        <v>0</v>
      </c>
      <c r="GV14" s="164" t="n">
        <v>0</v>
      </c>
      <c r="GW14" s="164" t="n">
        <v>0</v>
      </c>
      <c r="GX14" s="164" t="n">
        <v>0</v>
      </c>
      <c r="GY14" s="164" t="n">
        <v>0</v>
      </c>
      <c r="GZ14" s="164" t="n">
        <v>0</v>
      </c>
      <c r="HA14" s="164" t="n">
        <v>0</v>
      </c>
      <c r="HB14" s="164" t="n">
        <v>0</v>
      </c>
      <c r="HC14" s="164" t="n">
        <v>0</v>
      </c>
      <c r="HD14" s="164" t="n">
        <v>0</v>
      </c>
      <c r="HE14" s="164" t="n">
        <v>0</v>
      </c>
      <c r="HF14" s="164" t="n">
        <v>0</v>
      </c>
      <c r="HG14" s="164" t="n">
        <v>0</v>
      </c>
      <c r="HH14" s="164" t="n">
        <v>0</v>
      </c>
      <c r="HI14" s="164" t="n">
        <v>0</v>
      </c>
      <c r="HJ14" s="164" t="n">
        <v>0</v>
      </c>
      <c r="HK14" s="164" t="n">
        <v>0</v>
      </c>
      <c r="HL14" s="164" t="n">
        <v>0</v>
      </c>
      <c r="HM14" s="164" t="n">
        <v>0</v>
      </c>
      <c r="HN14" s="164" t="n">
        <v>0</v>
      </c>
      <c r="HO14" s="164" t="n">
        <v>0</v>
      </c>
      <c r="HP14" s="164" t="n">
        <v>0</v>
      </c>
      <c r="HQ14" s="164" t="n">
        <v>0</v>
      </c>
      <c r="HR14" s="164" t="n">
        <v>0</v>
      </c>
      <c r="HS14" s="164" t="n">
        <v>0</v>
      </c>
      <c r="HT14" s="164" t="n">
        <v>0</v>
      </c>
      <c r="HU14" s="164" t="n">
        <v>0</v>
      </c>
      <c r="HV14" s="164" t="n">
        <v>0</v>
      </c>
      <c r="HW14" s="164" t="n">
        <v>0</v>
      </c>
      <c r="HX14" s="164" t="n">
        <v>0</v>
      </c>
      <c r="HY14" s="164" t="n">
        <v>0</v>
      </c>
      <c r="HZ14" s="164" t="n">
        <v>0</v>
      </c>
      <c r="IA14" s="164" t="n">
        <v>0</v>
      </c>
      <c r="IB14" s="164" t="n">
        <v>0</v>
      </c>
      <c r="IC14" s="164" t="n">
        <v>0</v>
      </c>
      <c r="ID14" s="164" t="n">
        <v>0</v>
      </c>
      <c r="IE14" s="164" t="n">
        <v>0</v>
      </c>
      <c r="IF14" s="164" t="n">
        <v>0</v>
      </c>
      <c r="IG14" s="164" t="n">
        <v>0</v>
      </c>
      <c r="IH14" s="164" t="n">
        <v>0</v>
      </c>
    </row>
    <row r="15" customFormat="false" ht="12.75" hidden="false" customHeight="false" outlineLevel="0" collapsed="false">
      <c r="B15" s="244" t="n">
        <v>0</v>
      </c>
      <c r="D15" s="200" t="s">
        <v>1000</v>
      </c>
      <c r="F15" s="245" t="n">
        <v>0</v>
      </c>
      <c r="G15" s="245" t="n">
        <v>0</v>
      </c>
      <c r="H15" s="245" t="n">
        <v>0</v>
      </c>
      <c r="I15" s="245" t="n">
        <v>0</v>
      </c>
      <c r="J15" s="188"/>
      <c r="K15" s="245" t="n">
        <v>0</v>
      </c>
      <c r="L15" s="245" t="n">
        <v>0</v>
      </c>
      <c r="M15" s="245" t="n">
        <v>0</v>
      </c>
      <c r="N15" s="245" t="n">
        <v>0</v>
      </c>
      <c r="O15" s="245" t="n">
        <v>0</v>
      </c>
      <c r="P15" s="245" t="n">
        <v>0</v>
      </c>
      <c r="Q15" s="245" t="n">
        <v>0</v>
      </c>
      <c r="R15" s="245" t="n">
        <v>0</v>
      </c>
      <c r="S15" s="245" t="n">
        <v>0</v>
      </c>
      <c r="T15" s="245" t="n">
        <v>0</v>
      </c>
      <c r="U15" s="245" t="n">
        <v>0</v>
      </c>
      <c r="V15" s="245" t="n">
        <v>0</v>
      </c>
      <c r="W15" s="245" t="n">
        <v>0</v>
      </c>
      <c r="X15" s="245" t="n">
        <v>0</v>
      </c>
      <c r="Y15" s="245" t="n">
        <v>0</v>
      </c>
      <c r="Z15" s="245" t="n">
        <v>-86920.703125</v>
      </c>
      <c r="AA15" s="245" t="n">
        <v>0</v>
      </c>
      <c r="AB15" s="245" t="n">
        <v>0</v>
      </c>
      <c r="AC15" s="245" t="n">
        <v>-86920.703125</v>
      </c>
      <c r="AD15" s="161"/>
      <c r="AE15" s="161"/>
      <c r="AF15" s="161"/>
      <c r="AG15" s="161"/>
      <c r="AH15" s="173"/>
      <c r="AI15" s="161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72" t="n">
        <v>0</v>
      </c>
      <c r="BC15" s="246" t="n">
        <v>0</v>
      </c>
      <c r="BD15" s="246" t="n">
        <v>0</v>
      </c>
      <c r="BE15" s="246" t="n">
        <v>0</v>
      </c>
      <c r="BF15" s="246" t="n">
        <v>0</v>
      </c>
      <c r="BG15" s="245" t="n">
        <v>0</v>
      </c>
      <c r="BH15" s="245" t="n">
        <v>0</v>
      </c>
      <c r="BI15" s="245" t="n">
        <v>0</v>
      </c>
      <c r="BJ15" s="245" t="n">
        <v>0</v>
      </c>
      <c r="BK15" s="245" t="n">
        <v>0</v>
      </c>
      <c r="BL15" s="245" t="n">
        <v>0</v>
      </c>
      <c r="BM15" s="245" t="n">
        <v>0</v>
      </c>
      <c r="BN15" s="245" t="n">
        <v>0</v>
      </c>
      <c r="BO15" s="245" t="n">
        <v>0</v>
      </c>
      <c r="BP15" s="245" t="n">
        <v>0</v>
      </c>
      <c r="BQ15" s="245" t="n">
        <v>0</v>
      </c>
      <c r="BR15" s="245" t="n">
        <v>0</v>
      </c>
      <c r="BS15" s="245" t="n">
        <v>0</v>
      </c>
      <c r="BT15" s="245" t="n">
        <v>0</v>
      </c>
      <c r="BU15" s="245" t="n">
        <v>0</v>
      </c>
      <c r="BV15" s="245" t="n">
        <v>0</v>
      </c>
      <c r="BW15" s="245" t="n">
        <v>0</v>
      </c>
      <c r="BX15" s="245" t="n">
        <v>0</v>
      </c>
      <c r="BY15" s="245" t="n">
        <v>0</v>
      </c>
      <c r="BZ15" s="245" t="n">
        <v>0</v>
      </c>
      <c r="CA15" s="245" t="n">
        <v>0</v>
      </c>
      <c r="CB15" s="245" t="n">
        <v>0</v>
      </c>
      <c r="CC15" s="245" t="n">
        <v>0</v>
      </c>
      <c r="CD15" s="245" t="n">
        <v>0</v>
      </c>
      <c r="CE15" s="245" t="n">
        <v>0</v>
      </c>
      <c r="CF15" s="245" t="n">
        <v>0</v>
      </c>
      <c r="CG15" s="245" t="n">
        <v>0</v>
      </c>
      <c r="CH15" s="245" t="n">
        <v>0</v>
      </c>
      <c r="CI15" s="245" t="n">
        <v>0</v>
      </c>
      <c r="CJ15" s="245" t="n">
        <v>0</v>
      </c>
      <c r="CK15" s="245" t="n">
        <v>0</v>
      </c>
      <c r="CL15" s="245" t="n">
        <v>0</v>
      </c>
      <c r="CM15" s="245" t="n">
        <v>0</v>
      </c>
      <c r="CN15" s="245" t="n">
        <v>0</v>
      </c>
      <c r="CO15" s="245" t="n">
        <v>0</v>
      </c>
      <c r="CP15" s="245" t="n">
        <v>0</v>
      </c>
      <c r="CQ15" s="245" t="n">
        <v>0</v>
      </c>
      <c r="CR15" s="245" t="n">
        <v>0</v>
      </c>
      <c r="CS15" s="245" t="n">
        <v>0</v>
      </c>
      <c r="CT15" s="245" t="n">
        <v>0</v>
      </c>
      <c r="CU15" s="245" t="n">
        <v>0</v>
      </c>
      <c r="CV15" s="245" t="n">
        <v>0</v>
      </c>
      <c r="CW15" s="245" t="n">
        <v>0</v>
      </c>
      <c r="CX15" s="245" t="n">
        <v>0</v>
      </c>
      <c r="CY15" s="245" t="n">
        <v>0</v>
      </c>
      <c r="CZ15" s="245" t="n">
        <v>0</v>
      </c>
      <c r="DA15" s="245" t="n">
        <v>0</v>
      </c>
      <c r="DB15" s="245" t="n">
        <v>0</v>
      </c>
      <c r="DC15" s="245" t="n">
        <v>0</v>
      </c>
      <c r="DD15" s="245" t="n">
        <v>0</v>
      </c>
      <c r="DE15" s="245" t="n">
        <v>0</v>
      </c>
      <c r="DF15" s="245" t="n">
        <v>0</v>
      </c>
      <c r="DG15" s="245" t="n">
        <v>0</v>
      </c>
      <c r="DH15" s="245" t="n">
        <v>0</v>
      </c>
      <c r="DI15" s="245" t="n">
        <v>0</v>
      </c>
      <c r="DJ15" s="245" t="n">
        <v>0</v>
      </c>
      <c r="DK15" s="245" t="n">
        <v>0</v>
      </c>
      <c r="DL15" s="245" t="n">
        <v>0</v>
      </c>
      <c r="DM15" s="245" t="n">
        <v>0</v>
      </c>
      <c r="DN15" s="245" t="n">
        <v>0</v>
      </c>
      <c r="DO15" s="245" t="n">
        <v>0</v>
      </c>
      <c r="DP15" s="245" t="n">
        <v>0</v>
      </c>
      <c r="DQ15" s="245" t="n">
        <v>0</v>
      </c>
      <c r="DR15" s="245" t="n">
        <v>0</v>
      </c>
      <c r="DS15" s="245" t="n">
        <v>0</v>
      </c>
      <c r="DT15" s="245" t="n">
        <v>0</v>
      </c>
      <c r="DU15" s="245" t="n">
        <v>0</v>
      </c>
      <c r="DV15" s="245" t="n">
        <v>0</v>
      </c>
      <c r="DW15" s="245" t="n">
        <v>0</v>
      </c>
      <c r="DX15" s="245" t="n">
        <v>0</v>
      </c>
      <c r="DY15" s="245" t="n">
        <v>0</v>
      </c>
      <c r="DZ15" s="245" t="n">
        <v>0</v>
      </c>
      <c r="EA15" s="245" t="n">
        <v>0</v>
      </c>
      <c r="EB15" s="245" t="n">
        <v>0</v>
      </c>
      <c r="EC15" s="245" t="n">
        <v>0</v>
      </c>
      <c r="ED15" s="245" t="n">
        <v>0</v>
      </c>
      <c r="EE15" s="245" t="n">
        <v>0</v>
      </c>
      <c r="EF15" s="245" t="n">
        <v>0</v>
      </c>
      <c r="EG15" s="245" t="n">
        <v>0</v>
      </c>
      <c r="EH15" s="245" t="n">
        <v>0</v>
      </c>
      <c r="EI15" s="245" t="n">
        <v>0</v>
      </c>
      <c r="EJ15" s="245" t="n">
        <v>0</v>
      </c>
      <c r="EK15" s="245" t="n">
        <v>0</v>
      </c>
      <c r="EL15" s="245" t="n">
        <v>0</v>
      </c>
      <c r="EM15" s="245" t="n">
        <v>0</v>
      </c>
      <c r="EN15" s="245" t="n">
        <v>0</v>
      </c>
      <c r="EO15" s="245" t="n">
        <v>0</v>
      </c>
      <c r="EP15" s="245" t="n">
        <v>0</v>
      </c>
      <c r="EQ15" s="245" t="n">
        <v>0</v>
      </c>
      <c r="ER15" s="245" t="n">
        <v>0</v>
      </c>
      <c r="ES15" s="245" t="n">
        <v>0</v>
      </c>
      <c r="ET15" s="245" t="n">
        <v>0</v>
      </c>
      <c r="EU15" s="245" t="n">
        <v>0</v>
      </c>
      <c r="EV15" s="245" t="n">
        <v>0</v>
      </c>
      <c r="EW15" s="245" t="n">
        <v>0</v>
      </c>
      <c r="EX15" s="245" t="n">
        <v>0</v>
      </c>
      <c r="EY15" s="245" t="n">
        <v>0</v>
      </c>
      <c r="EZ15" s="245" t="n">
        <v>0</v>
      </c>
      <c r="FA15" s="245" t="n">
        <v>0</v>
      </c>
      <c r="FB15" s="245" t="n">
        <v>0</v>
      </c>
      <c r="FC15" s="245" t="n">
        <v>0</v>
      </c>
      <c r="FD15" s="245" t="n">
        <v>0</v>
      </c>
      <c r="FE15" s="245" t="n">
        <v>0</v>
      </c>
      <c r="FF15" s="245" t="n">
        <v>0</v>
      </c>
      <c r="FG15" s="245" t="n">
        <v>0</v>
      </c>
      <c r="FH15" s="245" t="n">
        <v>0</v>
      </c>
      <c r="FI15" s="245" t="n">
        <v>0</v>
      </c>
      <c r="FJ15" s="245" t="n">
        <v>0</v>
      </c>
      <c r="FK15" s="245" t="n">
        <v>0</v>
      </c>
      <c r="FL15" s="245" t="n">
        <v>0</v>
      </c>
      <c r="FM15" s="245" t="n">
        <v>0</v>
      </c>
      <c r="FN15" s="245" t="n">
        <v>0</v>
      </c>
      <c r="FO15" s="245" t="n">
        <v>0</v>
      </c>
      <c r="FP15" s="245" t="n">
        <v>0</v>
      </c>
      <c r="FQ15" s="245" t="n">
        <v>0</v>
      </c>
      <c r="FR15" s="245" t="n">
        <v>0</v>
      </c>
      <c r="FS15" s="245" t="n">
        <v>0</v>
      </c>
      <c r="FT15" s="245" t="n">
        <v>0</v>
      </c>
      <c r="FU15" s="245" t="n">
        <v>0</v>
      </c>
      <c r="FV15" s="245" t="n">
        <v>0</v>
      </c>
      <c r="FW15" s="245" t="n">
        <v>0</v>
      </c>
      <c r="FX15" s="245" t="n">
        <v>0</v>
      </c>
      <c r="FY15" s="245" t="n">
        <v>0</v>
      </c>
      <c r="FZ15" s="245" t="n">
        <v>0</v>
      </c>
      <c r="GA15" s="245" t="n">
        <v>0</v>
      </c>
      <c r="GB15" s="245" t="n">
        <v>0</v>
      </c>
      <c r="GC15" s="245" t="n">
        <v>0</v>
      </c>
      <c r="GD15" s="245" t="n">
        <v>0</v>
      </c>
      <c r="GE15" s="245" t="n">
        <v>0</v>
      </c>
      <c r="GF15" s="245" t="n">
        <v>0</v>
      </c>
      <c r="GG15" s="245" t="n">
        <v>0</v>
      </c>
      <c r="GH15" s="245" t="n">
        <v>0</v>
      </c>
      <c r="GI15" s="245" t="n">
        <v>0</v>
      </c>
      <c r="GJ15" s="245" t="n">
        <v>0</v>
      </c>
      <c r="GK15" s="245" t="n">
        <v>0</v>
      </c>
      <c r="GL15" s="245" t="n">
        <v>0</v>
      </c>
      <c r="GM15" s="245" t="n">
        <v>0</v>
      </c>
      <c r="GN15" s="245" t="n">
        <v>0</v>
      </c>
      <c r="GO15" s="245" t="n">
        <v>0</v>
      </c>
      <c r="GP15" s="245" t="n">
        <v>0</v>
      </c>
      <c r="GQ15" s="245" t="n">
        <v>0</v>
      </c>
      <c r="GR15" s="245" t="n">
        <v>0</v>
      </c>
      <c r="GS15" s="245" t="n">
        <v>0</v>
      </c>
      <c r="GT15" s="245" t="n">
        <v>0</v>
      </c>
      <c r="GU15" s="245" t="n">
        <v>0</v>
      </c>
      <c r="GV15" s="245" t="n">
        <v>0</v>
      </c>
      <c r="GW15" s="245" t="n">
        <v>0</v>
      </c>
      <c r="GX15" s="245" t="n">
        <v>0</v>
      </c>
      <c r="GY15" s="245" t="n">
        <v>0</v>
      </c>
      <c r="GZ15" s="245" t="n">
        <v>0</v>
      </c>
      <c r="HA15" s="245" t="n">
        <v>0</v>
      </c>
      <c r="HB15" s="245" t="n">
        <v>0</v>
      </c>
      <c r="HC15" s="245" t="n">
        <v>0</v>
      </c>
      <c r="HD15" s="245" t="n">
        <v>0</v>
      </c>
      <c r="HE15" s="245" t="n">
        <v>0</v>
      </c>
      <c r="HF15" s="245" t="n">
        <v>0</v>
      </c>
      <c r="HG15" s="245" t="n">
        <v>0</v>
      </c>
      <c r="HH15" s="245" t="n">
        <v>0</v>
      </c>
      <c r="HI15" s="245" t="n">
        <v>0</v>
      </c>
      <c r="HJ15" s="245" t="n">
        <v>0</v>
      </c>
      <c r="HK15" s="245" t="n">
        <v>0</v>
      </c>
      <c r="HL15" s="245" t="n">
        <v>0</v>
      </c>
      <c r="HM15" s="245" t="n">
        <v>0</v>
      </c>
      <c r="HN15" s="245" t="n">
        <v>0</v>
      </c>
      <c r="HO15" s="245" t="n">
        <v>0</v>
      </c>
      <c r="HP15" s="245" t="n">
        <v>0</v>
      </c>
      <c r="HQ15" s="245" t="n">
        <v>0</v>
      </c>
      <c r="HR15" s="245" t="n">
        <v>0</v>
      </c>
      <c r="HS15" s="245" t="n">
        <v>0</v>
      </c>
      <c r="HT15" s="245" t="n">
        <v>0</v>
      </c>
      <c r="HU15" s="245" t="n">
        <v>0</v>
      </c>
      <c r="HV15" s="245" t="n">
        <v>0</v>
      </c>
      <c r="HW15" s="245" t="n">
        <v>0</v>
      </c>
      <c r="HX15" s="245" t="n">
        <v>0</v>
      </c>
      <c r="HY15" s="245" t="n">
        <v>0</v>
      </c>
      <c r="HZ15" s="245" t="n">
        <v>0</v>
      </c>
      <c r="IA15" s="245" t="n">
        <v>0</v>
      </c>
      <c r="IB15" s="245" t="n">
        <v>0</v>
      </c>
      <c r="IC15" s="245" t="n">
        <v>0</v>
      </c>
      <c r="ID15" s="245" t="n">
        <v>0</v>
      </c>
      <c r="IE15" s="245" t="n">
        <v>0</v>
      </c>
      <c r="IF15" s="245" t="n">
        <v>0</v>
      </c>
      <c r="IG15" s="245" t="n">
        <v>0</v>
      </c>
      <c r="IH15" s="245" t="n">
        <v>0</v>
      </c>
    </row>
    <row r="16" customFormat="false" ht="15" hidden="false" customHeight="false" outlineLevel="0" collapsed="false">
      <c r="C16" s="151"/>
      <c r="O16" s="231"/>
      <c r="BB16" s="151" t="n">
        <v>0</v>
      </c>
    </row>
    <row r="17" customFormat="false" ht="15" hidden="false" customHeight="false" outlineLevel="0" collapsed="false">
      <c r="D17" s="161" t="s">
        <v>1001</v>
      </c>
      <c r="F17" s="161"/>
      <c r="G17" s="161"/>
      <c r="H17" s="161"/>
      <c r="O17" s="231"/>
      <c r="AH17" s="160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61" t="s">
        <v>92</v>
      </c>
      <c r="BC17" s="168" t="n">
        <v>0</v>
      </c>
      <c r="BD17" s="168" t="n">
        <v>0</v>
      </c>
      <c r="BE17" s="168" t="n">
        <v>0</v>
      </c>
      <c r="BF17" s="168" t="n">
        <v>0</v>
      </c>
      <c r="BG17" s="161"/>
      <c r="BH17" s="161"/>
      <c r="BI17" s="161"/>
      <c r="BK17" s="161"/>
      <c r="BL17" s="161"/>
      <c r="BM17" s="161"/>
      <c r="BO17" s="161"/>
      <c r="BP17" s="161"/>
      <c r="BQ17" s="161"/>
      <c r="BS17" s="161"/>
      <c r="BT17" s="161"/>
      <c r="BU17" s="161"/>
      <c r="BW17" s="161"/>
      <c r="BX17" s="161"/>
      <c r="BY17" s="161"/>
      <c r="CA17" s="161"/>
      <c r="CB17" s="161"/>
      <c r="CC17" s="161"/>
      <c r="CE17" s="161"/>
      <c r="CF17" s="161"/>
      <c r="CG17" s="161"/>
      <c r="CI17" s="161"/>
      <c r="CJ17" s="161"/>
      <c r="CK17" s="161"/>
      <c r="CM17" s="161"/>
      <c r="CN17" s="161"/>
      <c r="CO17" s="161"/>
      <c r="CQ17" s="161"/>
      <c r="CR17" s="161"/>
      <c r="CS17" s="161"/>
      <c r="CU17" s="161"/>
      <c r="CV17" s="161"/>
      <c r="CW17" s="161"/>
      <c r="CY17" s="161"/>
      <c r="CZ17" s="161"/>
      <c r="DA17" s="161"/>
      <c r="DC17" s="161"/>
      <c r="DD17" s="161"/>
      <c r="DE17" s="161"/>
      <c r="DG17" s="161"/>
      <c r="DH17" s="161"/>
      <c r="DI17" s="161"/>
      <c r="DK17" s="161"/>
      <c r="DL17" s="161"/>
      <c r="DM17" s="161"/>
      <c r="DO17" s="161"/>
      <c r="DP17" s="161"/>
      <c r="DQ17" s="161"/>
      <c r="DS17" s="161"/>
      <c r="DT17" s="161"/>
      <c r="DU17" s="161"/>
      <c r="DW17" s="161"/>
      <c r="DX17" s="161"/>
      <c r="DY17" s="161"/>
      <c r="EA17" s="161"/>
      <c r="EB17" s="161"/>
      <c r="EC17" s="161"/>
      <c r="EE17" s="161"/>
      <c r="EF17" s="161"/>
      <c r="EG17" s="161"/>
      <c r="EI17" s="161"/>
      <c r="EJ17" s="161"/>
      <c r="EK17" s="161"/>
      <c r="EM17" s="161"/>
      <c r="EN17" s="161"/>
      <c r="EO17" s="161"/>
      <c r="EQ17" s="161"/>
      <c r="ER17" s="161"/>
      <c r="ES17" s="161"/>
      <c r="EU17" s="161"/>
      <c r="EV17" s="161"/>
      <c r="EW17" s="161"/>
      <c r="EY17" s="161"/>
      <c r="EZ17" s="161"/>
      <c r="FA17" s="161"/>
      <c r="FC17" s="161"/>
      <c r="FD17" s="161"/>
      <c r="FE17" s="161"/>
      <c r="FG17" s="161"/>
      <c r="FH17" s="161"/>
      <c r="FI17" s="161"/>
      <c r="FK17" s="161"/>
      <c r="FL17" s="161"/>
      <c r="FM17" s="161"/>
      <c r="FO17" s="161"/>
      <c r="FP17" s="161"/>
      <c r="FQ17" s="161"/>
      <c r="FS17" s="161"/>
      <c r="FT17" s="161"/>
      <c r="FU17" s="161"/>
      <c r="FW17" s="161"/>
      <c r="FX17" s="161"/>
      <c r="FY17" s="161"/>
      <c r="GA17" s="161"/>
      <c r="GB17" s="161"/>
      <c r="GC17" s="161"/>
      <c r="GE17" s="161"/>
      <c r="GF17" s="161"/>
      <c r="GG17" s="161"/>
      <c r="GI17" s="161"/>
      <c r="GJ17" s="161"/>
      <c r="GK17" s="161"/>
      <c r="GM17" s="161"/>
      <c r="GN17" s="161"/>
      <c r="GO17" s="161"/>
      <c r="GQ17" s="161"/>
      <c r="GR17" s="161"/>
      <c r="GS17" s="161"/>
      <c r="GU17" s="161"/>
      <c r="GV17" s="161"/>
      <c r="GW17" s="161"/>
      <c r="GY17" s="161"/>
      <c r="GZ17" s="161"/>
      <c r="HA17" s="161"/>
      <c r="HC17" s="161"/>
      <c r="HD17" s="161"/>
      <c r="HE17" s="161"/>
      <c r="HG17" s="161"/>
      <c r="HH17" s="161"/>
      <c r="HI17" s="161"/>
      <c r="HK17" s="161"/>
      <c r="HL17" s="161"/>
      <c r="HM17" s="161"/>
      <c r="HO17" s="161"/>
      <c r="HP17" s="161"/>
      <c r="HQ17" s="161"/>
      <c r="HS17" s="161"/>
      <c r="HT17" s="161"/>
      <c r="HU17" s="161"/>
      <c r="HW17" s="161"/>
      <c r="HX17" s="161"/>
      <c r="HY17" s="161"/>
      <c r="IA17" s="161"/>
      <c r="IB17" s="161"/>
      <c r="IC17" s="161"/>
      <c r="IE17" s="161"/>
      <c r="IF17" s="161"/>
      <c r="IG17" s="161"/>
    </row>
    <row r="18" customFormat="false" ht="12.75" hidden="false" customHeight="false" outlineLevel="0" collapsed="false">
      <c r="A18" s="242" t="n">
        <v>0</v>
      </c>
      <c r="B18" s="164" t="n">
        <v>0</v>
      </c>
      <c r="C18" s="158" t="s">
        <v>1041</v>
      </c>
      <c r="D18" s="165" t="s">
        <v>180</v>
      </c>
      <c r="E18" s="242" t="n">
        <v>0</v>
      </c>
      <c r="F18" s="164" t="n">
        <v>0</v>
      </c>
      <c r="G18" s="164" t="n">
        <v>0</v>
      </c>
      <c r="H18" s="164" t="n">
        <v>0</v>
      </c>
      <c r="I18" s="164" t="n">
        <v>0</v>
      </c>
      <c r="J18" s="164"/>
      <c r="K18" s="164" t="n">
        <v>0</v>
      </c>
      <c r="L18" s="164" t="n">
        <v>0</v>
      </c>
      <c r="M18" s="164" t="n">
        <v>0</v>
      </c>
      <c r="N18" s="164" t="n">
        <v>0</v>
      </c>
      <c r="O18" s="164"/>
      <c r="P18" s="164" t="n">
        <v>0</v>
      </c>
      <c r="Q18" s="164" t="n">
        <v>0</v>
      </c>
      <c r="R18" s="164" t="n">
        <v>0</v>
      </c>
      <c r="S18" s="164" t="n">
        <v>0</v>
      </c>
      <c r="T18" s="164"/>
      <c r="U18" s="164" t="n">
        <v>0</v>
      </c>
      <c r="V18" s="164" t="n">
        <v>0</v>
      </c>
      <c r="W18" s="164" t="n">
        <v>0</v>
      </c>
      <c r="X18" s="164" t="n">
        <v>0</v>
      </c>
      <c r="Y18" s="164"/>
      <c r="Z18" s="164" t="n">
        <v>-13680.9245036589</v>
      </c>
      <c r="AA18" s="164" t="n">
        <v>0</v>
      </c>
      <c r="AB18" s="164" t="n">
        <v>142882.43</v>
      </c>
      <c r="AC18" s="164" t="n">
        <v>129201.505496341</v>
      </c>
      <c r="AF18" s="168"/>
      <c r="AH18" s="169" t="s">
        <v>180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47" t="s">
        <v>180</v>
      </c>
      <c r="BC18" s="168" t="n">
        <v>0</v>
      </c>
      <c r="BD18" s="168" t="n">
        <v>0</v>
      </c>
      <c r="BE18" s="168" t="n">
        <v>0</v>
      </c>
      <c r="BF18" s="168" t="n">
        <v>0</v>
      </c>
      <c r="BG18" s="164" t="n">
        <v>0</v>
      </c>
      <c r="BH18" s="164" t="n">
        <v>0</v>
      </c>
      <c r="BI18" s="164" t="n">
        <v>0</v>
      </c>
      <c r="BJ18" s="164" t="n">
        <v>0</v>
      </c>
      <c r="BK18" s="164" t="n">
        <v>0</v>
      </c>
      <c r="BL18" s="164" t="n">
        <v>0</v>
      </c>
      <c r="BM18" s="164" t="n">
        <v>0</v>
      </c>
      <c r="BN18" s="164" t="n">
        <v>0</v>
      </c>
      <c r="BO18" s="164" t="n">
        <v>0</v>
      </c>
      <c r="BP18" s="164" t="n">
        <v>0</v>
      </c>
      <c r="BQ18" s="164" t="n">
        <v>0</v>
      </c>
      <c r="BR18" s="164" t="n">
        <v>0</v>
      </c>
      <c r="BS18" s="164" t="n">
        <v>0</v>
      </c>
      <c r="BT18" s="164" t="n">
        <v>0</v>
      </c>
      <c r="BU18" s="164" t="n">
        <v>0</v>
      </c>
      <c r="BV18" s="164" t="n">
        <v>0</v>
      </c>
      <c r="BW18" s="164" t="n">
        <v>0</v>
      </c>
      <c r="BX18" s="164" t="n">
        <v>0</v>
      </c>
      <c r="BY18" s="164" t="n">
        <v>0</v>
      </c>
      <c r="BZ18" s="164" t="n">
        <v>0</v>
      </c>
      <c r="CA18" s="164" t="n">
        <v>0</v>
      </c>
      <c r="CB18" s="164" t="n">
        <v>0</v>
      </c>
      <c r="CC18" s="164" t="n">
        <v>0</v>
      </c>
      <c r="CD18" s="164" t="n">
        <v>0</v>
      </c>
      <c r="CE18" s="164" t="n">
        <v>0</v>
      </c>
      <c r="CF18" s="164" t="n">
        <v>0</v>
      </c>
      <c r="CG18" s="164" t="n">
        <v>0</v>
      </c>
      <c r="CH18" s="164" t="n">
        <v>0</v>
      </c>
      <c r="CI18" s="164" t="n">
        <v>0</v>
      </c>
      <c r="CJ18" s="164" t="n">
        <v>0</v>
      </c>
      <c r="CK18" s="164" t="n">
        <v>0</v>
      </c>
      <c r="CL18" s="164" t="n">
        <v>0</v>
      </c>
      <c r="CM18" s="164" t="n">
        <v>0</v>
      </c>
      <c r="CN18" s="164" t="n">
        <v>0</v>
      </c>
      <c r="CO18" s="164" t="n">
        <v>0</v>
      </c>
      <c r="CP18" s="164" t="n">
        <v>0</v>
      </c>
      <c r="CQ18" s="164" t="n">
        <v>0</v>
      </c>
      <c r="CR18" s="164" t="n">
        <v>0</v>
      </c>
      <c r="CS18" s="164" t="n">
        <v>0</v>
      </c>
      <c r="CT18" s="164" t="n">
        <v>0</v>
      </c>
      <c r="CU18" s="164" t="n">
        <v>0</v>
      </c>
      <c r="CV18" s="164" t="n">
        <v>0</v>
      </c>
      <c r="CW18" s="164" t="n">
        <v>0</v>
      </c>
      <c r="CX18" s="164" t="n">
        <v>0</v>
      </c>
      <c r="CY18" s="164" t="n">
        <v>0</v>
      </c>
      <c r="CZ18" s="164" t="n">
        <v>0</v>
      </c>
      <c r="DA18" s="164" t="n">
        <v>0</v>
      </c>
      <c r="DB18" s="164" t="n">
        <v>0</v>
      </c>
      <c r="DC18" s="164" t="n">
        <v>0</v>
      </c>
      <c r="DD18" s="164" t="n">
        <v>0</v>
      </c>
      <c r="DE18" s="164" t="n">
        <v>0</v>
      </c>
      <c r="DF18" s="164" t="n">
        <v>0</v>
      </c>
      <c r="DG18" s="164" t="n">
        <v>0</v>
      </c>
      <c r="DH18" s="164" t="n">
        <v>0</v>
      </c>
      <c r="DI18" s="164" t="n">
        <v>0</v>
      </c>
      <c r="DJ18" s="164" t="n">
        <v>0</v>
      </c>
      <c r="DK18" s="164" t="n">
        <v>0</v>
      </c>
      <c r="DL18" s="164" t="n">
        <v>0</v>
      </c>
      <c r="DM18" s="164" t="n">
        <v>0</v>
      </c>
      <c r="DN18" s="164" t="n">
        <v>0</v>
      </c>
      <c r="DO18" s="164" t="n">
        <v>0</v>
      </c>
      <c r="DP18" s="164" t="n">
        <v>0</v>
      </c>
      <c r="DQ18" s="164" t="n">
        <v>0</v>
      </c>
      <c r="DR18" s="164" t="n">
        <v>0</v>
      </c>
      <c r="DS18" s="164" t="n">
        <v>0</v>
      </c>
      <c r="DT18" s="164" t="n">
        <v>0</v>
      </c>
      <c r="DU18" s="164" t="n">
        <v>0</v>
      </c>
      <c r="DV18" s="164" t="n">
        <v>0</v>
      </c>
      <c r="DW18" s="164" t="n">
        <v>0</v>
      </c>
      <c r="DX18" s="164" t="n">
        <v>0</v>
      </c>
      <c r="DY18" s="164" t="n">
        <v>0</v>
      </c>
      <c r="DZ18" s="164" t="n">
        <v>0</v>
      </c>
      <c r="EA18" s="164" t="n">
        <v>0</v>
      </c>
      <c r="EB18" s="164" t="n">
        <v>0</v>
      </c>
      <c r="EC18" s="164" t="n">
        <v>0</v>
      </c>
      <c r="ED18" s="164" t="n">
        <v>0</v>
      </c>
      <c r="EE18" s="164" t="n">
        <v>0</v>
      </c>
      <c r="EF18" s="164" t="n">
        <v>0</v>
      </c>
      <c r="EG18" s="164" t="n">
        <v>0</v>
      </c>
      <c r="EH18" s="164" t="n">
        <v>0</v>
      </c>
      <c r="EI18" s="164" t="n">
        <v>0</v>
      </c>
      <c r="EJ18" s="164" t="n">
        <v>0</v>
      </c>
      <c r="EK18" s="164" t="n">
        <v>0</v>
      </c>
      <c r="EL18" s="164" t="n">
        <v>0</v>
      </c>
      <c r="EM18" s="164" t="n">
        <v>0</v>
      </c>
      <c r="EN18" s="164" t="n">
        <v>0</v>
      </c>
      <c r="EO18" s="164" t="n">
        <v>0</v>
      </c>
      <c r="EP18" s="164" t="n">
        <v>0</v>
      </c>
      <c r="EQ18" s="164" t="n">
        <v>0</v>
      </c>
      <c r="ER18" s="164" t="n">
        <v>0</v>
      </c>
      <c r="ES18" s="164" t="n">
        <v>0</v>
      </c>
      <c r="ET18" s="164" t="n">
        <v>0</v>
      </c>
      <c r="EU18" s="164" t="n">
        <v>0</v>
      </c>
      <c r="EV18" s="164" t="n">
        <v>0</v>
      </c>
      <c r="EW18" s="164" t="n">
        <v>0</v>
      </c>
      <c r="EX18" s="164" t="n">
        <v>0</v>
      </c>
      <c r="EY18" s="164" t="n">
        <v>0</v>
      </c>
      <c r="EZ18" s="164" t="n">
        <v>0</v>
      </c>
      <c r="FA18" s="164" t="n">
        <v>0</v>
      </c>
      <c r="FB18" s="164" t="n">
        <v>0</v>
      </c>
      <c r="FC18" s="164" t="n">
        <v>0</v>
      </c>
      <c r="FD18" s="164" t="n">
        <v>0</v>
      </c>
      <c r="FE18" s="164" t="n">
        <v>0</v>
      </c>
      <c r="FF18" s="164" t="n">
        <v>0</v>
      </c>
      <c r="FG18" s="164" t="n">
        <v>0</v>
      </c>
      <c r="FH18" s="164" t="n">
        <v>0</v>
      </c>
      <c r="FI18" s="164" t="n">
        <v>0</v>
      </c>
      <c r="FJ18" s="164" t="n">
        <v>0</v>
      </c>
      <c r="FK18" s="164" t="n">
        <v>0</v>
      </c>
      <c r="FL18" s="164" t="n">
        <v>0</v>
      </c>
      <c r="FM18" s="164" t="n">
        <v>0</v>
      </c>
      <c r="FN18" s="164" t="n">
        <v>0</v>
      </c>
      <c r="FO18" s="164" t="n">
        <v>0</v>
      </c>
      <c r="FP18" s="164" t="n">
        <v>0</v>
      </c>
      <c r="FQ18" s="164" t="n">
        <v>0</v>
      </c>
      <c r="FR18" s="164" t="n">
        <v>0</v>
      </c>
      <c r="FS18" s="164" t="n">
        <v>0</v>
      </c>
      <c r="FT18" s="164" t="n">
        <v>0</v>
      </c>
      <c r="FU18" s="164" t="n">
        <v>0</v>
      </c>
      <c r="FV18" s="164" t="n">
        <v>0</v>
      </c>
      <c r="FW18" s="164" t="n">
        <v>0</v>
      </c>
      <c r="FX18" s="164" t="n">
        <v>0</v>
      </c>
      <c r="FY18" s="164" t="n">
        <v>0</v>
      </c>
      <c r="FZ18" s="164" t="n">
        <v>0</v>
      </c>
      <c r="GA18" s="164" t="n">
        <v>0</v>
      </c>
      <c r="GB18" s="164" t="n">
        <v>0</v>
      </c>
      <c r="GC18" s="164" t="n">
        <v>0</v>
      </c>
      <c r="GD18" s="164" t="n">
        <v>0</v>
      </c>
      <c r="GE18" s="164" t="n">
        <v>0</v>
      </c>
      <c r="GF18" s="164" t="n">
        <v>0</v>
      </c>
      <c r="GG18" s="164" t="n">
        <v>0</v>
      </c>
      <c r="GH18" s="164" t="n">
        <v>0</v>
      </c>
      <c r="GI18" s="164" t="n">
        <v>0</v>
      </c>
      <c r="GJ18" s="164" t="n">
        <v>0</v>
      </c>
      <c r="GK18" s="164" t="n">
        <v>0</v>
      </c>
      <c r="GL18" s="164" t="n">
        <v>0</v>
      </c>
      <c r="GM18" s="164" t="n">
        <v>0</v>
      </c>
      <c r="GN18" s="164" t="n">
        <v>0</v>
      </c>
      <c r="GO18" s="164" t="n">
        <v>0</v>
      </c>
      <c r="GP18" s="164" t="n">
        <v>0</v>
      </c>
      <c r="GQ18" s="164" t="n">
        <v>0</v>
      </c>
      <c r="GR18" s="164" t="n">
        <v>0</v>
      </c>
      <c r="GS18" s="164" t="n">
        <v>0</v>
      </c>
      <c r="GT18" s="164" t="n">
        <v>0</v>
      </c>
      <c r="GU18" s="164" t="n">
        <v>0</v>
      </c>
      <c r="GV18" s="164" t="n">
        <v>0</v>
      </c>
      <c r="GW18" s="164" t="n">
        <v>0</v>
      </c>
      <c r="GX18" s="164" t="n">
        <v>0</v>
      </c>
      <c r="GY18" s="164" t="n">
        <v>0</v>
      </c>
      <c r="GZ18" s="164" t="n">
        <v>0</v>
      </c>
      <c r="HA18" s="164" t="n">
        <v>0</v>
      </c>
      <c r="HB18" s="164" t="n">
        <v>0</v>
      </c>
      <c r="HC18" s="164" t="n">
        <v>0</v>
      </c>
      <c r="HD18" s="164" t="n">
        <v>0</v>
      </c>
      <c r="HE18" s="164" t="n">
        <v>0</v>
      </c>
      <c r="HF18" s="164" t="n">
        <v>0</v>
      </c>
      <c r="HG18" s="164" t="n">
        <v>0</v>
      </c>
      <c r="HH18" s="164" t="n">
        <v>0</v>
      </c>
      <c r="HI18" s="164" t="n">
        <v>0</v>
      </c>
      <c r="HJ18" s="164" t="n">
        <v>0</v>
      </c>
      <c r="HK18" s="164" t="n">
        <v>0</v>
      </c>
      <c r="HL18" s="164" t="n">
        <v>0</v>
      </c>
      <c r="HM18" s="164" t="n">
        <v>0</v>
      </c>
      <c r="HN18" s="164" t="n">
        <v>0</v>
      </c>
      <c r="HO18" s="164" t="n">
        <v>0</v>
      </c>
      <c r="HP18" s="164" t="n">
        <v>0</v>
      </c>
      <c r="HQ18" s="164" t="n">
        <v>0</v>
      </c>
      <c r="HR18" s="164" t="n">
        <v>0</v>
      </c>
      <c r="HS18" s="164" t="n">
        <v>0</v>
      </c>
      <c r="HT18" s="164" t="n">
        <v>0</v>
      </c>
      <c r="HU18" s="164" t="n">
        <v>0</v>
      </c>
      <c r="HV18" s="164" t="n">
        <v>0</v>
      </c>
      <c r="HW18" s="164" t="n">
        <v>0</v>
      </c>
      <c r="HX18" s="164" t="n">
        <v>0</v>
      </c>
      <c r="HY18" s="164" t="n">
        <v>0</v>
      </c>
      <c r="HZ18" s="164" t="n">
        <v>0</v>
      </c>
      <c r="IA18" s="164" t="n">
        <v>0</v>
      </c>
      <c r="IB18" s="164" t="n">
        <v>0</v>
      </c>
      <c r="IC18" s="164" t="n">
        <v>0</v>
      </c>
      <c r="ID18" s="164" t="n">
        <v>0</v>
      </c>
      <c r="IE18" s="164" t="n">
        <v>0</v>
      </c>
      <c r="IF18" s="164" t="n">
        <v>0</v>
      </c>
      <c r="IG18" s="164" t="n">
        <v>0</v>
      </c>
      <c r="IH18" s="164" t="n">
        <v>0</v>
      </c>
    </row>
    <row r="19" customFormat="false" ht="12.75" hidden="false" customHeight="false" outlineLevel="0" collapsed="false">
      <c r="A19" s="242" t="n">
        <v>0.865107337391862</v>
      </c>
      <c r="B19" s="164" t="n">
        <v>562319.76930471</v>
      </c>
      <c r="C19" s="158" t="s">
        <v>1042</v>
      </c>
      <c r="D19" s="165" t="s">
        <v>183</v>
      </c>
      <c r="E19" s="242" t="n">
        <v>-0.0853425422178202</v>
      </c>
      <c r="F19" s="164" t="n">
        <v>-55472.6524415831</v>
      </c>
      <c r="G19" s="164" t="n">
        <v>0</v>
      </c>
      <c r="H19" s="164" t="n">
        <v>0</v>
      </c>
      <c r="I19" s="164" t="n">
        <v>-55472.6524415831</v>
      </c>
      <c r="J19" s="164"/>
      <c r="K19" s="164" t="n">
        <v>-86120.6903492867</v>
      </c>
      <c r="L19" s="164" t="n">
        <v>0</v>
      </c>
      <c r="M19" s="164" t="n">
        <v>0</v>
      </c>
      <c r="N19" s="164" t="n">
        <v>-86120.6903492867</v>
      </c>
      <c r="O19" s="164"/>
      <c r="P19" s="164" t="n">
        <v>-86523.0587726043</v>
      </c>
      <c r="Q19" s="164" t="n">
        <v>0</v>
      </c>
      <c r="R19" s="164" t="n">
        <v>0</v>
      </c>
      <c r="S19" s="164" t="n">
        <v>-86523.0587726043</v>
      </c>
      <c r="T19" s="164"/>
      <c r="U19" s="164" t="n">
        <v>47590.5960389514</v>
      </c>
      <c r="V19" s="164" t="n">
        <v>0</v>
      </c>
      <c r="W19" s="164" t="n">
        <v>0</v>
      </c>
      <c r="X19" s="164" t="n">
        <v>47590.5960389514</v>
      </c>
      <c r="Y19" s="164"/>
      <c r="Z19" s="164" t="n">
        <v>513159.042857977</v>
      </c>
      <c r="AA19" s="164" t="n">
        <v>0</v>
      </c>
      <c r="AB19" s="164" t="n">
        <v>0</v>
      </c>
      <c r="AC19" s="164" t="n">
        <v>513159.042857977</v>
      </c>
      <c r="AF19" s="168"/>
      <c r="AH19" s="169" t="s">
        <v>183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47" t="s">
        <v>183</v>
      </c>
      <c r="BC19" s="168" t="n">
        <v>-30648.0379077035</v>
      </c>
      <c r="BD19" s="168" t="n">
        <v>0</v>
      </c>
      <c r="BE19" s="168" t="n">
        <v>0</v>
      </c>
      <c r="BF19" s="168" t="n">
        <v>-30648.0379077035</v>
      </c>
      <c r="BG19" s="164" t="n">
        <v>-44079.9132629349</v>
      </c>
      <c r="BH19" s="164" t="n">
        <v>0</v>
      </c>
      <c r="BI19" s="164" t="n">
        <v>0</v>
      </c>
      <c r="BJ19" s="164" t="n">
        <v>-44079.9132629349</v>
      </c>
      <c r="BK19" s="164" t="n">
        <v>13029.5069319137</v>
      </c>
      <c r="BL19" s="164" t="n">
        <v>0</v>
      </c>
      <c r="BM19" s="164" t="n">
        <v>0</v>
      </c>
      <c r="BN19" s="164" t="n">
        <v>13029.5069319137</v>
      </c>
      <c r="BO19" s="164" t="n">
        <v>16019.4622915009</v>
      </c>
      <c r="BP19" s="164" t="n">
        <v>0</v>
      </c>
      <c r="BQ19" s="164" t="n">
        <v>0</v>
      </c>
      <c r="BR19" s="164" t="n">
        <v>16019.4622915009</v>
      </c>
      <c r="BS19" s="164" t="n">
        <v>-15617.0938681832</v>
      </c>
      <c r="BT19" s="164" t="n">
        <v>0</v>
      </c>
      <c r="BU19" s="164" t="n">
        <v>0</v>
      </c>
      <c r="BV19" s="164" t="n">
        <v>-15617.0938681832</v>
      </c>
      <c r="BW19" s="164" t="n">
        <v>3744.91665336897</v>
      </c>
      <c r="BX19" s="164" t="n">
        <v>0</v>
      </c>
      <c r="BY19" s="164" t="n">
        <v>0</v>
      </c>
      <c r="BZ19" s="164" t="n">
        <v>3744.91665336897</v>
      </c>
      <c r="CA19" s="164" t="n">
        <v>-5914.40382452088</v>
      </c>
      <c r="CB19" s="164" t="n">
        <v>0</v>
      </c>
      <c r="CC19" s="164" t="n">
        <v>0</v>
      </c>
      <c r="CD19" s="164" t="n">
        <v>-5914.40382452088</v>
      </c>
      <c r="CE19" s="164" t="n">
        <v>1097.08147416182</v>
      </c>
      <c r="CF19" s="164" t="n">
        <v>0</v>
      </c>
      <c r="CG19" s="164" t="n">
        <v>0</v>
      </c>
      <c r="CH19" s="164" t="n">
        <v>1097.08147416182</v>
      </c>
      <c r="CI19" s="164" t="n">
        <v>-22479.6158520207</v>
      </c>
      <c r="CJ19" s="164" t="n">
        <v>0</v>
      </c>
      <c r="CK19" s="164" t="n">
        <v>0</v>
      </c>
      <c r="CL19" s="164" t="n">
        <v>-22479.6158520207</v>
      </c>
      <c r="CM19" s="164" t="n">
        <v>57935.2951594252</v>
      </c>
      <c r="CN19" s="164" t="n">
        <v>0</v>
      </c>
      <c r="CO19" s="164" t="n">
        <v>0</v>
      </c>
      <c r="CP19" s="164" t="n">
        <v>57935.2951594252</v>
      </c>
      <c r="CQ19" s="164" t="n">
        <v>33845.9715603035</v>
      </c>
      <c r="CR19" s="164" t="n">
        <v>0</v>
      </c>
      <c r="CS19" s="164" t="n">
        <v>0</v>
      </c>
      <c r="CT19" s="164" t="n">
        <v>33845.9715603035</v>
      </c>
      <c r="CU19" s="164" t="n">
        <v>-25391.5554254401</v>
      </c>
      <c r="CV19" s="164" t="n">
        <v>0</v>
      </c>
      <c r="CW19" s="164" t="n">
        <v>0</v>
      </c>
      <c r="CX19" s="164" t="n">
        <v>-25391.5554254401</v>
      </c>
      <c r="CY19" s="164" t="n">
        <v>-43580.6471767082</v>
      </c>
      <c r="CZ19" s="164" t="n">
        <v>0</v>
      </c>
      <c r="DA19" s="164" t="n">
        <v>0</v>
      </c>
      <c r="DB19" s="164" t="n">
        <v>-43580.6471767082</v>
      </c>
      <c r="DC19" s="164" t="n">
        <v>4973.15488495037</v>
      </c>
      <c r="DD19" s="164" t="n">
        <v>0</v>
      </c>
      <c r="DE19" s="164" t="n">
        <v>0</v>
      </c>
      <c r="DF19" s="164" t="n">
        <v>4973.15488495037</v>
      </c>
      <c r="DG19" s="164" t="n">
        <v>3576.49013385572</v>
      </c>
      <c r="DH19" s="164" t="n">
        <v>0</v>
      </c>
      <c r="DI19" s="164" t="n">
        <v>0</v>
      </c>
      <c r="DJ19" s="164" t="n">
        <v>3576.49013385572</v>
      </c>
      <c r="DK19" s="164" t="n">
        <v>-24327.8647620236</v>
      </c>
      <c r="DL19" s="164" t="n">
        <v>0</v>
      </c>
      <c r="DM19" s="164" t="n">
        <v>0</v>
      </c>
      <c r="DN19" s="164" t="n">
        <v>-24327.8647620236</v>
      </c>
      <c r="DO19" s="164" t="n">
        <v>14351.6900034959</v>
      </c>
      <c r="DP19" s="164" t="n">
        <v>0</v>
      </c>
      <c r="DQ19" s="164" t="n">
        <v>0</v>
      </c>
      <c r="DR19" s="164" t="n">
        <v>14351.6900034959</v>
      </c>
      <c r="DS19" s="164" t="n">
        <v>3783.05985556543</v>
      </c>
      <c r="DT19" s="164" t="n">
        <v>0</v>
      </c>
      <c r="DU19" s="164" t="n">
        <v>0</v>
      </c>
      <c r="DV19" s="164" t="n">
        <v>3783.05985556543</v>
      </c>
      <c r="DW19" s="164" t="n">
        <v>-2560.48343569483</v>
      </c>
      <c r="DX19" s="164" t="n">
        <v>0</v>
      </c>
      <c r="DY19" s="164" t="n">
        <v>0</v>
      </c>
      <c r="DZ19" s="164" t="n">
        <v>-2560.48343569483</v>
      </c>
      <c r="EA19" s="164" t="n">
        <v>-44446.6117622468</v>
      </c>
      <c r="EB19" s="164" t="n">
        <v>0</v>
      </c>
      <c r="EC19" s="164" t="n">
        <v>0</v>
      </c>
      <c r="ED19" s="164" t="n">
        <v>-44446.6117622468</v>
      </c>
      <c r="EE19" s="164" t="n">
        <v>24109.7879098129</v>
      </c>
      <c r="EF19" s="164" t="n">
        <v>0</v>
      </c>
      <c r="EG19" s="164" t="n">
        <v>0</v>
      </c>
      <c r="EH19" s="164" t="n">
        <v>24109.7879098129</v>
      </c>
      <c r="EI19" s="164" t="n">
        <v>1008.30441391305</v>
      </c>
      <c r="EJ19" s="164" t="n">
        <v>0</v>
      </c>
      <c r="EK19" s="164" t="n">
        <v>0</v>
      </c>
      <c r="EL19" s="164" t="n">
        <v>1008.30441391305</v>
      </c>
      <c r="EM19" s="164" t="n">
        <v>-6364.36445216625</v>
      </c>
      <c r="EN19" s="164" t="n">
        <v>0</v>
      </c>
      <c r="EO19" s="164" t="n">
        <v>0</v>
      </c>
      <c r="EP19" s="164" t="n">
        <v>-6364.36445216625</v>
      </c>
      <c r="EQ19" s="164" t="n">
        <v>-843.910309957108</v>
      </c>
      <c r="ER19" s="164" t="n">
        <v>0</v>
      </c>
      <c r="ES19" s="164" t="n">
        <v>0</v>
      </c>
      <c r="ET19" s="164" t="n">
        <v>-843.910309957108</v>
      </c>
      <c r="EU19" s="164" t="n">
        <v>-5330.99641802476</v>
      </c>
      <c r="EV19" s="164" t="n">
        <v>0</v>
      </c>
      <c r="EW19" s="164" t="n">
        <v>0</v>
      </c>
      <c r="EX19" s="164" t="n">
        <v>-5330.99641802476</v>
      </c>
      <c r="EY19" s="164" t="n">
        <v>50747.3311881516</v>
      </c>
      <c r="EZ19" s="164" t="n">
        <v>0</v>
      </c>
      <c r="FA19" s="164" t="n">
        <v>0</v>
      </c>
      <c r="FB19" s="164" t="n">
        <v>50747.3311881516</v>
      </c>
      <c r="FC19" s="164" t="n">
        <v>6540.88768703514</v>
      </c>
      <c r="FD19" s="164" t="n">
        <v>0</v>
      </c>
      <c r="FE19" s="164" t="n">
        <v>0</v>
      </c>
      <c r="FF19" s="164" t="n">
        <v>6540.88768703514</v>
      </c>
      <c r="FG19" s="164" t="n">
        <v>12202.2362664074</v>
      </c>
      <c r="FH19" s="164" t="n">
        <v>0</v>
      </c>
      <c r="FI19" s="164" t="n">
        <v>0</v>
      </c>
      <c r="FJ19" s="164" t="n">
        <v>12202.2362664074</v>
      </c>
      <c r="FK19" s="164" t="n">
        <v>-194.581649453728</v>
      </c>
      <c r="FL19" s="164" t="n">
        <v>0</v>
      </c>
      <c r="FM19" s="164" t="n">
        <v>0</v>
      </c>
      <c r="FN19" s="164" t="n">
        <v>-194.581649453728</v>
      </c>
      <c r="FO19" s="164" t="n">
        <v>2519.94638514845</v>
      </c>
      <c r="FP19" s="164" t="n">
        <v>0</v>
      </c>
      <c r="FQ19" s="164" t="n">
        <v>0</v>
      </c>
      <c r="FR19" s="164" t="n">
        <v>2519.94638514845</v>
      </c>
      <c r="FS19" s="164" t="n">
        <v>-9451.09937638359</v>
      </c>
      <c r="FT19" s="164" t="n">
        <v>0</v>
      </c>
      <c r="FU19" s="164" t="n">
        <v>0</v>
      </c>
      <c r="FV19" s="164" t="n">
        <v>-9451.09937638359</v>
      </c>
      <c r="FW19" s="164" t="n">
        <v>5216.63492172386</v>
      </c>
      <c r="FX19" s="164" t="n">
        <v>0</v>
      </c>
      <c r="FY19" s="164" t="n">
        <v>0</v>
      </c>
      <c r="FZ19" s="164" t="n">
        <v>5216.63492172386</v>
      </c>
      <c r="GA19" s="164" t="n">
        <v>8907.04546876624</v>
      </c>
      <c r="GB19" s="164" t="n">
        <v>0</v>
      </c>
      <c r="GC19" s="164" t="n">
        <v>0</v>
      </c>
      <c r="GD19" s="164" t="n">
        <v>8907.04546876624</v>
      </c>
      <c r="GE19" s="164" t="n">
        <v>22739.2577340867</v>
      </c>
      <c r="GF19" s="164" t="n">
        <v>0</v>
      </c>
      <c r="GG19" s="164" t="n">
        <v>0</v>
      </c>
      <c r="GH19" s="164" t="n">
        <v>22739.2577340867</v>
      </c>
      <c r="GI19" s="164" t="n">
        <v>-1942.20818357961</v>
      </c>
      <c r="GJ19" s="164" t="n">
        <v>0</v>
      </c>
      <c r="GK19" s="164" t="n">
        <v>0</v>
      </c>
      <c r="GL19" s="164" t="n">
        <v>-1942.20818357961</v>
      </c>
      <c r="GM19" s="164" t="n">
        <v>18318.3156498715</v>
      </c>
      <c r="GN19" s="164" t="n">
        <v>0</v>
      </c>
      <c r="GO19" s="164" t="n">
        <v>0</v>
      </c>
      <c r="GP19" s="164" t="n">
        <v>18318.3156498715</v>
      </c>
      <c r="GQ19" s="164" t="n">
        <v>-36200.4569196787</v>
      </c>
      <c r="GR19" s="164" t="n">
        <v>0</v>
      </c>
      <c r="GS19" s="164" t="n">
        <v>0</v>
      </c>
      <c r="GT19" s="164" t="n">
        <v>-36200.4569196787</v>
      </c>
      <c r="GU19" s="164" t="n">
        <v>4836.92647871748</v>
      </c>
      <c r="GV19" s="164" t="n">
        <v>0</v>
      </c>
      <c r="GW19" s="164" t="n">
        <v>0</v>
      </c>
      <c r="GX19" s="164" t="n">
        <v>4836.92647871748</v>
      </c>
      <c r="GY19" s="164" t="n">
        <v>15805.242803038</v>
      </c>
      <c r="GZ19" s="164" t="n">
        <v>0</v>
      </c>
      <c r="HA19" s="164" t="n">
        <v>0</v>
      </c>
      <c r="HB19" s="164" t="n">
        <v>15805.242803038</v>
      </c>
      <c r="HC19" s="164" t="n">
        <v>15087.3642863948</v>
      </c>
      <c r="HD19" s="164" t="n">
        <v>0</v>
      </c>
      <c r="HE19" s="164" t="n">
        <v>0</v>
      </c>
      <c r="HF19" s="164" t="n">
        <v>15087.3642863948</v>
      </c>
      <c r="HG19" s="164" t="n">
        <v>0</v>
      </c>
      <c r="HH19" s="164" t="n">
        <v>0</v>
      </c>
      <c r="HI19" s="164" t="n">
        <v>0</v>
      </c>
      <c r="HJ19" s="164" t="n">
        <v>0</v>
      </c>
      <c r="HK19" s="164" t="n">
        <v>-9722.16865065158</v>
      </c>
      <c r="HL19" s="164" t="n">
        <v>0</v>
      </c>
      <c r="HM19" s="164" t="n">
        <v>0</v>
      </c>
      <c r="HN19" s="164" t="n">
        <v>-9722.16865065158</v>
      </c>
      <c r="HO19" s="164" t="n">
        <v>16214.3848935368</v>
      </c>
      <c r="HP19" s="164" t="n">
        <v>0</v>
      </c>
      <c r="HQ19" s="164" t="n">
        <v>0</v>
      </c>
      <c r="HR19" s="164" t="n">
        <v>16214.3848935368</v>
      </c>
      <c r="HS19" s="164" t="n">
        <v>-12326.793961224</v>
      </c>
      <c r="HT19" s="164" t="n">
        <v>0</v>
      </c>
      <c r="HU19" s="164" t="n">
        <v>0</v>
      </c>
      <c r="HV19" s="164" t="n">
        <v>-12326.793961224</v>
      </c>
      <c r="HW19" s="164" t="n">
        <v>-6298.17167286587</v>
      </c>
      <c r="HX19" s="164" t="n">
        <v>0</v>
      </c>
      <c r="HY19" s="164" t="n">
        <v>0</v>
      </c>
      <c r="HZ19" s="164" t="n">
        <v>-6298.17167286587</v>
      </c>
      <c r="IA19" s="164" t="n">
        <v>63525.8944091476</v>
      </c>
      <c r="IB19" s="164" t="n">
        <v>0</v>
      </c>
      <c r="IC19" s="164" t="n">
        <v>0</v>
      </c>
      <c r="ID19" s="164" t="n">
        <v>63525.8944091476</v>
      </c>
      <c r="IE19" s="164" t="n">
        <v>61681.3973184769</v>
      </c>
      <c r="IF19" s="164" t="n">
        <v>0</v>
      </c>
      <c r="IG19" s="164" t="n">
        <v>0</v>
      </c>
      <c r="IH19" s="164" t="n">
        <v>61681.3973184769</v>
      </c>
    </row>
    <row r="20" customFormat="false" ht="12.75" hidden="false" customHeight="false" outlineLevel="0" collapsed="false">
      <c r="A20" s="242" t="n">
        <v>0.865107337391862</v>
      </c>
      <c r="B20" s="164" t="n">
        <v>1380239.82697853</v>
      </c>
      <c r="C20" s="158" t="s">
        <v>1042</v>
      </c>
      <c r="D20" s="165" t="s">
        <v>185</v>
      </c>
      <c r="E20" s="242" t="n">
        <v>-0.0853425422178202</v>
      </c>
      <c r="F20" s="164" t="n">
        <v>-136160.185694132</v>
      </c>
      <c r="G20" s="164" t="n">
        <v>0</v>
      </c>
      <c r="H20" s="164" t="n">
        <v>0</v>
      </c>
      <c r="I20" s="164" t="n">
        <v>-136160.185694132</v>
      </c>
      <c r="J20" s="164"/>
      <c r="K20" s="164" t="n">
        <v>-211387.209263417</v>
      </c>
      <c r="L20" s="164" t="n">
        <v>0</v>
      </c>
      <c r="M20" s="164" t="n">
        <v>38667</v>
      </c>
      <c r="N20" s="164" t="n">
        <v>-172720.209263417</v>
      </c>
      <c r="O20" s="164"/>
      <c r="P20" s="164" t="n">
        <v>-212374.841129301</v>
      </c>
      <c r="Q20" s="164" t="n">
        <v>0</v>
      </c>
      <c r="R20" s="164" t="n">
        <v>0</v>
      </c>
      <c r="S20" s="164" t="n">
        <v>-212374.841129301</v>
      </c>
      <c r="T20" s="164"/>
      <c r="U20" s="164" t="n">
        <v>131002.323914232</v>
      </c>
      <c r="V20" s="164" t="n">
        <v>0</v>
      </c>
      <c r="W20" s="164" t="n">
        <v>-77494</v>
      </c>
      <c r="X20" s="164" t="n">
        <v>53508.3239142323</v>
      </c>
      <c r="Y20" s="164"/>
      <c r="Z20" s="164" t="n">
        <v>799250.030460506</v>
      </c>
      <c r="AA20" s="164" t="n">
        <v>0</v>
      </c>
      <c r="AB20" s="164" t="n">
        <v>-62983</v>
      </c>
      <c r="AC20" s="164" t="n">
        <v>736267.030460506</v>
      </c>
      <c r="AF20" s="168"/>
      <c r="AH20" s="169" t="s">
        <v>185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47" t="s">
        <v>185</v>
      </c>
      <c r="BC20" s="168" t="n">
        <v>-75227.0235692847</v>
      </c>
      <c r="BD20" s="168" t="n">
        <v>0</v>
      </c>
      <c r="BE20" s="168" t="n">
        <v>38667</v>
      </c>
      <c r="BF20" s="168" t="n">
        <v>-36560.0235692847</v>
      </c>
      <c r="BG20" s="164" t="n">
        <v>-108196.181561409</v>
      </c>
      <c r="BH20" s="164" t="n">
        <v>0</v>
      </c>
      <c r="BI20" s="164" t="n">
        <v>0</v>
      </c>
      <c r="BJ20" s="164" t="n">
        <v>-108196.181561409</v>
      </c>
      <c r="BK20" s="164" t="n">
        <v>31981.5261262406</v>
      </c>
      <c r="BL20" s="164" t="n">
        <v>0</v>
      </c>
      <c r="BM20" s="164" t="n">
        <v>0</v>
      </c>
      <c r="BN20" s="164" t="n">
        <v>31981.5261262406</v>
      </c>
      <c r="BO20" s="164" t="n">
        <v>39320.5095542867</v>
      </c>
      <c r="BP20" s="164" t="n">
        <v>0</v>
      </c>
      <c r="BQ20" s="164" t="n">
        <v>38667</v>
      </c>
      <c r="BR20" s="164" t="n">
        <v>77987.5095542867</v>
      </c>
      <c r="BS20" s="164" t="n">
        <v>-38332.8776884032</v>
      </c>
      <c r="BT20" s="164" t="n">
        <v>0</v>
      </c>
      <c r="BU20" s="164" t="n">
        <v>0</v>
      </c>
      <c r="BV20" s="164" t="n">
        <v>-38332.8776884032</v>
      </c>
      <c r="BW20" s="164" t="n">
        <v>9192.07076800126</v>
      </c>
      <c r="BX20" s="164" t="n">
        <v>0</v>
      </c>
      <c r="BY20" s="164" t="n">
        <v>0</v>
      </c>
      <c r="BZ20" s="164" t="n">
        <v>9192.07076800126</v>
      </c>
      <c r="CA20" s="164" t="n">
        <v>-14517.1771597706</v>
      </c>
      <c r="CB20" s="164" t="n">
        <v>0</v>
      </c>
      <c r="CC20" s="164" t="n">
        <v>0</v>
      </c>
      <c r="CD20" s="164" t="n">
        <v>-14517.1771597706</v>
      </c>
      <c r="CE20" s="164" t="n">
        <v>2692.83711285982</v>
      </c>
      <c r="CF20" s="164" t="n">
        <v>0</v>
      </c>
      <c r="CG20" s="164" t="n">
        <v>0</v>
      </c>
      <c r="CH20" s="164" t="n">
        <v>2692.83711285982</v>
      </c>
      <c r="CI20" s="164" t="n">
        <v>-55177.2546295165</v>
      </c>
      <c r="CJ20" s="164" t="n">
        <v>0</v>
      </c>
      <c r="CK20" s="164" t="n">
        <v>0</v>
      </c>
      <c r="CL20" s="164" t="n">
        <v>-55177.2546295165</v>
      </c>
      <c r="CM20" s="164" t="n">
        <v>142204.855905509</v>
      </c>
      <c r="CN20" s="164" t="n">
        <v>0</v>
      </c>
      <c r="CO20" s="164" t="n">
        <v>0</v>
      </c>
      <c r="CP20" s="164" t="n">
        <v>142204.855905509</v>
      </c>
      <c r="CQ20" s="164" t="n">
        <v>83076.4993165291</v>
      </c>
      <c r="CR20" s="164" t="n">
        <v>0</v>
      </c>
      <c r="CS20" s="164" t="n">
        <v>0</v>
      </c>
      <c r="CT20" s="164" t="n">
        <v>83076.4993165291</v>
      </c>
      <c r="CU20" s="164" t="n">
        <v>-62324.7447096854</v>
      </c>
      <c r="CV20" s="164" t="n">
        <v>0</v>
      </c>
      <c r="CW20" s="164" t="n">
        <v>0</v>
      </c>
      <c r="CX20" s="164" t="n">
        <v>-62324.7447096854</v>
      </c>
      <c r="CY20" s="164" t="n">
        <v>-106970.709909715</v>
      </c>
      <c r="CZ20" s="164" t="n">
        <v>0</v>
      </c>
      <c r="DA20" s="164" t="n">
        <v>0</v>
      </c>
      <c r="DB20" s="164" t="n">
        <v>-106970.709909715</v>
      </c>
      <c r="DC20" s="164" t="n">
        <v>12206.8381953363</v>
      </c>
      <c r="DD20" s="164" t="n">
        <v>0</v>
      </c>
      <c r="DE20" s="164" t="n">
        <v>0</v>
      </c>
      <c r="DF20" s="164" t="n">
        <v>12206.8381953363</v>
      </c>
      <c r="DG20" s="164" t="n">
        <v>8778.66010232433</v>
      </c>
      <c r="DH20" s="164" t="n">
        <v>0</v>
      </c>
      <c r="DI20" s="164" t="n">
        <v>0</v>
      </c>
      <c r="DJ20" s="164" t="n">
        <v>8778.66010232433</v>
      </c>
      <c r="DK20" s="164" t="n">
        <v>-59713.8668829142</v>
      </c>
      <c r="DL20" s="164" t="n">
        <v>0</v>
      </c>
      <c r="DM20" s="164" t="n">
        <v>0</v>
      </c>
      <c r="DN20" s="164" t="n">
        <v>-59713.8668829142</v>
      </c>
      <c r="DO20" s="164" t="n">
        <v>35226.8854992732</v>
      </c>
      <c r="DP20" s="164" t="n">
        <v>0</v>
      </c>
      <c r="DQ20" s="164" t="n">
        <v>0</v>
      </c>
      <c r="DR20" s="164" t="n">
        <v>35226.8854992732</v>
      </c>
      <c r="DS20" s="164" t="n">
        <v>9285.69501824793</v>
      </c>
      <c r="DT20" s="164" t="n">
        <v>0</v>
      </c>
      <c r="DU20" s="164" t="n">
        <v>0</v>
      </c>
      <c r="DV20" s="164" t="n">
        <v>9285.69501824793</v>
      </c>
      <c r="DW20" s="164" t="n">
        <v>-6284.82476907177</v>
      </c>
      <c r="DX20" s="164" t="n">
        <v>0</v>
      </c>
      <c r="DY20" s="164" t="n">
        <v>0</v>
      </c>
      <c r="DZ20" s="164" t="n">
        <v>-6284.82476907177</v>
      </c>
      <c r="EA20" s="164" t="n">
        <v>-109096.259952516</v>
      </c>
      <c r="EB20" s="164" t="n">
        <v>0</v>
      </c>
      <c r="EC20" s="164" t="n">
        <v>0</v>
      </c>
      <c r="ED20" s="164" t="n">
        <v>-109096.259952516</v>
      </c>
      <c r="EE20" s="164" t="n">
        <v>59178.5871840778</v>
      </c>
      <c r="EF20" s="164" t="n">
        <v>0</v>
      </c>
      <c r="EG20" s="164" t="n">
        <v>0</v>
      </c>
      <c r="EH20" s="164" t="n">
        <v>59178.5871840778</v>
      </c>
      <c r="EI20" s="164" t="n">
        <v>2474.92972107604</v>
      </c>
      <c r="EJ20" s="164" t="n">
        <v>0</v>
      </c>
      <c r="EK20" s="164" t="n">
        <v>0</v>
      </c>
      <c r="EL20" s="164" t="n">
        <v>2474.92972107604</v>
      </c>
      <c r="EM20" s="164" t="n">
        <v>-15621.6262877397</v>
      </c>
      <c r="EN20" s="164" t="n">
        <v>0</v>
      </c>
      <c r="EO20" s="164" t="n">
        <v>0</v>
      </c>
      <c r="EP20" s="164" t="n">
        <v>-15621.6262877397</v>
      </c>
      <c r="EQ20" s="164" t="n">
        <v>-2071.41680549621</v>
      </c>
      <c r="ER20" s="164" t="n">
        <v>0</v>
      </c>
      <c r="ES20" s="164" t="n">
        <v>-116161</v>
      </c>
      <c r="ET20" s="164" t="n">
        <v>-118232.416805496</v>
      </c>
      <c r="EU20" s="164" t="n">
        <v>-13085.1767540304</v>
      </c>
      <c r="EV20" s="164" t="n">
        <v>0</v>
      </c>
      <c r="EW20" s="164" t="n">
        <v>0</v>
      </c>
      <c r="EX20" s="164" t="n">
        <v>-13085.1767540304</v>
      </c>
      <c r="EY20" s="164" t="n">
        <v>124561.666585835</v>
      </c>
      <c r="EZ20" s="164" t="n">
        <v>0</v>
      </c>
      <c r="FA20" s="164" t="n">
        <v>0</v>
      </c>
      <c r="FB20" s="164" t="n">
        <v>124561.666585835</v>
      </c>
      <c r="FC20" s="164" t="n">
        <v>16054.9107149516</v>
      </c>
      <c r="FD20" s="164" t="n">
        <v>0</v>
      </c>
      <c r="FE20" s="164" t="n">
        <v>0</v>
      </c>
      <c r="FF20" s="164" t="n">
        <v>16054.9107149516</v>
      </c>
      <c r="FG20" s="164" t="n">
        <v>29950.9520960322</v>
      </c>
      <c r="FH20" s="164" t="n">
        <v>0</v>
      </c>
      <c r="FI20" s="164" t="n">
        <v>0</v>
      </c>
      <c r="FJ20" s="164" t="n">
        <v>29950.9520960322</v>
      </c>
      <c r="FK20" s="164" t="n">
        <v>-477.609639275353</v>
      </c>
      <c r="FL20" s="164" t="n">
        <v>0</v>
      </c>
      <c r="FM20" s="164" t="n">
        <v>0</v>
      </c>
      <c r="FN20" s="164" t="n">
        <v>-477.609639275353</v>
      </c>
      <c r="FO20" s="164" t="n">
        <v>6185.32470756443</v>
      </c>
      <c r="FP20" s="164" t="n">
        <v>0</v>
      </c>
      <c r="FQ20" s="164" t="n">
        <v>0</v>
      </c>
      <c r="FR20" s="164" t="n">
        <v>6185.32470756443</v>
      </c>
      <c r="FS20" s="164" t="n">
        <v>-23198.1596239202</v>
      </c>
      <c r="FT20" s="164" t="n">
        <v>0</v>
      </c>
      <c r="FU20" s="164" t="n">
        <v>0</v>
      </c>
      <c r="FV20" s="164" t="n">
        <v>-23198.1596239202</v>
      </c>
      <c r="FW20" s="164" t="n">
        <v>12804.4711831368</v>
      </c>
      <c r="FX20" s="164" t="n">
        <v>0</v>
      </c>
      <c r="FY20" s="164" t="n">
        <v>0</v>
      </c>
      <c r="FZ20" s="164" t="n">
        <v>12804.4711831368</v>
      </c>
      <c r="GA20" s="164" t="n">
        <v>98385.477629774</v>
      </c>
      <c r="GB20" s="164" t="n">
        <v>0</v>
      </c>
      <c r="GC20" s="164" t="n">
        <v>0</v>
      </c>
      <c r="GD20" s="164" t="n">
        <v>98385.477629774</v>
      </c>
      <c r="GE20" s="164" t="n">
        <v>40071.9945658436</v>
      </c>
      <c r="GF20" s="164" t="n">
        <v>0</v>
      </c>
      <c r="GG20" s="164" t="n">
        <v>0</v>
      </c>
      <c r="GH20" s="164" t="n">
        <v>40071.9945658436</v>
      </c>
      <c r="GI20" s="164" t="n">
        <v>-3422.63396141864</v>
      </c>
      <c r="GJ20" s="164" t="n">
        <v>0</v>
      </c>
      <c r="GK20" s="164" t="n">
        <v>0</v>
      </c>
      <c r="GL20" s="164" t="n">
        <v>-3422.63396141864</v>
      </c>
      <c r="GM20" s="164" t="n">
        <v>32281.2403888054</v>
      </c>
      <c r="GN20" s="164" t="n">
        <v>0</v>
      </c>
      <c r="GO20" s="164" t="n">
        <v>0</v>
      </c>
      <c r="GP20" s="164" t="n">
        <v>32281.2403888054</v>
      </c>
      <c r="GQ20" s="164" t="n">
        <v>-63793.837509124</v>
      </c>
      <c r="GR20" s="164" t="n">
        <v>0</v>
      </c>
      <c r="GS20" s="164" t="n">
        <v>0</v>
      </c>
      <c r="GT20" s="164" t="n">
        <v>-63793.837509124</v>
      </c>
      <c r="GU20" s="164" t="n">
        <v>8523.81787642976</v>
      </c>
      <c r="GV20" s="164" t="n">
        <v>0</v>
      </c>
      <c r="GW20" s="164" t="n">
        <v>0</v>
      </c>
      <c r="GX20" s="164" t="n">
        <v>8523.81787642976</v>
      </c>
      <c r="GY20" s="164" t="n">
        <v>27852.6067614673</v>
      </c>
      <c r="GZ20" s="164" t="n">
        <v>0</v>
      </c>
      <c r="HA20" s="164" t="n">
        <v>0</v>
      </c>
      <c r="HB20" s="164" t="n">
        <v>27852.6067614673</v>
      </c>
      <c r="HC20" s="164" t="n">
        <v>26587.5336287267</v>
      </c>
      <c r="HD20" s="164" t="n">
        <v>0</v>
      </c>
      <c r="HE20" s="164" t="n">
        <v>0</v>
      </c>
      <c r="HF20" s="164" t="n">
        <v>26587.5336287267</v>
      </c>
      <c r="HG20" s="164" t="n">
        <v>0</v>
      </c>
      <c r="HH20" s="164" t="n">
        <v>0</v>
      </c>
      <c r="HI20" s="164" t="n">
        <v>0</v>
      </c>
      <c r="HJ20" s="164" t="n">
        <v>0</v>
      </c>
      <c r="HK20" s="164" t="n">
        <v>-17132.7795257416</v>
      </c>
      <c r="HL20" s="164" t="n">
        <v>0</v>
      </c>
      <c r="HM20" s="164" t="n">
        <v>0</v>
      </c>
      <c r="HN20" s="164" t="n">
        <v>-17132.7795257416</v>
      </c>
      <c r="HO20" s="164" t="n">
        <v>28573.6126895788</v>
      </c>
      <c r="HP20" s="164" t="n">
        <v>0</v>
      </c>
      <c r="HQ20" s="164" t="n">
        <v>0</v>
      </c>
      <c r="HR20" s="164" t="n">
        <v>28573.6126895788</v>
      </c>
      <c r="HS20" s="164" t="n">
        <v>-21722.7504259291</v>
      </c>
      <c r="HT20" s="164" t="n">
        <v>0</v>
      </c>
      <c r="HU20" s="164" t="n">
        <v>0</v>
      </c>
      <c r="HV20" s="164" t="n">
        <v>-21722.7504259291</v>
      </c>
      <c r="HW20" s="164" t="n">
        <v>-11098.8803592962</v>
      </c>
      <c r="HX20" s="164" t="n">
        <v>0</v>
      </c>
      <c r="HY20" s="164" t="n">
        <v>0</v>
      </c>
      <c r="HZ20" s="164" t="n">
        <v>-11098.8803592962</v>
      </c>
      <c r="IA20" s="164" t="n">
        <v>111947.774431431</v>
      </c>
      <c r="IB20" s="164" t="n">
        <v>0</v>
      </c>
      <c r="IC20" s="164" t="n">
        <v>0</v>
      </c>
      <c r="ID20" s="164" t="n">
        <v>111947.774431431</v>
      </c>
      <c r="IE20" s="164" t="n">
        <v>108697.330716055</v>
      </c>
      <c r="IF20" s="164" t="n">
        <v>0</v>
      </c>
      <c r="IG20" s="164" t="n">
        <v>-14134</v>
      </c>
      <c r="IH20" s="164" t="n">
        <v>94563.3307160552</v>
      </c>
    </row>
    <row r="21" customFormat="false" ht="15" hidden="false" customHeight="false" outlineLevel="0" collapsed="false">
      <c r="B21" s="244" t="n">
        <v>1942559.59628324</v>
      </c>
      <c r="C21" s="151"/>
      <c r="D21" s="200" t="s">
        <v>1002</v>
      </c>
      <c r="F21" s="245" t="n">
        <v>-191632.838135716</v>
      </c>
      <c r="G21" s="245" t="n">
        <v>0</v>
      </c>
      <c r="H21" s="245" t="n">
        <v>0</v>
      </c>
      <c r="I21" s="245" t="n">
        <v>-191632.838135716</v>
      </c>
      <c r="J21" s="188"/>
      <c r="K21" s="245" t="n">
        <v>-297507.899612704</v>
      </c>
      <c r="L21" s="245" t="n">
        <v>0</v>
      </c>
      <c r="M21" s="245" t="n">
        <v>38667</v>
      </c>
      <c r="N21" s="245" t="n">
        <v>-258840.899612704</v>
      </c>
      <c r="O21" s="248"/>
      <c r="P21" s="245" t="n">
        <v>-298897.899901905</v>
      </c>
      <c r="Q21" s="245" t="n">
        <v>0</v>
      </c>
      <c r="R21" s="245" t="n">
        <v>0</v>
      </c>
      <c r="S21" s="245" t="n">
        <v>-298897.899901905</v>
      </c>
      <c r="T21" s="188"/>
      <c r="U21" s="245" t="n">
        <v>178592.919953184</v>
      </c>
      <c r="V21" s="245" t="n">
        <v>0</v>
      </c>
      <c r="W21" s="245" t="n">
        <v>-77494</v>
      </c>
      <c r="X21" s="245" t="n">
        <v>101098.919953184</v>
      </c>
      <c r="Y21" s="188"/>
      <c r="Z21" s="245" t="n">
        <v>1298728.14881482</v>
      </c>
      <c r="AA21" s="245" t="n">
        <v>0</v>
      </c>
      <c r="AB21" s="245" t="n">
        <v>79899.43</v>
      </c>
      <c r="AC21" s="245" t="n">
        <v>1378627.57881482</v>
      </c>
      <c r="AD21" s="161"/>
      <c r="AE21" s="161"/>
      <c r="AF21" s="161"/>
      <c r="AG21" s="161"/>
      <c r="AH21" s="173"/>
      <c r="AI21" s="161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72" t="n">
        <v>0</v>
      </c>
      <c r="BC21" s="246" t="n">
        <v>-105875.061476988</v>
      </c>
      <c r="BD21" s="246" t="n">
        <v>0</v>
      </c>
      <c r="BE21" s="246" t="n">
        <v>38667</v>
      </c>
      <c r="BF21" s="246" t="n">
        <v>-67208.0614769883</v>
      </c>
      <c r="BG21" s="245" t="n">
        <v>-152276.094824344</v>
      </c>
      <c r="BH21" s="245" t="n">
        <v>0</v>
      </c>
      <c r="BI21" s="245" t="n">
        <v>0</v>
      </c>
      <c r="BJ21" s="245" t="n">
        <v>-152276.094824344</v>
      </c>
      <c r="BK21" s="245" t="n">
        <v>45011.0330581543</v>
      </c>
      <c r="BL21" s="245" t="n">
        <v>0</v>
      </c>
      <c r="BM21" s="245" t="n">
        <v>0</v>
      </c>
      <c r="BN21" s="245" t="n">
        <v>45011.0330581543</v>
      </c>
      <c r="BO21" s="245" t="n">
        <v>55339.9718457876</v>
      </c>
      <c r="BP21" s="245" t="n">
        <v>0</v>
      </c>
      <c r="BQ21" s="245" t="n">
        <v>38667</v>
      </c>
      <c r="BR21" s="245" t="n">
        <v>94006.9718457876</v>
      </c>
      <c r="BS21" s="245" t="n">
        <v>-53949.9715565864</v>
      </c>
      <c r="BT21" s="245" t="n">
        <v>0</v>
      </c>
      <c r="BU21" s="245" t="n">
        <v>0</v>
      </c>
      <c r="BV21" s="245" t="n">
        <v>-53949.9715565864</v>
      </c>
      <c r="BW21" s="245" t="n">
        <v>12936.9874213702</v>
      </c>
      <c r="BX21" s="245" t="n">
        <v>0</v>
      </c>
      <c r="BY21" s="245" t="n">
        <v>0</v>
      </c>
      <c r="BZ21" s="245" t="n">
        <v>12936.9874213702</v>
      </c>
      <c r="CA21" s="245" t="n">
        <v>-20431.5809842915</v>
      </c>
      <c r="CB21" s="245" t="n">
        <v>0</v>
      </c>
      <c r="CC21" s="245" t="n">
        <v>0</v>
      </c>
      <c r="CD21" s="245" t="n">
        <v>-20431.5809842915</v>
      </c>
      <c r="CE21" s="245" t="n">
        <v>3789.91858702165</v>
      </c>
      <c r="CF21" s="245" t="n">
        <v>0</v>
      </c>
      <c r="CG21" s="245" t="n">
        <v>0</v>
      </c>
      <c r="CH21" s="245" t="n">
        <v>3789.91858702165</v>
      </c>
      <c r="CI21" s="245" t="n">
        <v>-77656.8704815372</v>
      </c>
      <c r="CJ21" s="245" t="n">
        <v>0</v>
      </c>
      <c r="CK21" s="245" t="n">
        <v>0</v>
      </c>
      <c r="CL21" s="245" t="n">
        <v>-77656.8704815372</v>
      </c>
      <c r="CM21" s="245" t="n">
        <v>200140.151064934</v>
      </c>
      <c r="CN21" s="245" t="n">
        <v>0</v>
      </c>
      <c r="CO21" s="245" t="n">
        <v>0</v>
      </c>
      <c r="CP21" s="245" t="n">
        <v>200140.151064934</v>
      </c>
      <c r="CQ21" s="245" t="n">
        <v>116922.470876833</v>
      </c>
      <c r="CR21" s="245" t="n">
        <v>0</v>
      </c>
      <c r="CS21" s="245" t="n">
        <v>0</v>
      </c>
      <c r="CT21" s="245" t="n">
        <v>116922.470876833</v>
      </c>
      <c r="CU21" s="245" t="n">
        <v>-87716.3001351255</v>
      </c>
      <c r="CV21" s="245" t="n">
        <v>0</v>
      </c>
      <c r="CW21" s="245" t="n">
        <v>0</v>
      </c>
      <c r="CX21" s="245" t="n">
        <v>-87716.3001351255</v>
      </c>
      <c r="CY21" s="245" t="n">
        <v>-150551.357086424</v>
      </c>
      <c r="CZ21" s="245" t="n">
        <v>0</v>
      </c>
      <c r="DA21" s="245" t="n">
        <v>0</v>
      </c>
      <c r="DB21" s="245" t="n">
        <v>-150551.357086424</v>
      </c>
      <c r="DC21" s="245" t="n">
        <v>17179.9930802867</v>
      </c>
      <c r="DD21" s="245" t="n">
        <v>0</v>
      </c>
      <c r="DE21" s="245" t="n">
        <v>0</v>
      </c>
      <c r="DF21" s="245" t="n">
        <v>17179.9930802867</v>
      </c>
      <c r="DG21" s="245" t="n">
        <v>12355.1502361801</v>
      </c>
      <c r="DH21" s="245" t="n">
        <v>0</v>
      </c>
      <c r="DI21" s="245" t="n">
        <v>0</v>
      </c>
      <c r="DJ21" s="245" t="n">
        <v>12355.1502361801</v>
      </c>
      <c r="DK21" s="245" t="n">
        <v>-84041.7316449378</v>
      </c>
      <c r="DL21" s="245" t="n">
        <v>0</v>
      </c>
      <c r="DM21" s="245" t="n">
        <v>0</v>
      </c>
      <c r="DN21" s="245" t="n">
        <v>-84041.7316449378</v>
      </c>
      <c r="DO21" s="245" t="n">
        <v>49578.5755027691</v>
      </c>
      <c r="DP21" s="245" t="n">
        <v>0</v>
      </c>
      <c r="DQ21" s="245" t="n">
        <v>0</v>
      </c>
      <c r="DR21" s="245" t="n">
        <v>49578.5755027691</v>
      </c>
      <c r="DS21" s="245" t="n">
        <v>13068.7548738134</v>
      </c>
      <c r="DT21" s="245" t="n">
        <v>0</v>
      </c>
      <c r="DU21" s="245" t="n">
        <v>0</v>
      </c>
      <c r="DV21" s="245" t="n">
        <v>13068.7548738134</v>
      </c>
      <c r="DW21" s="245" t="n">
        <v>-8845.3082047666</v>
      </c>
      <c r="DX21" s="245" t="n">
        <v>0</v>
      </c>
      <c r="DY21" s="245" t="n">
        <v>0</v>
      </c>
      <c r="DZ21" s="245" t="n">
        <v>-8845.3082047666</v>
      </c>
      <c r="EA21" s="245" t="n">
        <v>-153542.871714763</v>
      </c>
      <c r="EB21" s="245" t="n">
        <v>0</v>
      </c>
      <c r="EC21" s="245" t="n">
        <v>0</v>
      </c>
      <c r="ED21" s="245" t="n">
        <v>-153542.871714763</v>
      </c>
      <c r="EE21" s="245" t="n">
        <v>83288.3750938907</v>
      </c>
      <c r="EF21" s="245" t="n">
        <v>0</v>
      </c>
      <c r="EG21" s="245" t="n">
        <v>0</v>
      </c>
      <c r="EH21" s="245" t="n">
        <v>83288.3750938907</v>
      </c>
      <c r="EI21" s="245" t="n">
        <v>3483.23413498909</v>
      </c>
      <c r="EJ21" s="245" t="n">
        <v>0</v>
      </c>
      <c r="EK21" s="245" t="n">
        <v>0</v>
      </c>
      <c r="EL21" s="245" t="n">
        <v>3483.23413498909</v>
      </c>
      <c r="EM21" s="245" t="n">
        <v>-21985.990739906</v>
      </c>
      <c r="EN21" s="245" t="n">
        <v>0</v>
      </c>
      <c r="EO21" s="245" t="n">
        <v>0</v>
      </c>
      <c r="EP21" s="245" t="n">
        <v>-21985.990739906</v>
      </c>
      <c r="EQ21" s="245" t="n">
        <v>-2915.32711545331</v>
      </c>
      <c r="ER21" s="245" t="n">
        <v>0</v>
      </c>
      <c r="ES21" s="245" t="n">
        <v>-116161</v>
      </c>
      <c r="ET21" s="245" t="n">
        <v>-119076.327115453</v>
      </c>
      <c r="EU21" s="245" t="n">
        <v>-18416.1731720552</v>
      </c>
      <c r="EV21" s="245" t="n">
        <v>0</v>
      </c>
      <c r="EW21" s="245" t="n">
        <v>0</v>
      </c>
      <c r="EX21" s="245" t="n">
        <v>-18416.1731720552</v>
      </c>
      <c r="EY21" s="245" t="n">
        <v>175308.997773986</v>
      </c>
      <c r="EZ21" s="245" t="n">
        <v>0</v>
      </c>
      <c r="FA21" s="245" t="n">
        <v>0</v>
      </c>
      <c r="FB21" s="245" t="n">
        <v>175308.997773986</v>
      </c>
      <c r="FC21" s="245" t="n">
        <v>22595.7984019867</v>
      </c>
      <c r="FD21" s="245" t="n">
        <v>0</v>
      </c>
      <c r="FE21" s="245" t="n">
        <v>0</v>
      </c>
      <c r="FF21" s="245" t="n">
        <v>22595.7984019867</v>
      </c>
      <c r="FG21" s="245" t="n">
        <v>42153.1883624396</v>
      </c>
      <c r="FH21" s="245" t="n">
        <v>0</v>
      </c>
      <c r="FI21" s="245" t="n">
        <v>0</v>
      </c>
      <c r="FJ21" s="245" t="n">
        <v>42153.1883624396</v>
      </c>
      <c r="FK21" s="245" t="n">
        <v>-672.191288729082</v>
      </c>
      <c r="FL21" s="245" t="n">
        <v>0</v>
      </c>
      <c r="FM21" s="245" t="n">
        <v>0</v>
      </c>
      <c r="FN21" s="245" t="n">
        <v>-672.191288729082</v>
      </c>
      <c r="FO21" s="245" t="n">
        <v>8705.27109271288</v>
      </c>
      <c r="FP21" s="245" t="n">
        <v>0</v>
      </c>
      <c r="FQ21" s="245" t="n">
        <v>0</v>
      </c>
      <c r="FR21" s="245" t="n">
        <v>8705.27109271288</v>
      </c>
      <c r="FS21" s="245" t="n">
        <v>-32649.2590003038</v>
      </c>
      <c r="FT21" s="245" t="n">
        <v>0</v>
      </c>
      <c r="FU21" s="245" t="n">
        <v>0</v>
      </c>
      <c r="FV21" s="245" t="n">
        <v>-32649.2590003038</v>
      </c>
      <c r="FW21" s="245" t="n">
        <v>18021.1061048607</v>
      </c>
      <c r="FX21" s="245" t="n">
        <v>0</v>
      </c>
      <c r="FY21" s="245" t="n">
        <v>0</v>
      </c>
      <c r="FZ21" s="245" t="n">
        <v>18021.1061048607</v>
      </c>
      <c r="GA21" s="245" t="n">
        <v>107292.52309854</v>
      </c>
      <c r="GB21" s="245" t="n">
        <v>0</v>
      </c>
      <c r="GC21" s="245" t="n">
        <v>0</v>
      </c>
      <c r="GD21" s="245" t="n">
        <v>107292.52309854</v>
      </c>
      <c r="GE21" s="245" t="n">
        <v>62811.2522999303</v>
      </c>
      <c r="GF21" s="245" t="n">
        <v>0</v>
      </c>
      <c r="GG21" s="245" t="n">
        <v>0</v>
      </c>
      <c r="GH21" s="245" t="n">
        <v>62811.2522999303</v>
      </c>
      <c r="GI21" s="245" t="n">
        <v>-5364.84214499826</v>
      </c>
      <c r="GJ21" s="245" t="n">
        <v>0</v>
      </c>
      <c r="GK21" s="245" t="n">
        <v>0</v>
      </c>
      <c r="GL21" s="245" t="n">
        <v>-5364.84214499826</v>
      </c>
      <c r="GM21" s="245" t="n">
        <v>50599.5560386769</v>
      </c>
      <c r="GN21" s="245" t="n">
        <v>0</v>
      </c>
      <c r="GO21" s="245" t="n">
        <v>0</v>
      </c>
      <c r="GP21" s="245" t="n">
        <v>50599.5560386769</v>
      </c>
      <c r="GQ21" s="245" t="n">
        <v>-99994.2944288027</v>
      </c>
      <c r="GR21" s="245" t="n">
        <v>0</v>
      </c>
      <c r="GS21" s="245" t="n">
        <v>0</v>
      </c>
      <c r="GT21" s="245" t="n">
        <v>-99994.2944288027</v>
      </c>
      <c r="GU21" s="245" t="n">
        <v>13360.7443551472</v>
      </c>
      <c r="GV21" s="245" t="n">
        <v>0</v>
      </c>
      <c r="GW21" s="245" t="n">
        <v>0</v>
      </c>
      <c r="GX21" s="245" t="n">
        <v>13360.7443551472</v>
      </c>
      <c r="GY21" s="245" t="n">
        <v>43657.8495645053</v>
      </c>
      <c r="GZ21" s="245" t="n">
        <v>0</v>
      </c>
      <c r="HA21" s="245" t="n">
        <v>0</v>
      </c>
      <c r="HB21" s="245" t="n">
        <v>43657.8495645053</v>
      </c>
      <c r="HC21" s="245" t="n">
        <v>41674.8979151215</v>
      </c>
      <c r="HD21" s="245" t="n">
        <v>0</v>
      </c>
      <c r="HE21" s="245" t="n">
        <v>0</v>
      </c>
      <c r="HF21" s="245" t="n">
        <v>41674.8979151215</v>
      </c>
      <c r="HG21" s="245" t="n">
        <v>0</v>
      </c>
      <c r="HH21" s="245" t="n">
        <v>0</v>
      </c>
      <c r="HI21" s="245" t="n">
        <v>0</v>
      </c>
      <c r="HJ21" s="245" t="n">
        <v>0</v>
      </c>
      <c r="HK21" s="245" t="n">
        <v>-26854.9481763932</v>
      </c>
      <c r="HL21" s="245" t="n">
        <v>0</v>
      </c>
      <c r="HM21" s="245" t="n">
        <v>0</v>
      </c>
      <c r="HN21" s="245" t="n">
        <v>-26854.9481763932</v>
      </c>
      <c r="HO21" s="245" t="n">
        <v>44787.9975831156</v>
      </c>
      <c r="HP21" s="245" t="n">
        <v>0</v>
      </c>
      <c r="HQ21" s="245" t="n">
        <v>0</v>
      </c>
      <c r="HR21" s="245" t="n">
        <v>44787.9975831156</v>
      </c>
      <c r="HS21" s="245" t="n">
        <v>-34049.5443871531</v>
      </c>
      <c r="HT21" s="245" t="n">
        <v>0</v>
      </c>
      <c r="HU21" s="245" t="n">
        <v>0</v>
      </c>
      <c r="HV21" s="245" t="n">
        <v>-34049.5443871531</v>
      </c>
      <c r="HW21" s="245" t="n">
        <v>-17397.0520321621</v>
      </c>
      <c r="HX21" s="245" t="n">
        <v>0</v>
      </c>
      <c r="HY21" s="245" t="n">
        <v>0</v>
      </c>
      <c r="HZ21" s="245" t="n">
        <v>-17397.0520321621</v>
      </c>
      <c r="IA21" s="245" t="n">
        <v>175473.668840579</v>
      </c>
      <c r="IB21" s="245" t="n">
        <v>0</v>
      </c>
      <c r="IC21" s="245" t="n">
        <v>0</v>
      </c>
      <c r="ID21" s="245" t="n">
        <v>175473.668840579</v>
      </c>
      <c r="IE21" s="245" t="n">
        <v>170378.728034532</v>
      </c>
      <c r="IF21" s="245" t="n">
        <v>0</v>
      </c>
      <c r="IG21" s="245" t="n">
        <v>-14134</v>
      </c>
      <c r="IH21" s="245" t="n">
        <v>156244.728034532</v>
      </c>
    </row>
    <row r="22" customFormat="false" ht="15" hidden="false" customHeight="false" outlineLevel="0" collapsed="false">
      <c r="C22" s="151"/>
      <c r="O22" s="231"/>
      <c r="BB22" s="151" t="n">
        <v>0</v>
      </c>
      <c r="BC22" s="151" t="n">
        <v>0</v>
      </c>
      <c r="BD22" s="151" t="n">
        <v>0</v>
      </c>
      <c r="BE22" s="151" t="n">
        <v>0</v>
      </c>
      <c r="BF22" s="151" t="n">
        <v>0</v>
      </c>
    </row>
    <row r="23" customFormat="false" ht="15" hidden="true" customHeight="true" outlineLevel="0" collapsed="false">
      <c r="D23" s="161" t="s">
        <v>1043</v>
      </c>
      <c r="F23" s="161"/>
      <c r="G23" s="161"/>
      <c r="H23" s="161"/>
      <c r="I23" s="176"/>
      <c r="N23" s="176"/>
      <c r="O23" s="231"/>
      <c r="P23" s="176"/>
      <c r="S23" s="176"/>
      <c r="V23" s="176"/>
      <c r="W23" s="176"/>
      <c r="X23" s="176"/>
      <c r="AC23" s="176"/>
      <c r="AH23" s="173" t="s">
        <v>151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61" t="s">
        <v>151</v>
      </c>
      <c r="BC23" s="161" t="n">
        <v>0</v>
      </c>
      <c r="BD23" s="161" t="n">
        <v>0</v>
      </c>
      <c r="BE23" s="161" t="n">
        <v>0</v>
      </c>
      <c r="BF23" s="176" t="n">
        <v>0</v>
      </c>
      <c r="BG23" s="161"/>
      <c r="BH23" s="161"/>
      <c r="BI23" s="161"/>
      <c r="BJ23" s="176"/>
      <c r="BK23" s="161"/>
      <c r="BL23" s="161"/>
      <c r="BM23" s="161"/>
      <c r="BN23" s="176"/>
      <c r="BO23" s="161"/>
      <c r="BP23" s="161"/>
      <c r="BQ23" s="161"/>
      <c r="BR23" s="176"/>
      <c r="BS23" s="161"/>
      <c r="BT23" s="161"/>
      <c r="BU23" s="161"/>
      <c r="BV23" s="176"/>
      <c r="BW23" s="161"/>
      <c r="BX23" s="161"/>
      <c r="BY23" s="161"/>
      <c r="BZ23" s="176"/>
      <c r="CA23" s="161"/>
      <c r="CB23" s="161"/>
      <c r="CC23" s="161"/>
      <c r="CD23" s="176"/>
      <c r="CE23" s="161"/>
      <c r="CF23" s="161"/>
      <c r="CG23" s="161"/>
      <c r="CH23" s="176"/>
      <c r="CI23" s="161"/>
      <c r="CJ23" s="161"/>
      <c r="CK23" s="161"/>
      <c r="CL23" s="176"/>
      <c r="CM23" s="161"/>
      <c r="CN23" s="161"/>
      <c r="CO23" s="161"/>
      <c r="CP23" s="176"/>
      <c r="CQ23" s="161"/>
      <c r="CR23" s="161"/>
      <c r="CS23" s="161"/>
      <c r="CT23" s="176"/>
      <c r="CU23" s="161"/>
      <c r="CV23" s="161"/>
      <c r="CW23" s="161"/>
      <c r="CX23" s="176"/>
      <c r="CY23" s="161"/>
      <c r="CZ23" s="161"/>
      <c r="DA23" s="161"/>
      <c r="DB23" s="176"/>
      <c r="DC23" s="161"/>
      <c r="DD23" s="161"/>
      <c r="DE23" s="161"/>
      <c r="DF23" s="176"/>
      <c r="DG23" s="161"/>
      <c r="DH23" s="161"/>
      <c r="DI23" s="161"/>
      <c r="DJ23" s="176"/>
      <c r="DK23" s="161"/>
      <c r="DL23" s="161"/>
      <c r="DM23" s="161"/>
      <c r="DN23" s="176"/>
      <c r="DO23" s="161"/>
      <c r="DP23" s="161"/>
      <c r="DQ23" s="161"/>
      <c r="DR23" s="176"/>
      <c r="DS23" s="161"/>
      <c r="DT23" s="161"/>
      <c r="DU23" s="161"/>
      <c r="DV23" s="176"/>
      <c r="DW23" s="161"/>
      <c r="DX23" s="161"/>
      <c r="DY23" s="161"/>
      <c r="DZ23" s="176"/>
      <c r="EA23" s="161"/>
      <c r="EB23" s="161"/>
      <c r="EC23" s="161"/>
      <c r="ED23" s="176"/>
      <c r="EE23" s="161"/>
      <c r="EF23" s="161"/>
      <c r="EG23" s="161"/>
      <c r="EH23" s="176"/>
      <c r="EI23" s="161"/>
      <c r="EJ23" s="161"/>
      <c r="EK23" s="161"/>
      <c r="EL23" s="176"/>
      <c r="EM23" s="161"/>
      <c r="EN23" s="161"/>
      <c r="EO23" s="161"/>
      <c r="EP23" s="176"/>
      <c r="EQ23" s="161"/>
      <c r="ER23" s="161"/>
      <c r="ES23" s="161"/>
      <c r="ET23" s="176"/>
      <c r="EU23" s="161"/>
      <c r="EV23" s="161"/>
      <c r="EW23" s="161"/>
      <c r="EX23" s="176"/>
      <c r="EY23" s="161"/>
      <c r="EZ23" s="161"/>
      <c r="FA23" s="161"/>
      <c r="FB23" s="176"/>
      <c r="FC23" s="161"/>
      <c r="FD23" s="161"/>
      <c r="FE23" s="161"/>
      <c r="FF23" s="176"/>
      <c r="FG23" s="161"/>
      <c r="FH23" s="161"/>
      <c r="FI23" s="161"/>
      <c r="FJ23" s="176"/>
      <c r="FK23" s="161"/>
      <c r="FL23" s="161"/>
      <c r="FM23" s="161"/>
      <c r="FN23" s="176"/>
      <c r="FO23" s="161"/>
      <c r="FP23" s="161"/>
      <c r="FQ23" s="161"/>
      <c r="FR23" s="176"/>
      <c r="FS23" s="161"/>
      <c r="FT23" s="161"/>
      <c r="FU23" s="161"/>
      <c r="FV23" s="176"/>
      <c r="FW23" s="161"/>
      <c r="FX23" s="161"/>
      <c r="FY23" s="161"/>
      <c r="FZ23" s="176"/>
      <c r="GA23" s="161"/>
      <c r="GB23" s="161"/>
      <c r="GC23" s="161"/>
      <c r="GD23" s="176"/>
      <c r="GE23" s="161"/>
      <c r="GF23" s="161"/>
      <c r="GG23" s="161"/>
      <c r="GH23" s="176"/>
      <c r="GI23" s="161"/>
      <c r="GJ23" s="161"/>
      <c r="GK23" s="161"/>
      <c r="GL23" s="176"/>
      <c r="GM23" s="161"/>
      <c r="GN23" s="161"/>
      <c r="GO23" s="161"/>
      <c r="GP23" s="176"/>
      <c r="GQ23" s="161"/>
      <c r="GR23" s="161"/>
      <c r="GS23" s="161"/>
      <c r="GT23" s="176"/>
      <c r="GU23" s="161"/>
      <c r="GV23" s="161"/>
      <c r="GW23" s="161"/>
      <c r="GX23" s="176"/>
      <c r="GY23" s="161"/>
      <c r="GZ23" s="161"/>
      <c r="HA23" s="161"/>
      <c r="HB23" s="176"/>
      <c r="HC23" s="161"/>
      <c r="HD23" s="161"/>
      <c r="HE23" s="161"/>
      <c r="HF23" s="176"/>
      <c r="HG23" s="161"/>
      <c r="HH23" s="161"/>
      <c r="HI23" s="161"/>
      <c r="HJ23" s="176"/>
      <c r="HK23" s="161"/>
      <c r="HL23" s="161"/>
      <c r="HM23" s="161"/>
      <c r="HN23" s="176"/>
      <c r="HO23" s="161"/>
      <c r="HP23" s="161"/>
      <c r="HQ23" s="161"/>
      <c r="HR23" s="176"/>
      <c r="HS23" s="161"/>
      <c r="HT23" s="161"/>
      <c r="HU23" s="161"/>
      <c r="HV23" s="176"/>
      <c r="HW23" s="161"/>
      <c r="HX23" s="161"/>
      <c r="HY23" s="161"/>
      <c r="HZ23" s="176"/>
      <c r="IA23" s="161"/>
      <c r="IB23" s="161"/>
      <c r="IC23" s="161"/>
      <c r="ID23" s="176"/>
      <c r="IE23" s="161"/>
      <c r="IF23" s="161"/>
      <c r="IG23" s="161"/>
      <c r="IH23" s="176"/>
    </row>
    <row r="24" customFormat="false" ht="15" hidden="true" customHeight="true" outlineLevel="0" collapsed="false">
      <c r="B24" s="168" t="n">
        <v>217935251.404</v>
      </c>
      <c r="D24" s="165" t="s">
        <v>139</v>
      </c>
      <c r="F24" s="168" t="n">
        <v>0</v>
      </c>
      <c r="G24" s="168" t="n">
        <v>0</v>
      </c>
      <c r="H24" s="168" t="n">
        <v>0</v>
      </c>
      <c r="I24" s="168" t="n">
        <v>0</v>
      </c>
      <c r="K24" s="168" t="n">
        <v>0</v>
      </c>
      <c r="L24" s="168" t="n">
        <v>0</v>
      </c>
      <c r="M24" s="168" t="n">
        <v>0</v>
      </c>
      <c r="N24" s="168" t="n">
        <v>0</v>
      </c>
      <c r="O24" s="231"/>
      <c r="P24" s="168" t="n">
        <v>0</v>
      </c>
      <c r="Q24" s="168" t="n">
        <v>0</v>
      </c>
      <c r="R24" s="168" t="n">
        <v>0</v>
      </c>
      <c r="S24" s="168" t="n">
        <v>0</v>
      </c>
      <c r="U24" s="168" t="n">
        <v>0</v>
      </c>
      <c r="V24" s="168" t="n">
        <v>0</v>
      </c>
      <c r="W24" s="168" t="n">
        <v>0</v>
      </c>
      <c r="X24" s="168" t="n">
        <v>0</v>
      </c>
      <c r="Z24" s="168" t="n">
        <v>-118218.19600001</v>
      </c>
      <c r="AA24" s="168" t="n">
        <v>0</v>
      </c>
      <c r="AB24" s="168" t="n">
        <v>-104</v>
      </c>
      <c r="AC24" s="168" t="n">
        <v>-118322.19600001</v>
      </c>
      <c r="AH24" s="166" t="s">
        <v>139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5" t="s">
        <v>139</v>
      </c>
      <c r="BC24" s="168" t="n">
        <v>0</v>
      </c>
      <c r="BD24" s="168" t="n">
        <v>0</v>
      </c>
      <c r="BE24" s="168" t="n">
        <v>0</v>
      </c>
      <c r="BF24" s="168" t="n">
        <v>0</v>
      </c>
      <c r="BG24" s="168" t="n">
        <v>0</v>
      </c>
      <c r="BH24" s="168" t="n">
        <v>0</v>
      </c>
      <c r="BI24" s="168" t="n">
        <v>0</v>
      </c>
      <c r="BJ24" s="168" t="n">
        <v>0</v>
      </c>
      <c r="BK24" s="168" t="n">
        <v>0</v>
      </c>
      <c r="BL24" s="168" t="n">
        <v>0</v>
      </c>
      <c r="BM24" s="168" t="n">
        <v>0</v>
      </c>
      <c r="BN24" s="168" t="n">
        <v>0</v>
      </c>
      <c r="BO24" s="168" t="n">
        <v>0</v>
      </c>
      <c r="BP24" s="168" t="n">
        <v>0</v>
      </c>
      <c r="BQ24" s="168" t="n">
        <v>0</v>
      </c>
      <c r="BR24" s="168" t="n">
        <v>0</v>
      </c>
      <c r="BS24" s="168" t="n">
        <v>0</v>
      </c>
      <c r="BT24" s="168" t="n">
        <v>0</v>
      </c>
      <c r="BU24" s="168" t="n">
        <v>0</v>
      </c>
      <c r="BV24" s="168" t="n">
        <v>0</v>
      </c>
      <c r="BW24" s="168" t="n">
        <v>0</v>
      </c>
      <c r="BX24" s="168" t="n">
        <v>0</v>
      </c>
      <c r="BY24" s="168" t="n">
        <v>0</v>
      </c>
      <c r="BZ24" s="168" t="n">
        <v>0</v>
      </c>
      <c r="CA24" s="168" t="n">
        <v>0</v>
      </c>
      <c r="CB24" s="168" t="n">
        <v>0</v>
      </c>
      <c r="CC24" s="168" t="n">
        <v>0</v>
      </c>
      <c r="CD24" s="168" t="n">
        <v>0</v>
      </c>
      <c r="CE24" s="168" t="n">
        <v>0</v>
      </c>
      <c r="CF24" s="168" t="n">
        <v>0</v>
      </c>
      <c r="CG24" s="168" t="n">
        <v>0</v>
      </c>
      <c r="CH24" s="168" t="n">
        <v>0</v>
      </c>
      <c r="CI24" s="168" t="n">
        <v>0</v>
      </c>
      <c r="CJ24" s="168" t="n">
        <v>0</v>
      </c>
      <c r="CK24" s="168" t="n">
        <v>0</v>
      </c>
      <c r="CL24" s="168" t="n">
        <v>0</v>
      </c>
      <c r="CM24" s="168" t="n">
        <v>0</v>
      </c>
      <c r="CN24" s="168" t="n">
        <v>0</v>
      </c>
      <c r="CO24" s="168" t="n">
        <v>0</v>
      </c>
      <c r="CP24" s="168" t="n">
        <v>0</v>
      </c>
      <c r="CQ24" s="168" t="n">
        <v>0</v>
      </c>
      <c r="CR24" s="168" t="n">
        <v>0</v>
      </c>
      <c r="CS24" s="168" t="n">
        <v>0</v>
      </c>
      <c r="CT24" s="168" t="n">
        <v>0</v>
      </c>
      <c r="CU24" s="168" t="n">
        <v>0</v>
      </c>
      <c r="CV24" s="168" t="n">
        <v>0</v>
      </c>
      <c r="CW24" s="168" t="n">
        <v>0</v>
      </c>
      <c r="CX24" s="168" t="n">
        <v>0</v>
      </c>
      <c r="CY24" s="168" t="n">
        <v>0</v>
      </c>
      <c r="CZ24" s="168" t="n">
        <v>0</v>
      </c>
      <c r="DA24" s="168" t="n">
        <v>0</v>
      </c>
      <c r="DB24" s="168" t="n">
        <v>0</v>
      </c>
      <c r="DC24" s="168" t="n">
        <v>0</v>
      </c>
      <c r="DD24" s="168" t="n">
        <v>0</v>
      </c>
      <c r="DE24" s="168" t="n">
        <v>0</v>
      </c>
      <c r="DF24" s="168" t="n">
        <v>0</v>
      </c>
      <c r="DG24" s="168" t="n">
        <v>0</v>
      </c>
      <c r="DH24" s="168" t="n">
        <v>0</v>
      </c>
      <c r="DI24" s="168" t="n">
        <v>0</v>
      </c>
      <c r="DJ24" s="168" t="n">
        <v>0</v>
      </c>
      <c r="DK24" s="168" t="n">
        <v>0</v>
      </c>
      <c r="DL24" s="168" t="n">
        <v>0</v>
      </c>
      <c r="DM24" s="168" t="n">
        <v>0</v>
      </c>
      <c r="DN24" s="168" t="n">
        <v>0</v>
      </c>
      <c r="DO24" s="168" t="n">
        <v>0</v>
      </c>
      <c r="DP24" s="168" t="n">
        <v>0</v>
      </c>
      <c r="DQ24" s="168" t="n">
        <v>0</v>
      </c>
      <c r="DR24" s="168" t="n">
        <v>0</v>
      </c>
      <c r="DS24" s="168" t="n">
        <v>0</v>
      </c>
      <c r="DT24" s="168" t="n">
        <v>0</v>
      </c>
      <c r="DU24" s="168" t="n">
        <v>0</v>
      </c>
      <c r="DV24" s="168" t="n">
        <v>0</v>
      </c>
      <c r="DW24" s="168" t="n">
        <v>0</v>
      </c>
      <c r="DX24" s="168" t="n">
        <v>0</v>
      </c>
      <c r="DY24" s="168" t="n">
        <v>0</v>
      </c>
      <c r="DZ24" s="168" t="n">
        <v>0</v>
      </c>
      <c r="EA24" s="168" t="n">
        <v>0</v>
      </c>
      <c r="EB24" s="168" t="n">
        <v>0</v>
      </c>
      <c r="EC24" s="168" t="n">
        <v>0</v>
      </c>
      <c r="ED24" s="168" t="n">
        <v>0</v>
      </c>
      <c r="EE24" s="168" t="n">
        <v>0</v>
      </c>
      <c r="EF24" s="168" t="n">
        <v>0</v>
      </c>
      <c r="EG24" s="168" t="n">
        <v>0</v>
      </c>
      <c r="EH24" s="168" t="n">
        <v>0</v>
      </c>
      <c r="EI24" s="168" t="n">
        <v>0</v>
      </c>
      <c r="EJ24" s="168" t="n">
        <v>0</v>
      </c>
      <c r="EK24" s="168" t="n">
        <v>0</v>
      </c>
      <c r="EL24" s="168" t="n">
        <v>0</v>
      </c>
      <c r="EM24" s="168" t="n">
        <v>0</v>
      </c>
      <c r="EN24" s="168" t="n">
        <v>0</v>
      </c>
      <c r="EO24" s="168" t="n">
        <v>0</v>
      </c>
      <c r="EP24" s="168" t="n">
        <v>0</v>
      </c>
      <c r="EQ24" s="168" t="n">
        <v>0</v>
      </c>
      <c r="ER24" s="168" t="n">
        <v>0</v>
      </c>
      <c r="ES24" s="168" t="n">
        <v>0</v>
      </c>
      <c r="ET24" s="168" t="n">
        <v>0</v>
      </c>
      <c r="EU24" s="168" t="n">
        <v>0</v>
      </c>
      <c r="EV24" s="168" t="n">
        <v>0</v>
      </c>
      <c r="EW24" s="168" t="n">
        <v>0</v>
      </c>
      <c r="EX24" s="168" t="n">
        <v>0</v>
      </c>
      <c r="EY24" s="168" t="n">
        <v>0</v>
      </c>
      <c r="EZ24" s="168" t="n">
        <v>0</v>
      </c>
      <c r="FA24" s="168" t="n">
        <v>0</v>
      </c>
      <c r="FB24" s="168" t="n">
        <v>0</v>
      </c>
      <c r="FC24" s="168" t="n">
        <v>0</v>
      </c>
      <c r="FD24" s="168" t="n">
        <v>0</v>
      </c>
      <c r="FE24" s="168" t="n">
        <v>0</v>
      </c>
      <c r="FF24" s="168" t="n">
        <v>0</v>
      </c>
      <c r="FG24" s="168" t="n">
        <v>0</v>
      </c>
      <c r="FH24" s="168" t="n">
        <v>0</v>
      </c>
      <c r="FI24" s="168" t="n">
        <v>0</v>
      </c>
      <c r="FJ24" s="168" t="n">
        <v>0</v>
      </c>
      <c r="FK24" s="168" t="n">
        <v>0</v>
      </c>
      <c r="FL24" s="168" t="n">
        <v>0</v>
      </c>
      <c r="FM24" s="168" t="n">
        <v>0</v>
      </c>
      <c r="FN24" s="168" t="n">
        <v>0</v>
      </c>
      <c r="FO24" s="168" t="n">
        <v>0</v>
      </c>
      <c r="FP24" s="168" t="n">
        <v>0</v>
      </c>
      <c r="FQ24" s="168" t="n">
        <v>0</v>
      </c>
      <c r="FR24" s="168" t="n">
        <v>0</v>
      </c>
      <c r="FS24" s="168" t="n">
        <v>0</v>
      </c>
      <c r="FT24" s="168" t="n">
        <v>0</v>
      </c>
      <c r="FU24" s="168" t="n">
        <v>0</v>
      </c>
      <c r="FV24" s="168" t="n">
        <v>0</v>
      </c>
      <c r="FW24" s="168" t="n">
        <v>0</v>
      </c>
      <c r="FX24" s="168" t="n">
        <v>0</v>
      </c>
      <c r="FY24" s="168" t="n">
        <v>0</v>
      </c>
      <c r="FZ24" s="168" t="n">
        <v>0</v>
      </c>
      <c r="GA24" s="168" t="n">
        <v>0</v>
      </c>
      <c r="GB24" s="168" t="n">
        <v>0</v>
      </c>
      <c r="GC24" s="168" t="n">
        <v>0</v>
      </c>
      <c r="GD24" s="168" t="n">
        <v>0</v>
      </c>
      <c r="GE24" s="168" t="n">
        <v>0</v>
      </c>
      <c r="GF24" s="168" t="n">
        <v>0</v>
      </c>
      <c r="GG24" s="168" t="n">
        <v>0</v>
      </c>
      <c r="GH24" s="168" t="n">
        <v>0</v>
      </c>
      <c r="GI24" s="168" t="n">
        <v>0</v>
      </c>
      <c r="GJ24" s="168" t="n">
        <v>0</v>
      </c>
      <c r="GK24" s="168" t="n">
        <v>0</v>
      </c>
      <c r="GL24" s="168" t="n">
        <v>0</v>
      </c>
      <c r="GM24" s="168" t="n">
        <v>0</v>
      </c>
      <c r="GN24" s="168" t="n">
        <v>0</v>
      </c>
      <c r="GO24" s="168" t="n">
        <v>0</v>
      </c>
      <c r="GP24" s="168" t="n">
        <v>0</v>
      </c>
      <c r="GQ24" s="168" t="n">
        <v>0</v>
      </c>
      <c r="GR24" s="168" t="n">
        <v>0</v>
      </c>
      <c r="GS24" s="168" t="n">
        <v>0</v>
      </c>
      <c r="GT24" s="168" t="n">
        <v>0</v>
      </c>
      <c r="GU24" s="168" t="n">
        <v>0</v>
      </c>
      <c r="GV24" s="168" t="n">
        <v>0</v>
      </c>
      <c r="GW24" s="168" t="n">
        <v>0</v>
      </c>
      <c r="GX24" s="168" t="n">
        <v>0</v>
      </c>
      <c r="GY24" s="168" t="n">
        <v>0</v>
      </c>
      <c r="GZ24" s="168" t="n">
        <v>0</v>
      </c>
      <c r="HA24" s="168" t="n">
        <v>0</v>
      </c>
      <c r="HB24" s="168" t="n">
        <v>0</v>
      </c>
      <c r="HC24" s="168" t="n">
        <v>0</v>
      </c>
      <c r="HD24" s="168" t="n">
        <v>0</v>
      </c>
      <c r="HE24" s="168" t="n">
        <v>0</v>
      </c>
      <c r="HF24" s="168" t="n">
        <v>0</v>
      </c>
      <c r="HG24" s="168" t="n">
        <v>0</v>
      </c>
      <c r="HH24" s="168" t="n">
        <v>0</v>
      </c>
      <c r="HI24" s="168" t="n">
        <v>0</v>
      </c>
      <c r="HJ24" s="168" t="n">
        <v>0</v>
      </c>
      <c r="HK24" s="168" t="n">
        <v>0</v>
      </c>
      <c r="HL24" s="168" t="n">
        <v>0</v>
      </c>
      <c r="HM24" s="168" t="n">
        <v>0</v>
      </c>
      <c r="HN24" s="168" t="n">
        <v>0</v>
      </c>
      <c r="HO24" s="168" t="n">
        <v>0</v>
      </c>
      <c r="HP24" s="168" t="n">
        <v>0</v>
      </c>
      <c r="HQ24" s="168" t="n">
        <v>0</v>
      </c>
      <c r="HR24" s="168" t="n">
        <v>0</v>
      </c>
      <c r="HS24" s="168" t="n">
        <v>0</v>
      </c>
      <c r="HT24" s="168" t="n">
        <v>0</v>
      </c>
      <c r="HU24" s="168" t="n">
        <v>0</v>
      </c>
      <c r="HV24" s="168" t="n">
        <v>0</v>
      </c>
      <c r="HW24" s="168" t="n">
        <v>0</v>
      </c>
      <c r="HX24" s="168" t="n">
        <v>0</v>
      </c>
      <c r="HY24" s="168" t="n">
        <v>0</v>
      </c>
      <c r="HZ24" s="168" t="n">
        <v>0</v>
      </c>
      <c r="IA24" s="168" t="n">
        <v>0</v>
      </c>
      <c r="IB24" s="168" t="n">
        <v>0</v>
      </c>
      <c r="IC24" s="168" t="n">
        <v>0</v>
      </c>
      <c r="ID24" s="168" t="n">
        <v>0</v>
      </c>
      <c r="IE24" s="168" t="n">
        <v>-164902.996000022</v>
      </c>
      <c r="IF24" s="168" t="n">
        <v>0</v>
      </c>
      <c r="IG24" s="168" t="n">
        <v>0</v>
      </c>
      <c r="IH24" s="168" t="n">
        <v>-164902.996000022</v>
      </c>
    </row>
    <row r="25" customFormat="false" ht="15" hidden="true" customHeight="true" outlineLevel="0" collapsed="false">
      <c r="B25" s="168" t="n">
        <v>0</v>
      </c>
      <c r="D25" s="165" t="e">
        <f aca="false"/>
        <v>#REF!</v>
      </c>
      <c r="F25" s="168" t="n">
        <v>0</v>
      </c>
      <c r="G25" s="168" t="n">
        <v>0</v>
      </c>
      <c r="H25" s="168" t="n">
        <v>0</v>
      </c>
      <c r="I25" s="168" t="n">
        <v>0</v>
      </c>
      <c r="K25" s="168" t="e">
        <f aca="false"/>
        <v>#REF!</v>
      </c>
      <c r="L25" s="168" t="e">
        <f aca="false"/>
        <v>#REF!</v>
      </c>
      <c r="M25" s="168" t="e">
        <f aca="false"/>
        <v>#REF!</v>
      </c>
      <c r="N25" s="168" t="e">
        <f aca="false"/>
        <v>#REF!</v>
      </c>
      <c r="O25" s="231"/>
      <c r="P25" s="168" t="n">
        <v>0</v>
      </c>
      <c r="Q25" s="168" t="n">
        <v>0</v>
      </c>
      <c r="R25" s="168" t="n">
        <v>0</v>
      </c>
      <c r="S25" s="168" t="n">
        <v>0</v>
      </c>
      <c r="U25" s="168" t="n">
        <v>0</v>
      </c>
      <c r="V25" s="168" t="n">
        <v>0</v>
      </c>
      <c r="W25" s="168" t="n">
        <v>0</v>
      </c>
      <c r="X25" s="168" t="n">
        <v>0</v>
      </c>
      <c r="Z25" s="168" t="n">
        <v>0</v>
      </c>
      <c r="AA25" s="168" t="n">
        <v>0</v>
      </c>
      <c r="AB25" s="168" t="n">
        <v>0</v>
      </c>
      <c r="AC25" s="168" t="n">
        <v>0</v>
      </c>
      <c r="AH25" s="169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83" t="e">
        <f aca="false"/>
        <v>#REF!</v>
      </c>
      <c r="BC25" s="168" t="n">
        <v>0</v>
      </c>
      <c r="BD25" s="168" t="n">
        <v>0</v>
      </c>
      <c r="BE25" s="168" t="n">
        <v>0</v>
      </c>
      <c r="BF25" s="168" t="n">
        <v>0</v>
      </c>
      <c r="BG25" s="168" t="n">
        <v>0</v>
      </c>
      <c r="BH25" s="168" t="n">
        <v>0</v>
      </c>
      <c r="BI25" s="168" t="n">
        <v>0</v>
      </c>
      <c r="BJ25" s="168" t="n">
        <v>0</v>
      </c>
      <c r="BK25" s="168" t="n">
        <v>0</v>
      </c>
      <c r="BL25" s="168" t="n">
        <v>0</v>
      </c>
      <c r="BM25" s="168" t="n">
        <v>0</v>
      </c>
      <c r="BN25" s="168" t="n">
        <v>0</v>
      </c>
      <c r="BO25" s="168" t="n">
        <v>0</v>
      </c>
      <c r="BP25" s="168" t="n">
        <v>0</v>
      </c>
      <c r="BQ25" s="168" t="n">
        <v>0</v>
      </c>
      <c r="BR25" s="168" t="n">
        <v>0</v>
      </c>
      <c r="BS25" s="168" t="n">
        <v>0</v>
      </c>
      <c r="BT25" s="168" t="n">
        <v>0</v>
      </c>
      <c r="BU25" s="168" t="n">
        <v>0</v>
      </c>
      <c r="BV25" s="168" t="n">
        <v>0</v>
      </c>
      <c r="BW25" s="168" t="n">
        <v>0</v>
      </c>
      <c r="BX25" s="168" t="n">
        <v>0</v>
      </c>
      <c r="BY25" s="168" t="n">
        <v>0</v>
      </c>
      <c r="BZ25" s="168" t="n">
        <v>0</v>
      </c>
      <c r="CA25" s="168" t="n">
        <v>0</v>
      </c>
      <c r="CB25" s="168" t="n">
        <v>0</v>
      </c>
      <c r="CC25" s="168" t="n">
        <v>0</v>
      </c>
      <c r="CD25" s="168" t="n">
        <v>0</v>
      </c>
      <c r="CE25" s="168" t="n">
        <v>0</v>
      </c>
      <c r="CF25" s="168" t="n">
        <v>0</v>
      </c>
      <c r="CG25" s="168" t="n">
        <v>0</v>
      </c>
      <c r="CH25" s="168" t="n">
        <v>0</v>
      </c>
      <c r="CI25" s="168" t="n">
        <v>0</v>
      </c>
      <c r="CJ25" s="168" t="n">
        <v>0</v>
      </c>
      <c r="CK25" s="168" t="n">
        <v>0</v>
      </c>
      <c r="CL25" s="168" t="n">
        <v>0</v>
      </c>
      <c r="CM25" s="168" t="n">
        <v>0</v>
      </c>
      <c r="CN25" s="168" t="n">
        <v>0</v>
      </c>
      <c r="CO25" s="168" t="n">
        <v>0</v>
      </c>
      <c r="CP25" s="168" t="n">
        <v>0</v>
      </c>
      <c r="CQ25" s="168" t="n">
        <v>0</v>
      </c>
      <c r="CR25" s="168" t="n">
        <v>0</v>
      </c>
      <c r="CS25" s="168" t="n">
        <v>0</v>
      </c>
      <c r="CT25" s="168" t="n">
        <v>0</v>
      </c>
      <c r="CU25" s="168" t="n">
        <v>0</v>
      </c>
      <c r="CV25" s="168" t="n">
        <v>0</v>
      </c>
      <c r="CW25" s="168" t="n">
        <v>0</v>
      </c>
      <c r="CX25" s="168" t="n">
        <v>0</v>
      </c>
      <c r="CY25" s="168" t="n">
        <v>0</v>
      </c>
      <c r="CZ25" s="168" t="n">
        <v>0</v>
      </c>
      <c r="DA25" s="168" t="n">
        <v>0</v>
      </c>
      <c r="DB25" s="168" t="n">
        <v>0</v>
      </c>
      <c r="DC25" s="168" t="n">
        <v>0</v>
      </c>
      <c r="DD25" s="168" t="n">
        <v>0</v>
      </c>
      <c r="DE25" s="168" t="n">
        <v>0</v>
      </c>
      <c r="DF25" s="168" t="n">
        <v>0</v>
      </c>
      <c r="DG25" s="168" t="n">
        <v>0</v>
      </c>
      <c r="DH25" s="168" t="n">
        <v>0</v>
      </c>
      <c r="DI25" s="168" t="n">
        <v>0</v>
      </c>
      <c r="DJ25" s="168" t="n">
        <v>0</v>
      </c>
      <c r="DK25" s="168" t="n">
        <v>0</v>
      </c>
      <c r="DL25" s="168" t="n">
        <v>0</v>
      </c>
      <c r="DM25" s="168" t="n">
        <v>0</v>
      </c>
      <c r="DN25" s="168" t="n">
        <v>0</v>
      </c>
      <c r="DO25" s="168" t="n">
        <v>0</v>
      </c>
      <c r="DP25" s="168" t="n">
        <v>0</v>
      </c>
      <c r="DQ25" s="168" t="n">
        <v>0</v>
      </c>
      <c r="DR25" s="168" t="n">
        <v>0</v>
      </c>
      <c r="DS25" s="168" t="n">
        <v>0</v>
      </c>
      <c r="DT25" s="168" t="n">
        <v>0</v>
      </c>
      <c r="DU25" s="168" t="n">
        <v>0</v>
      </c>
      <c r="DV25" s="168" t="n">
        <v>0</v>
      </c>
      <c r="DW25" s="168" t="n">
        <v>0</v>
      </c>
      <c r="DX25" s="168" t="n">
        <v>0</v>
      </c>
      <c r="DY25" s="168" t="n">
        <v>0</v>
      </c>
      <c r="DZ25" s="168" t="n">
        <v>0</v>
      </c>
      <c r="EA25" s="168" t="n">
        <v>0</v>
      </c>
      <c r="EB25" s="168" t="n">
        <v>0</v>
      </c>
      <c r="EC25" s="168" t="n">
        <v>0</v>
      </c>
      <c r="ED25" s="168" t="n">
        <v>0</v>
      </c>
      <c r="EE25" s="168" t="n">
        <v>0</v>
      </c>
      <c r="EF25" s="168" t="n">
        <v>0</v>
      </c>
      <c r="EG25" s="168" t="n">
        <v>0</v>
      </c>
      <c r="EH25" s="168" t="n">
        <v>0</v>
      </c>
      <c r="EI25" s="168" t="n">
        <v>0</v>
      </c>
      <c r="EJ25" s="168" t="n">
        <v>0</v>
      </c>
      <c r="EK25" s="168" t="n">
        <v>0</v>
      </c>
      <c r="EL25" s="168" t="n">
        <v>0</v>
      </c>
      <c r="EM25" s="168" t="n">
        <v>0</v>
      </c>
      <c r="EN25" s="168" t="n">
        <v>0</v>
      </c>
      <c r="EO25" s="168" t="n">
        <v>0</v>
      </c>
      <c r="EP25" s="168" t="n">
        <v>0</v>
      </c>
      <c r="EQ25" s="168" t="n">
        <v>0</v>
      </c>
      <c r="ER25" s="168" t="n">
        <v>0</v>
      </c>
      <c r="ES25" s="168" t="n">
        <v>0</v>
      </c>
      <c r="ET25" s="168" t="n">
        <v>0</v>
      </c>
      <c r="EU25" s="168" t="n">
        <v>0</v>
      </c>
      <c r="EV25" s="168" t="n">
        <v>0</v>
      </c>
      <c r="EW25" s="168" t="n">
        <v>0</v>
      </c>
      <c r="EX25" s="168" t="n">
        <v>0</v>
      </c>
      <c r="EY25" s="168" t="n">
        <v>0</v>
      </c>
      <c r="EZ25" s="168" t="n">
        <v>0</v>
      </c>
      <c r="FA25" s="168" t="n">
        <v>0</v>
      </c>
      <c r="FB25" s="168" t="n">
        <v>0</v>
      </c>
      <c r="FC25" s="168" t="n">
        <v>0</v>
      </c>
      <c r="FD25" s="168" t="n">
        <v>0</v>
      </c>
      <c r="FE25" s="168" t="n">
        <v>0</v>
      </c>
      <c r="FF25" s="168" t="n">
        <v>0</v>
      </c>
      <c r="FG25" s="168" t="n">
        <v>0</v>
      </c>
      <c r="FH25" s="168" t="n">
        <v>0</v>
      </c>
      <c r="FI25" s="168" t="n">
        <v>0</v>
      </c>
      <c r="FJ25" s="168" t="n">
        <v>0</v>
      </c>
      <c r="FK25" s="168" t="n">
        <v>0</v>
      </c>
      <c r="FL25" s="168" t="n">
        <v>0</v>
      </c>
      <c r="FM25" s="168" t="n">
        <v>0</v>
      </c>
      <c r="FN25" s="168" t="n">
        <v>0</v>
      </c>
      <c r="FO25" s="168" t="n">
        <v>0</v>
      </c>
      <c r="FP25" s="168" t="n">
        <v>0</v>
      </c>
      <c r="FQ25" s="168" t="n">
        <v>0</v>
      </c>
      <c r="FR25" s="168" t="n">
        <v>0</v>
      </c>
      <c r="FS25" s="168" t="n">
        <v>0</v>
      </c>
      <c r="FT25" s="168" t="n">
        <v>0</v>
      </c>
      <c r="FU25" s="168" t="n">
        <v>0</v>
      </c>
      <c r="FV25" s="168" t="n">
        <v>0</v>
      </c>
      <c r="FW25" s="168" t="n">
        <v>0</v>
      </c>
      <c r="FX25" s="168" t="n">
        <v>0</v>
      </c>
      <c r="FY25" s="168" t="n">
        <v>0</v>
      </c>
      <c r="FZ25" s="168" t="n">
        <v>0</v>
      </c>
      <c r="GA25" s="168" t="n">
        <v>0</v>
      </c>
      <c r="GB25" s="168" t="n">
        <v>0</v>
      </c>
      <c r="GC25" s="168" t="n">
        <v>0</v>
      </c>
      <c r="GD25" s="168" t="n">
        <v>0</v>
      </c>
      <c r="GE25" s="168" t="n">
        <v>0</v>
      </c>
      <c r="GF25" s="168" t="n">
        <v>0</v>
      </c>
      <c r="GG25" s="168" t="n">
        <v>0</v>
      </c>
      <c r="GH25" s="168" t="n">
        <v>0</v>
      </c>
      <c r="GI25" s="168" t="n">
        <v>0</v>
      </c>
      <c r="GJ25" s="168" t="n">
        <v>0</v>
      </c>
      <c r="GK25" s="168" t="n">
        <v>0</v>
      </c>
      <c r="GL25" s="168" t="n">
        <v>0</v>
      </c>
      <c r="GM25" s="168" t="n">
        <v>0</v>
      </c>
      <c r="GN25" s="168" t="n">
        <v>0</v>
      </c>
      <c r="GO25" s="168" t="n">
        <v>0</v>
      </c>
      <c r="GP25" s="168" t="n">
        <v>0</v>
      </c>
      <c r="GQ25" s="168" t="n">
        <v>0</v>
      </c>
      <c r="GR25" s="168" t="n">
        <v>0</v>
      </c>
      <c r="GS25" s="168" t="n">
        <v>0</v>
      </c>
      <c r="GT25" s="168" t="n">
        <v>0</v>
      </c>
      <c r="GU25" s="168" t="n">
        <v>0</v>
      </c>
      <c r="GV25" s="168" t="n">
        <v>0</v>
      </c>
      <c r="GW25" s="168" t="n">
        <v>0</v>
      </c>
      <c r="GX25" s="168" t="n">
        <v>0</v>
      </c>
      <c r="GY25" s="168" t="n">
        <v>0</v>
      </c>
      <c r="GZ25" s="168" t="n">
        <v>0</v>
      </c>
      <c r="HA25" s="168" t="n">
        <v>0</v>
      </c>
      <c r="HB25" s="168" t="n">
        <v>0</v>
      </c>
      <c r="HC25" s="168" t="n">
        <v>0</v>
      </c>
      <c r="HD25" s="168" t="n">
        <v>0</v>
      </c>
      <c r="HE25" s="168" t="n">
        <v>0</v>
      </c>
      <c r="HF25" s="168" t="n">
        <v>0</v>
      </c>
      <c r="HG25" s="168" t="n">
        <v>0</v>
      </c>
      <c r="HH25" s="168" t="n">
        <v>0</v>
      </c>
      <c r="HI25" s="168" t="n">
        <v>0</v>
      </c>
      <c r="HJ25" s="168" t="n">
        <v>0</v>
      </c>
      <c r="HK25" s="168" t="n">
        <v>0</v>
      </c>
      <c r="HL25" s="168" t="n">
        <v>0</v>
      </c>
      <c r="HM25" s="168" t="n">
        <v>0</v>
      </c>
      <c r="HN25" s="168" t="n">
        <v>0</v>
      </c>
      <c r="HO25" s="168" t="n">
        <v>0</v>
      </c>
      <c r="HP25" s="168" t="n">
        <v>0</v>
      </c>
      <c r="HQ25" s="168" t="n">
        <v>0</v>
      </c>
      <c r="HR25" s="168" t="n">
        <v>0</v>
      </c>
      <c r="HS25" s="168" t="n">
        <v>0</v>
      </c>
      <c r="HT25" s="168" t="n">
        <v>0</v>
      </c>
      <c r="HU25" s="168" t="n">
        <v>0</v>
      </c>
      <c r="HV25" s="168" t="n">
        <v>0</v>
      </c>
      <c r="HW25" s="168" t="n">
        <v>0</v>
      </c>
      <c r="HX25" s="168" t="n">
        <v>0</v>
      </c>
      <c r="HY25" s="168" t="n">
        <v>0</v>
      </c>
      <c r="HZ25" s="168" t="n">
        <v>0</v>
      </c>
      <c r="IA25" s="168" t="n">
        <v>0</v>
      </c>
      <c r="IB25" s="168" t="n">
        <v>0</v>
      </c>
      <c r="IC25" s="168" t="n">
        <v>0</v>
      </c>
      <c r="ID25" s="168" t="n">
        <v>0</v>
      </c>
      <c r="IE25" s="168" t="n">
        <v>0</v>
      </c>
      <c r="IF25" s="168" t="n">
        <v>0</v>
      </c>
      <c r="IG25" s="168" t="n">
        <v>0</v>
      </c>
      <c r="IH25" s="168" t="n">
        <v>0</v>
      </c>
    </row>
    <row r="26" customFormat="false" ht="15" hidden="true" customHeight="true" outlineLevel="0" collapsed="false">
      <c r="B26" s="168" t="n">
        <v>0</v>
      </c>
      <c r="D26" s="165" t="s">
        <v>487</v>
      </c>
      <c r="F26" s="168" t="n">
        <v>0</v>
      </c>
      <c r="G26" s="168" t="n">
        <v>0</v>
      </c>
      <c r="H26" s="168" t="n">
        <v>0</v>
      </c>
      <c r="I26" s="168" t="n">
        <v>0</v>
      </c>
      <c r="K26" s="168" t="n">
        <v>0</v>
      </c>
      <c r="L26" s="168" t="n">
        <v>0</v>
      </c>
      <c r="M26" s="168" t="n">
        <v>0</v>
      </c>
      <c r="N26" s="168" t="n">
        <v>0</v>
      </c>
      <c r="O26" s="231"/>
      <c r="P26" s="168" t="n">
        <v>0</v>
      </c>
      <c r="Q26" s="168" t="n">
        <v>0</v>
      </c>
      <c r="R26" s="168" t="n">
        <v>0</v>
      </c>
      <c r="S26" s="168" t="n">
        <v>0</v>
      </c>
      <c r="U26" s="168" t="n">
        <v>0</v>
      </c>
      <c r="V26" s="168" t="n">
        <v>0</v>
      </c>
      <c r="W26" s="168" t="n">
        <v>0</v>
      </c>
      <c r="X26" s="168" t="n">
        <v>0</v>
      </c>
      <c r="Z26" s="168" t="n">
        <v>-10372212</v>
      </c>
      <c r="AA26" s="168" t="n">
        <v>0</v>
      </c>
      <c r="AB26" s="168" t="n">
        <v>10372212</v>
      </c>
      <c r="AC26" s="168" t="n">
        <v>0</v>
      </c>
      <c r="AH26" s="169" t="s">
        <v>487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83" t="s">
        <v>487</v>
      </c>
      <c r="BC26" s="168" t="n">
        <v>0</v>
      </c>
      <c r="BD26" s="168" t="n">
        <v>0</v>
      </c>
      <c r="BE26" s="168" t="n">
        <v>0</v>
      </c>
      <c r="BF26" s="168" t="n">
        <v>0</v>
      </c>
      <c r="BG26" s="168" t="n">
        <v>0</v>
      </c>
      <c r="BH26" s="168" t="n">
        <v>0</v>
      </c>
      <c r="BI26" s="168" t="n">
        <v>0</v>
      </c>
      <c r="BJ26" s="168" t="n">
        <v>0</v>
      </c>
      <c r="BK26" s="168" t="n">
        <v>0</v>
      </c>
      <c r="BL26" s="168" t="n">
        <v>0</v>
      </c>
      <c r="BM26" s="168" t="n">
        <v>0</v>
      </c>
      <c r="BN26" s="168" t="n">
        <v>0</v>
      </c>
      <c r="BO26" s="168" t="n">
        <v>0</v>
      </c>
      <c r="BP26" s="168" t="n">
        <v>0</v>
      </c>
      <c r="BQ26" s="168" t="n">
        <v>0</v>
      </c>
      <c r="BR26" s="168" t="n">
        <v>0</v>
      </c>
      <c r="BS26" s="168" t="n">
        <v>0</v>
      </c>
      <c r="BT26" s="168" t="n">
        <v>0</v>
      </c>
      <c r="BU26" s="168" t="n">
        <v>0</v>
      </c>
      <c r="BV26" s="168" t="n">
        <v>0</v>
      </c>
      <c r="BW26" s="168" t="n">
        <v>0</v>
      </c>
      <c r="BX26" s="168" t="n">
        <v>0</v>
      </c>
      <c r="BY26" s="168" t="n">
        <v>0</v>
      </c>
      <c r="BZ26" s="168" t="n">
        <v>0</v>
      </c>
      <c r="CA26" s="168" t="n">
        <v>0</v>
      </c>
      <c r="CB26" s="168" t="n">
        <v>0</v>
      </c>
      <c r="CC26" s="168" t="n">
        <v>0</v>
      </c>
      <c r="CD26" s="168" t="n">
        <v>0</v>
      </c>
      <c r="CE26" s="168" t="n">
        <v>0</v>
      </c>
      <c r="CF26" s="168" t="n">
        <v>0</v>
      </c>
      <c r="CG26" s="168" t="n">
        <v>0</v>
      </c>
      <c r="CH26" s="168" t="n">
        <v>0</v>
      </c>
      <c r="CI26" s="168" t="n">
        <v>0</v>
      </c>
      <c r="CJ26" s="168" t="n">
        <v>0</v>
      </c>
      <c r="CK26" s="168" t="n">
        <v>0</v>
      </c>
      <c r="CL26" s="168" t="n">
        <v>0</v>
      </c>
      <c r="CM26" s="168" t="n">
        <v>0</v>
      </c>
      <c r="CN26" s="168" t="n">
        <v>0</v>
      </c>
      <c r="CO26" s="168" t="n">
        <v>0</v>
      </c>
      <c r="CP26" s="168" t="n">
        <v>0</v>
      </c>
      <c r="CQ26" s="168" t="n">
        <v>0</v>
      </c>
      <c r="CR26" s="168" t="n">
        <v>0</v>
      </c>
      <c r="CS26" s="168" t="n">
        <v>0</v>
      </c>
      <c r="CT26" s="168" t="n">
        <v>0</v>
      </c>
      <c r="CU26" s="168" t="n">
        <v>0</v>
      </c>
      <c r="CV26" s="168" t="n">
        <v>0</v>
      </c>
      <c r="CW26" s="168" t="n">
        <v>0</v>
      </c>
      <c r="CX26" s="168" t="n">
        <v>0</v>
      </c>
      <c r="CY26" s="168" t="n">
        <v>0</v>
      </c>
      <c r="CZ26" s="168" t="n">
        <v>0</v>
      </c>
      <c r="DA26" s="168" t="n">
        <v>0</v>
      </c>
      <c r="DB26" s="168" t="n">
        <v>0</v>
      </c>
      <c r="DC26" s="168" t="n">
        <v>0</v>
      </c>
      <c r="DD26" s="168" t="n">
        <v>0</v>
      </c>
      <c r="DE26" s="168" t="n">
        <v>0</v>
      </c>
      <c r="DF26" s="168" t="n">
        <v>0</v>
      </c>
      <c r="DG26" s="168" t="n">
        <v>0</v>
      </c>
      <c r="DH26" s="168" t="n">
        <v>0</v>
      </c>
      <c r="DI26" s="168" t="n">
        <v>0</v>
      </c>
      <c r="DJ26" s="168" t="n">
        <v>0</v>
      </c>
      <c r="DK26" s="168" t="n">
        <v>0</v>
      </c>
      <c r="DL26" s="168" t="n">
        <v>0</v>
      </c>
      <c r="DM26" s="168" t="n">
        <v>0</v>
      </c>
      <c r="DN26" s="168" t="n">
        <v>0</v>
      </c>
      <c r="DO26" s="168" t="n">
        <v>0</v>
      </c>
      <c r="DP26" s="168" t="n">
        <v>0</v>
      </c>
      <c r="DQ26" s="168" t="n">
        <v>0</v>
      </c>
      <c r="DR26" s="168" t="n">
        <v>0</v>
      </c>
      <c r="DS26" s="168" t="n">
        <v>0</v>
      </c>
      <c r="DT26" s="168" t="n">
        <v>0</v>
      </c>
      <c r="DU26" s="168" t="n">
        <v>0</v>
      </c>
      <c r="DV26" s="168" t="n">
        <v>0</v>
      </c>
      <c r="DW26" s="168" t="n">
        <v>0</v>
      </c>
      <c r="DX26" s="168" t="n">
        <v>0</v>
      </c>
      <c r="DY26" s="168" t="n">
        <v>0</v>
      </c>
      <c r="DZ26" s="168" t="n">
        <v>0</v>
      </c>
      <c r="EA26" s="168" t="n">
        <v>0</v>
      </c>
      <c r="EB26" s="168" t="n">
        <v>0</v>
      </c>
      <c r="EC26" s="168" t="n">
        <v>0</v>
      </c>
      <c r="ED26" s="168" t="n">
        <v>0</v>
      </c>
      <c r="EE26" s="168" t="n">
        <v>0</v>
      </c>
      <c r="EF26" s="168" t="n">
        <v>0</v>
      </c>
      <c r="EG26" s="168" t="n">
        <v>0</v>
      </c>
      <c r="EH26" s="168" t="n">
        <v>0</v>
      </c>
      <c r="EI26" s="168" t="n">
        <v>0</v>
      </c>
      <c r="EJ26" s="168" t="n">
        <v>0</v>
      </c>
      <c r="EK26" s="168" t="n">
        <v>0</v>
      </c>
      <c r="EL26" s="168" t="n">
        <v>0</v>
      </c>
      <c r="EM26" s="168" t="n">
        <v>0</v>
      </c>
      <c r="EN26" s="168" t="n">
        <v>0</v>
      </c>
      <c r="EO26" s="168" t="n">
        <v>0</v>
      </c>
      <c r="EP26" s="168" t="n">
        <v>0</v>
      </c>
      <c r="EQ26" s="168" t="n">
        <v>0</v>
      </c>
      <c r="ER26" s="168" t="n">
        <v>0</v>
      </c>
      <c r="ES26" s="168" t="n">
        <v>0</v>
      </c>
      <c r="ET26" s="168" t="n">
        <v>0</v>
      </c>
      <c r="EU26" s="168" t="n">
        <v>0</v>
      </c>
      <c r="EV26" s="168" t="n">
        <v>0</v>
      </c>
      <c r="EW26" s="168" t="n">
        <v>0</v>
      </c>
      <c r="EX26" s="168" t="n">
        <v>0</v>
      </c>
      <c r="EY26" s="168" t="n">
        <v>0</v>
      </c>
      <c r="EZ26" s="168" t="n">
        <v>0</v>
      </c>
      <c r="FA26" s="168" t="n">
        <v>0</v>
      </c>
      <c r="FB26" s="168" t="n">
        <v>0</v>
      </c>
      <c r="FC26" s="168" t="n">
        <v>0</v>
      </c>
      <c r="FD26" s="168" t="n">
        <v>0</v>
      </c>
      <c r="FE26" s="168" t="n">
        <v>0</v>
      </c>
      <c r="FF26" s="168" t="n">
        <v>0</v>
      </c>
      <c r="FG26" s="168" t="n">
        <v>0</v>
      </c>
      <c r="FH26" s="168" t="n">
        <v>0</v>
      </c>
      <c r="FI26" s="168" t="n">
        <v>0</v>
      </c>
      <c r="FJ26" s="168" t="n">
        <v>0</v>
      </c>
      <c r="FK26" s="168" t="n">
        <v>0</v>
      </c>
      <c r="FL26" s="168" t="n">
        <v>0</v>
      </c>
      <c r="FM26" s="168" t="n">
        <v>0</v>
      </c>
      <c r="FN26" s="168" t="n">
        <v>0</v>
      </c>
      <c r="FO26" s="168" t="n">
        <v>0</v>
      </c>
      <c r="FP26" s="168" t="n">
        <v>0</v>
      </c>
      <c r="FQ26" s="168" t="n">
        <v>0</v>
      </c>
      <c r="FR26" s="168" t="n">
        <v>0</v>
      </c>
      <c r="FS26" s="168" t="n">
        <v>0</v>
      </c>
      <c r="FT26" s="168" t="n">
        <v>0</v>
      </c>
      <c r="FU26" s="168" t="n">
        <v>0</v>
      </c>
      <c r="FV26" s="168" t="n">
        <v>0</v>
      </c>
      <c r="FW26" s="168" t="n">
        <v>0</v>
      </c>
      <c r="FX26" s="168" t="n">
        <v>0</v>
      </c>
      <c r="FY26" s="168" t="n">
        <v>0</v>
      </c>
      <c r="FZ26" s="168" t="n">
        <v>0</v>
      </c>
      <c r="GA26" s="168" t="n">
        <v>0</v>
      </c>
      <c r="GB26" s="168" t="n">
        <v>0</v>
      </c>
      <c r="GC26" s="168" t="n">
        <v>0</v>
      </c>
      <c r="GD26" s="168" t="n">
        <v>0</v>
      </c>
      <c r="GE26" s="168" t="n">
        <v>0</v>
      </c>
      <c r="GF26" s="168" t="n">
        <v>0</v>
      </c>
      <c r="GG26" s="168" t="n">
        <v>0</v>
      </c>
      <c r="GH26" s="168" t="n">
        <v>0</v>
      </c>
      <c r="GI26" s="168" t="n">
        <v>0</v>
      </c>
      <c r="GJ26" s="168" t="n">
        <v>0</v>
      </c>
      <c r="GK26" s="168" t="n">
        <v>0</v>
      </c>
      <c r="GL26" s="168" t="n">
        <v>0</v>
      </c>
      <c r="GM26" s="168" t="n">
        <v>0</v>
      </c>
      <c r="GN26" s="168" t="n">
        <v>0</v>
      </c>
      <c r="GO26" s="168" t="n">
        <v>0</v>
      </c>
      <c r="GP26" s="168" t="n">
        <v>0</v>
      </c>
      <c r="GQ26" s="168" t="n">
        <v>0</v>
      </c>
      <c r="GR26" s="168" t="n">
        <v>0</v>
      </c>
      <c r="GS26" s="168" t="n">
        <v>0</v>
      </c>
      <c r="GT26" s="168" t="n">
        <v>0</v>
      </c>
      <c r="GU26" s="168" t="n">
        <v>0</v>
      </c>
      <c r="GV26" s="168" t="n">
        <v>0</v>
      </c>
      <c r="GW26" s="168" t="n">
        <v>0</v>
      </c>
      <c r="GX26" s="168" t="n">
        <v>0</v>
      </c>
      <c r="GY26" s="168" t="n">
        <v>0</v>
      </c>
      <c r="GZ26" s="168" t="n">
        <v>0</v>
      </c>
      <c r="HA26" s="168" t="n">
        <v>0</v>
      </c>
      <c r="HB26" s="168" t="n">
        <v>0</v>
      </c>
      <c r="HC26" s="168" t="n">
        <v>0</v>
      </c>
      <c r="HD26" s="168" t="n">
        <v>0</v>
      </c>
      <c r="HE26" s="168" t="n">
        <v>0</v>
      </c>
      <c r="HF26" s="168" t="n">
        <v>0</v>
      </c>
      <c r="HG26" s="168" t="n">
        <v>0</v>
      </c>
      <c r="HH26" s="168" t="n">
        <v>0</v>
      </c>
      <c r="HI26" s="168" t="n">
        <v>0</v>
      </c>
      <c r="HJ26" s="168" t="n">
        <v>0</v>
      </c>
      <c r="HK26" s="168" t="n">
        <v>0</v>
      </c>
      <c r="HL26" s="168" t="n">
        <v>0</v>
      </c>
      <c r="HM26" s="168" t="n">
        <v>0</v>
      </c>
      <c r="HN26" s="168" t="n">
        <v>0</v>
      </c>
      <c r="HO26" s="168" t="n">
        <v>0</v>
      </c>
      <c r="HP26" s="168" t="n">
        <v>0</v>
      </c>
      <c r="HQ26" s="168" t="n">
        <v>0</v>
      </c>
      <c r="HR26" s="168" t="n">
        <v>0</v>
      </c>
      <c r="HS26" s="168" t="n">
        <v>0</v>
      </c>
      <c r="HT26" s="168" t="n">
        <v>0</v>
      </c>
      <c r="HU26" s="168" t="n">
        <v>0</v>
      </c>
      <c r="HV26" s="168" t="n">
        <v>0</v>
      </c>
      <c r="HW26" s="168" t="n">
        <v>0</v>
      </c>
      <c r="HX26" s="168" t="n">
        <v>0</v>
      </c>
      <c r="HY26" s="168" t="n">
        <v>0</v>
      </c>
      <c r="HZ26" s="168" t="n">
        <v>0</v>
      </c>
      <c r="IA26" s="168" t="n">
        <v>0</v>
      </c>
      <c r="IB26" s="168" t="n">
        <v>0</v>
      </c>
      <c r="IC26" s="168" t="n">
        <v>0</v>
      </c>
      <c r="ID26" s="168" t="n">
        <v>0</v>
      </c>
      <c r="IE26" s="168" t="n">
        <v>0</v>
      </c>
      <c r="IF26" s="168" t="n">
        <v>0</v>
      </c>
      <c r="IG26" s="168" t="n">
        <v>0</v>
      </c>
      <c r="IH26" s="168" t="n">
        <v>0</v>
      </c>
    </row>
    <row r="27" customFormat="false" ht="15" hidden="true" customHeight="true" outlineLevel="0" collapsed="false">
      <c r="B27" s="168" t="n">
        <v>0</v>
      </c>
      <c r="C27" s="163"/>
      <c r="D27" s="165" t="e">
        <f aca="false"/>
        <v>#REF!</v>
      </c>
      <c r="F27" s="168" t="n">
        <v>0</v>
      </c>
      <c r="G27" s="168" t="n">
        <v>0</v>
      </c>
      <c r="H27" s="168" t="n">
        <v>0</v>
      </c>
      <c r="I27" s="168" t="n">
        <v>0</v>
      </c>
      <c r="K27" s="168" t="e">
        <f aca="false"/>
        <v>#REF!</v>
      </c>
      <c r="L27" s="168" t="e">
        <f aca="false"/>
        <v>#REF!</v>
      </c>
      <c r="M27" s="168" t="e">
        <f aca="false"/>
        <v>#REF!</v>
      </c>
      <c r="N27" s="168" t="e">
        <f aca="false"/>
        <v>#REF!</v>
      </c>
      <c r="O27" s="231"/>
      <c r="P27" s="168" t="n">
        <v>0</v>
      </c>
      <c r="Q27" s="168" t="n">
        <v>0</v>
      </c>
      <c r="R27" s="168" t="n">
        <v>0</v>
      </c>
      <c r="S27" s="168" t="n">
        <v>0</v>
      </c>
      <c r="U27" s="168" t="n">
        <v>0</v>
      </c>
      <c r="V27" s="168" t="n">
        <v>0</v>
      </c>
      <c r="W27" s="168" t="n">
        <v>0</v>
      </c>
      <c r="X27" s="168" t="n">
        <v>0</v>
      </c>
      <c r="Z27" s="168" t="n">
        <v>0</v>
      </c>
      <c r="AA27" s="168" t="n">
        <v>0</v>
      </c>
      <c r="AB27" s="168" t="n">
        <v>0</v>
      </c>
      <c r="AC27" s="168" t="n">
        <v>0</v>
      </c>
      <c r="AD27" s="161"/>
      <c r="AE27" s="161"/>
      <c r="AF27" s="161"/>
      <c r="AG27" s="161"/>
      <c r="AH27" s="169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83" t="e">
        <f aca="false"/>
        <v>#REF!</v>
      </c>
      <c r="BC27" s="168" t="n">
        <v>0</v>
      </c>
      <c r="BD27" s="168" t="n">
        <v>0</v>
      </c>
      <c r="BE27" s="168" t="n">
        <v>0</v>
      </c>
      <c r="BF27" s="168" t="n">
        <v>0</v>
      </c>
      <c r="BG27" s="168" t="n">
        <v>0</v>
      </c>
      <c r="BH27" s="168" t="n">
        <v>0</v>
      </c>
      <c r="BI27" s="168" t="n">
        <v>0</v>
      </c>
      <c r="BJ27" s="168" t="n">
        <v>0</v>
      </c>
      <c r="BK27" s="168" t="n">
        <v>0</v>
      </c>
      <c r="BL27" s="168" t="n">
        <v>0</v>
      </c>
      <c r="BM27" s="168" t="n">
        <v>0</v>
      </c>
      <c r="BN27" s="168" t="n">
        <v>0</v>
      </c>
      <c r="BO27" s="168" t="n">
        <v>0</v>
      </c>
      <c r="BP27" s="168" t="n">
        <v>0</v>
      </c>
      <c r="BQ27" s="168" t="n">
        <v>0</v>
      </c>
      <c r="BR27" s="168" t="n">
        <v>0</v>
      </c>
      <c r="BS27" s="168" t="n">
        <v>0</v>
      </c>
      <c r="BT27" s="168" t="n">
        <v>0</v>
      </c>
      <c r="BU27" s="168" t="n">
        <v>0</v>
      </c>
      <c r="BV27" s="168" t="n">
        <v>0</v>
      </c>
      <c r="BW27" s="168" t="n">
        <v>0</v>
      </c>
      <c r="BX27" s="168" t="n">
        <v>0</v>
      </c>
      <c r="BY27" s="168" t="n">
        <v>0</v>
      </c>
      <c r="BZ27" s="168" t="n">
        <v>0</v>
      </c>
      <c r="CA27" s="168" t="n">
        <v>0</v>
      </c>
      <c r="CB27" s="168" t="n">
        <v>0</v>
      </c>
      <c r="CC27" s="168" t="n">
        <v>0</v>
      </c>
      <c r="CD27" s="168" t="n">
        <v>0</v>
      </c>
      <c r="CE27" s="168" t="n">
        <v>0</v>
      </c>
      <c r="CF27" s="168" t="n">
        <v>0</v>
      </c>
      <c r="CG27" s="168" t="n">
        <v>0</v>
      </c>
      <c r="CH27" s="168" t="n">
        <v>0</v>
      </c>
      <c r="CI27" s="168" t="n">
        <v>0</v>
      </c>
      <c r="CJ27" s="168" t="n">
        <v>0</v>
      </c>
      <c r="CK27" s="168" t="n">
        <v>0</v>
      </c>
      <c r="CL27" s="168" t="n">
        <v>0</v>
      </c>
      <c r="CM27" s="168" t="n">
        <v>0</v>
      </c>
      <c r="CN27" s="168" t="n">
        <v>0</v>
      </c>
      <c r="CO27" s="168" t="n">
        <v>0</v>
      </c>
      <c r="CP27" s="168" t="n">
        <v>0</v>
      </c>
      <c r="CQ27" s="168" t="n">
        <v>0</v>
      </c>
      <c r="CR27" s="168" t="n">
        <v>0</v>
      </c>
      <c r="CS27" s="168" t="n">
        <v>0</v>
      </c>
      <c r="CT27" s="168" t="n">
        <v>0</v>
      </c>
      <c r="CU27" s="168" t="n">
        <v>0</v>
      </c>
      <c r="CV27" s="168" t="n">
        <v>0</v>
      </c>
      <c r="CW27" s="168" t="n">
        <v>0</v>
      </c>
      <c r="CX27" s="168" t="n">
        <v>0</v>
      </c>
      <c r="CY27" s="168" t="n">
        <v>0</v>
      </c>
      <c r="CZ27" s="168" t="n">
        <v>0</v>
      </c>
      <c r="DA27" s="168" t="n">
        <v>0</v>
      </c>
      <c r="DB27" s="168" t="n">
        <v>0</v>
      </c>
      <c r="DC27" s="168" t="n">
        <v>0</v>
      </c>
      <c r="DD27" s="168" t="n">
        <v>0</v>
      </c>
      <c r="DE27" s="168" t="n">
        <v>0</v>
      </c>
      <c r="DF27" s="168" t="n">
        <v>0</v>
      </c>
      <c r="DG27" s="168" t="n">
        <v>0</v>
      </c>
      <c r="DH27" s="168" t="n">
        <v>0</v>
      </c>
      <c r="DI27" s="168" t="n">
        <v>0</v>
      </c>
      <c r="DJ27" s="168" t="n">
        <v>0</v>
      </c>
      <c r="DK27" s="168" t="n">
        <v>0</v>
      </c>
      <c r="DL27" s="168" t="n">
        <v>0</v>
      </c>
      <c r="DM27" s="168" t="n">
        <v>0</v>
      </c>
      <c r="DN27" s="168" t="n">
        <v>0</v>
      </c>
      <c r="DO27" s="168" t="n">
        <v>0</v>
      </c>
      <c r="DP27" s="168" t="n">
        <v>0</v>
      </c>
      <c r="DQ27" s="168" t="n">
        <v>0</v>
      </c>
      <c r="DR27" s="168" t="n">
        <v>0</v>
      </c>
      <c r="DS27" s="168" t="n">
        <v>0</v>
      </c>
      <c r="DT27" s="168" t="n">
        <v>0</v>
      </c>
      <c r="DU27" s="168" t="n">
        <v>0</v>
      </c>
      <c r="DV27" s="168" t="n">
        <v>0</v>
      </c>
      <c r="DW27" s="168" t="n">
        <v>0</v>
      </c>
      <c r="DX27" s="168" t="n">
        <v>0</v>
      </c>
      <c r="DY27" s="168" t="n">
        <v>0</v>
      </c>
      <c r="DZ27" s="168" t="n">
        <v>0</v>
      </c>
      <c r="EA27" s="168" t="n">
        <v>0</v>
      </c>
      <c r="EB27" s="168" t="n">
        <v>0</v>
      </c>
      <c r="EC27" s="168" t="n">
        <v>0</v>
      </c>
      <c r="ED27" s="168" t="n">
        <v>0</v>
      </c>
      <c r="EE27" s="168" t="n">
        <v>0</v>
      </c>
      <c r="EF27" s="168" t="n">
        <v>0</v>
      </c>
      <c r="EG27" s="168" t="n">
        <v>0</v>
      </c>
      <c r="EH27" s="168" t="n">
        <v>0</v>
      </c>
      <c r="EI27" s="168" t="n">
        <v>0</v>
      </c>
      <c r="EJ27" s="168" t="n">
        <v>0</v>
      </c>
      <c r="EK27" s="168" t="n">
        <v>0</v>
      </c>
      <c r="EL27" s="168" t="n">
        <v>0</v>
      </c>
      <c r="EM27" s="168" t="n">
        <v>0</v>
      </c>
      <c r="EN27" s="168" t="n">
        <v>0</v>
      </c>
      <c r="EO27" s="168" t="n">
        <v>0</v>
      </c>
      <c r="EP27" s="168" t="n">
        <v>0</v>
      </c>
      <c r="EQ27" s="168" t="n">
        <v>0</v>
      </c>
      <c r="ER27" s="168" t="n">
        <v>0</v>
      </c>
      <c r="ES27" s="168" t="n">
        <v>0</v>
      </c>
      <c r="ET27" s="168" t="n">
        <v>0</v>
      </c>
      <c r="EU27" s="168" t="n">
        <v>0</v>
      </c>
      <c r="EV27" s="168" t="n">
        <v>0</v>
      </c>
      <c r="EW27" s="168" t="n">
        <v>0</v>
      </c>
      <c r="EX27" s="168" t="n">
        <v>0</v>
      </c>
      <c r="EY27" s="168" t="n">
        <v>0</v>
      </c>
      <c r="EZ27" s="168" t="n">
        <v>0</v>
      </c>
      <c r="FA27" s="168" t="n">
        <v>0</v>
      </c>
      <c r="FB27" s="168" t="n">
        <v>0</v>
      </c>
      <c r="FC27" s="168" t="n">
        <v>0</v>
      </c>
      <c r="FD27" s="168" t="n">
        <v>0</v>
      </c>
      <c r="FE27" s="168" t="n">
        <v>0</v>
      </c>
      <c r="FF27" s="168" t="n">
        <v>0</v>
      </c>
      <c r="FG27" s="168" t="n">
        <v>0</v>
      </c>
      <c r="FH27" s="168" t="n">
        <v>0</v>
      </c>
      <c r="FI27" s="168" t="n">
        <v>0</v>
      </c>
      <c r="FJ27" s="168" t="n">
        <v>0</v>
      </c>
      <c r="FK27" s="168" t="n">
        <v>0</v>
      </c>
      <c r="FL27" s="168" t="n">
        <v>0</v>
      </c>
      <c r="FM27" s="168" t="n">
        <v>0</v>
      </c>
      <c r="FN27" s="168" t="n">
        <v>0</v>
      </c>
      <c r="FO27" s="168" t="n">
        <v>0</v>
      </c>
      <c r="FP27" s="168" t="n">
        <v>0</v>
      </c>
      <c r="FQ27" s="168" t="n">
        <v>0</v>
      </c>
      <c r="FR27" s="168" t="n">
        <v>0</v>
      </c>
      <c r="FS27" s="168" t="n">
        <v>0</v>
      </c>
      <c r="FT27" s="168" t="n">
        <v>0</v>
      </c>
      <c r="FU27" s="168" t="n">
        <v>0</v>
      </c>
      <c r="FV27" s="168" t="n">
        <v>0</v>
      </c>
      <c r="FW27" s="168" t="n">
        <v>0</v>
      </c>
      <c r="FX27" s="168" t="n">
        <v>0</v>
      </c>
      <c r="FY27" s="168" t="n">
        <v>0</v>
      </c>
      <c r="FZ27" s="168" t="n">
        <v>0</v>
      </c>
      <c r="GA27" s="168" t="n">
        <v>0</v>
      </c>
      <c r="GB27" s="168" t="n">
        <v>0</v>
      </c>
      <c r="GC27" s="168" t="n">
        <v>0</v>
      </c>
      <c r="GD27" s="168" t="n">
        <v>0</v>
      </c>
      <c r="GE27" s="168" t="n">
        <v>0</v>
      </c>
      <c r="GF27" s="168" t="n">
        <v>0</v>
      </c>
      <c r="GG27" s="168" t="n">
        <v>0</v>
      </c>
      <c r="GH27" s="168" t="n">
        <v>0</v>
      </c>
      <c r="GI27" s="168" t="n">
        <v>0</v>
      </c>
      <c r="GJ27" s="168" t="n">
        <v>0</v>
      </c>
      <c r="GK27" s="168" t="n">
        <v>0</v>
      </c>
      <c r="GL27" s="168" t="n">
        <v>0</v>
      </c>
      <c r="GM27" s="168" t="n">
        <v>0</v>
      </c>
      <c r="GN27" s="168" t="n">
        <v>0</v>
      </c>
      <c r="GO27" s="168" t="n">
        <v>0</v>
      </c>
      <c r="GP27" s="168" t="n">
        <v>0</v>
      </c>
      <c r="GQ27" s="168" t="n">
        <v>0</v>
      </c>
      <c r="GR27" s="168" t="n">
        <v>0</v>
      </c>
      <c r="GS27" s="168" t="n">
        <v>0</v>
      </c>
      <c r="GT27" s="168" t="n">
        <v>0</v>
      </c>
      <c r="GU27" s="168" t="n">
        <v>0</v>
      </c>
      <c r="GV27" s="168" t="n">
        <v>0</v>
      </c>
      <c r="GW27" s="168" t="n">
        <v>0</v>
      </c>
      <c r="GX27" s="168" t="n">
        <v>0</v>
      </c>
      <c r="GY27" s="168" t="n">
        <v>0</v>
      </c>
      <c r="GZ27" s="168" t="n">
        <v>0</v>
      </c>
      <c r="HA27" s="168" t="n">
        <v>0</v>
      </c>
      <c r="HB27" s="168" t="n">
        <v>0</v>
      </c>
      <c r="HC27" s="168" t="n">
        <v>0</v>
      </c>
      <c r="HD27" s="168" t="n">
        <v>0</v>
      </c>
      <c r="HE27" s="168" t="n">
        <v>0</v>
      </c>
      <c r="HF27" s="168" t="n">
        <v>0</v>
      </c>
      <c r="HG27" s="168" t="n">
        <v>0</v>
      </c>
      <c r="HH27" s="168" t="n">
        <v>0</v>
      </c>
      <c r="HI27" s="168" t="n">
        <v>0</v>
      </c>
      <c r="HJ27" s="168" t="n">
        <v>0</v>
      </c>
      <c r="HK27" s="168" t="n">
        <v>0</v>
      </c>
      <c r="HL27" s="168" t="n">
        <v>0</v>
      </c>
      <c r="HM27" s="168" t="n">
        <v>0</v>
      </c>
      <c r="HN27" s="168" t="n">
        <v>0</v>
      </c>
      <c r="HO27" s="168" t="n">
        <v>0</v>
      </c>
      <c r="HP27" s="168" t="n">
        <v>0</v>
      </c>
      <c r="HQ27" s="168" t="n">
        <v>0</v>
      </c>
      <c r="HR27" s="168" t="n">
        <v>0</v>
      </c>
      <c r="HS27" s="168" t="n">
        <v>0</v>
      </c>
      <c r="HT27" s="168" t="n">
        <v>0</v>
      </c>
      <c r="HU27" s="168" t="n">
        <v>0</v>
      </c>
      <c r="HV27" s="168" t="n">
        <v>0</v>
      </c>
      <c r="HW27" s="168" t="n">
        <v>0</v>
      </c>
      <c r="HX27" s="168" t="n">
        <v>0</v>
      </c>
      <c r="HY27" s="168" t="n">
        <v>0</v>
      </c>
      <c r="HZ27" s="168" t="n">
        <v>0</v>
      </c>
      <c r="IA27" s="168" t="n">
        <v>0</v>
      </c>
      <c r="IB27" s="168" t="n">
        <v>0</v>
      </c>
      <c r="IC27" s="168" t="n">
        <v>0</v>
      </c>
      <c r="ID27" s="168" t="n">
        <v>0</v>
      </c>
      <c r="IE27" s="168" t="n">
        <v>0</v>
      </c>
      <c r="IF27" s="168" t="n">
        <v>0</v>
      </c>
      <c r="IG27" s="168" t="n">
        <v>0</v>
      </c>
      <c r="IH27" s="168" t="n">
        <v>0</v>
      </c>
    </row>
    <row r="28" customFormat="false" ht="15" hidden="true" customHeight="true" outlineLevel="0" collapsed="false">
      <c r="B28" s="168" t="n">
        <v>0</v>
      </c>
      <c r="D28" s="165" t="e">
        <f aca="false"/>
        <v>#REF!</v>
      </c>
      <c r="F28" s="168" t="n">
        <v>0</v>
      </c>
      <c r="G28" s="168" t="n">
        <v>0</v>
      </c>
      <c r="H28" s="168" t="n">
        <v>0</v>
      </c>
      <c r="I28" s="168" t="n">
        <v>0</v>
      </c>
      <c r="K28" s="168" t="e">
        <f aca="false"/>
        <v>#REF!</v>
      </c>
      <c r="L28" s="168" t="e">
        <f aca="false"/>
        <v>#REF!</v>
      </c>
      <c r="M28" s="168" t="e">
        <f aca="false"/>
        <v>#REF!</v>
      </c>
      <c r="N28" s="168" t="e">
        <f aca="false"/>
        <v>#REF!</v>
      </c>
      <c r="O28" s="231"/>
      <c r="P28" s="168" t="n">
        <v>0</v>
      </c>
      <c r="Q28" s="168" t="n">
        <v>0</v>
      </c>
      <c r="R28" s="168" t="n">
        <v>0</v>
      </c>
      <c r="S28" s="168" t="n">
        <v>0</v>
      </c>
      <c r="U28" s="168" t="n">
        <v>0</v>
      </c>
      <c r="V28" s="168" t="n">
        <v>0</v>
      </c>
      <c r="W28" s="168" t="n">
        <v>0</v>
      </c>
      <c r="X28" s="168" t="n">
        <v>0</v>
      </c>
      <c r="Z28" s="168" t="n">
        <v>0</v>
      </c>
      <c r="AA28" s="168" t="n">
        <v>0</v>
      </c>
      <c r="AB28" s="168" t="n">
        <v>0</v>
      </c>
      <c r="AC28" s="168" t="n">
        <v>0</v>
      </c>
      <c r="AH28" s="169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83" t="e">
        <f aca="false"/>
        <v>#REF!</v>
      </c>
      <c r="BC28" s="168" t="n">
        <v>0</v>
      </c>
      <c r="BD28" s="168" t="n">
        <v>0</v>
      </c>
      <c r="BE28" s="168" t="n">
        <v>0</v>
      </c>
      <c r="BF28" s="168" t="n">
        <v>0</v>
      </c>
      <c r="BG28" s="168" t="n">
        <v>0</v>
      </c>
      <c r="BH28" s="168" t="n">
        <v>0</v>
      </c>
      <c r="BI28" s="168" t="n">
        <v>0</v>
      </c>
      <c r="BJ28" s="168" t="n">
        <v>0</v>
      </c>
      <c r="BK28" s="168" t="n">
        <v>0</v>
      </c>
      <c r="BL28" s="168" t="n">
        <v>0</v>
      </c>
      <c r="BM28" s="168" t="n">
        <v>0</v>
      </c>
      <c r="BN28" s="168" t="n">
        <v>0</v>
      </c>
      <c r="BO28" s="168" t="n">
        <v>0</v>
      </c>
      <c r="BP28" s="168" t="n">
        <v>0</v>
      </c>
      <c r="BQ28" s="168" t="n">
        <v>0</v>
      </c>
      <c r="BR28" s="168" t="n">
        <v>0</v>
      </c>
      <c r="BS28" s="168" t="n">
        <v>0</v>
      </c>
      <c r="BT28" s="168" t="n">
        <v>0</v>
      </c>
      <c r="BU28" s="168" t="n">
        <v>0</v>
      </c>
      <c r="BV28" s="168" t="n">
        <v>0</v>
      </c>
      <c r="BW28" s="168" t="n">
        <v>0</v>
      </c>
      <c r="BX28" s="168" t="n">
        <v>0</v>
      </c>
      <c r="BY28" s="168" t="n">
        <v>0</v>
      </c>
      <c r="BZ28" s="168" t="n">
        <v>0</v>
      </c>
      <c r="CA28" s="168" t="n">
        <v>0</v>
      </c>
      <c r="CB28" s="168" t="n">
        <v>0</v>
      </c>
      <c r="CC28" s="168" t="n">
        <v>0</v>
      </c>
      <c r="CD28" s="168" t="n">
        <v>0</v>
      </c>
      <c r="CE28" s="168" t="n">
        <v>0</v>
      </c>
      <c r="CF28" s="168" t="n">
        <v>0</v>
      </c>
      <c r="CG28" s="168" t="n">
        <v>0</v>
      </c>
      <c r="CH28" s="168" t="n">
        <v>0</v>
      </c>
      <c r="CI28" s="168" t="n">
        <v>0</v>
      </c>
      <c r="CJ28" s="168" t="n">
        <v>0</v>
      </c>
      <c r="CK28" s="168" t="n">
        <v>0</v>
      </c>
      <c r="CL28" s="168" t="n">
        <v>0</v>
      </c>
      <c r="CM28" s="168" t="n">
        <v>0</v>
      </c>
      <c r="CN28" s="168" t="n">
        <v>0</v>
      </c>
      <c r="CO28" s="168" t="n">
        <v>0</v>
      </c>
      <c r="CP28" s="168" t="n">
        <v>0</v>
      </c>
      <c r="CQ28" s="168" t="n">
        <v>0</v>
      </c>
      <c r="CR28" s="168" t="n">
        <v>0</v>
      </c>
      <c r="CS28" s="168" t="n">
        <v>0</v>
      </c>
      <c r="CT28" s="168" t="n">
        <v>0</v>
      </c>
      <c r="CU28" s="168" t="n">
        <v>0</v>
      </c>
      <c r="CV28" s="168" t="n">
        <v>0</v>
      </c>
      <c r="CW28" s="168" t="n">
        <v>0</v>
      </c>
      <c r="CX28" s="168" t="n">
        <v>0</v>
      </c>
      <c r="CY28" s="168" t="n">
        <v>0</v>
      </c>
      <c r="CZ28" s="168" t="n">
        <v>0</v>
      </c>
      <c r="DA28" s="168" t="n">
        <v>0</v>
      </c>
      <c r="DB28" s="168" t="n">
        <v>0</v>
      </c>
      <c r="DC28" s="168" t="n">
        <v>0</v>
      </c>
      <c r="DD28" s="168" t="n">
        <v>0</v>
      </c>
      <c r="DE28" s="168" t="n">
        <v>0</v>
      </c>
      <c r="DF28" s="168" t="n">
        <v>0</v>
      </c>
      <c r="DG28" s="168" t="n">
        <v>0</v>
      </c>
      <c r="DH28" s="168" t="n">
        <v>0</v>
      </c>
      <c r="DI28" s="168" t="n">
        <v>0</v>
      </c>
      <c r="DJ28" s="168" t="n">
        <v>0</v>
      </c>
      <c r="DK28" s="168" t="n">
        <v>0</v>
      </c>
      <c r="DL28" s="168" t="n">
        <v>0</v>
      </c>
      <c r="DM28" s="168" t="n">
        <v>0</v>
      </c>
      <c r="DN28" s="168" t="n">
        <v>0</v>
      </c>
      <c r="DO28" s="168" t="n">
        <v>0</v>
      </c>
      <c r="DP28" s="168" t="n">
        <v>0</v>
      </c>
      <c r="DQ28" s="168" t="n">
        <v>0</v>
      </c>
      <c r="DR28" s="168" t="n">
        <v>0</v>
      </c>
      <c r="DS28" s="168" t="n">
        <v>0</v>
      </c>
      <c r="DT28" s="168" t="n">
        <v>0</v>
      </c>
      <c r="DU28" s="168" t="n">
        <v>0</v>
      </c>
      <c r="DV28" s="168" t="n">
        <v>0</v>
      </c>
      <c r="DW28" s="168" t="n">
        <v>0</v>
      </c>
      <c r="DX28" s="168" t="n">
        <v>0</v>
      </c>
      <c r="DY28" s="168" t="n">
        <v>0</v>
      </c>
      <c r="DZ28" s="168" t="n">
        <v>0</v>
      </c>
      <c r="EA28" s="168" t="n">
        <v>0</v>
      </c>
      <c r="EB28" s="168" t="n">
        <v>0</v>
      </c>
      <c r="EC28" s="168" t="n">
        <v>0</v>
      </c>
      <c r="ED28" s="168" t="n">
        <v>0</v>
      </c>
      <c r="EE28" s="168" t="n">
        <v>0</v>
      </c>
      <c r="EF28" s="168" t="n">
        <v>0</v>
      </c>
      <c r="EG28" s="168" t="n">
        <v>0</v>
      </c>
      <c r="EH28" s="168" t="n">
        <v>0</v>
      </c>
      <c r="EI28" s="168" t="n">
        <v>0</v>
      </c>
      <c r="EJ28" s="168" t="n">
        <v>0</v>
      </c>
      <c r="EK28" s="168" t="n">
        <v>0</v>
      </c>
      <c r="EL28" s="168" t="n">
        <v>0</v>
      </c>
      <c r="EM28" s="168" t="n">
        <v>0</v>
      </c>
      <c r="EN28" s="168" t="n">
        <v>0</v>
      </c>
      <c r="EO28" s="168" t="n">
        <v>0</v>
      </c>
      <c r="EP28" s="168" t="n">
        <v>0</v>
      </c>
      <c r="EQ28" s="168" t="n">
        <v>0</v>
      </c>
      <c r="ER28" s="168" t="n">
        <v>0</v>
      </c>
      <c r="ES28" s="168" t="n">
        <v>0</v>
      </c>
      <c r="ET28" s="168" t="n">
        <v>0</v>
      </c>
      <c r="EU28" s="168" t="n">
        <v>0</v>
      </c>
      <c r="EV28" s="168" t="n">
        <v>0</v>
      </c>
      <c r="EW28" s="168" t="n">
        <v>0</v>
      </c>
      <c r="EX28" s="168" t="n">
        <v>0</v>
      </c>
      <c r="EY28" s="168" t="n">
        <v>0</v>
      </c>
      <c r="EZ28" s="168" t="n">
        <v>0</v>
      </c>
      <c r="FA28" s="168" t="n">
        <v>0</v>
      </c>
      <c r="FB28" s="168" t="n">
        <v>0</v>
      </c>
      <c r="FC28" s="168" t="n">
        <v>0</v>
      </c>
      <c r="FD28" s="168" t="n">
        <v>0</v>
      </c>
      <c r="FE28" s="168" t="n">
        <v>0</v>
      </c>
      <c r="FF28" s="168" t="n">
        <v>0</v>
      </c>
      <c r="FG28" s="168" t="n">
        <v>0</v>
      </c>
      <c r="FH28" s="168" t="n">
        <v>0</v>
      </c>
      <c r="FI28" s="168" t="n">
        <v>0</v>
      </c>
      <c r="FJ28" s="168" t="n">
        <v>0</v>
      </c>
      <c r="FK28" s="168" t="n">
        <v>0</v>
      </c>
      <c r="FL28" s="168" t="n">
        <v>0</v>
      </c>
      <c r="FM28" s="168" t="n">
        <v>0</v>
      </c>
      <c r="FN28" s="168" t="n">
        <v>0</v>
      </c>
      <c r="FO28" s="168" t="n">
        <v>0</v>
      </c>
      <c r="FP28" s="168" t="n">
        <v>0</v>
      </c>
      <c r="FQ28" s="168" t="n">
        <v>0</v>
      </c>
      <c r="FR28" s="168" t="n">
        <v>0</v>
      </c>
      <c r="FS28" s="168" t="n">
        <v>0</v>
      </c>
      <c r="FT28" s="168" t="n">
        <v>0</v>
      </c>
      <c r="FU28" s="168" t="n">
        <v>0</v>
      </c>
      <c r="FV28" s="168" t="n">
        <v>0</v>
      </c>
      <c r="FW28" s="168" t="n">
        <v>0</v>
      </c>
      <c r="FX28" s="168" t="n">
        <v>0</v>
      </c>
      <c r="FY28" s="168" t="n">
        <v>0</v>
      </c>
      <c r="FZ28" s="168" t="n">
        <v>0</v>
      </c>
      <c r="GA28" s="168" t="n">
        <v>0</v>
      </c>
      <c r="GB28" s="168" t="n">
        <v>0</v>
      </c>
      <c r="GC28" s="168" t="n">
        <v>0</v>
      </c>
      <c r="GD28" s="168" t="n">
        <v>0</v>
      </c>
      <c r="GE28" s="168" t="n">
        <v>0</v>
      </c>
      <c r="GF28" s="168" t="n">
        <v>0</v>
      </c>
      <c r="GG28" s="168" t="n">
        <v>0</v>
      </c>
      <c r="GH28" s="168" t="n">
        <v>0</v>
      </c>
      <c r="GI28" s="168" t="n">
        <v>0</v>
      </c>
      <c r="GJ28" s="168" t="n">
        <v>0</v>
      </c>
      <c r="GK28" s="168" t="n">
        <v>0</v>
      </c>
      <c r="GL28" s="168" t="n">
        <v>0</v>
      </c>
      <c r="GM28" s="168" t="n">
        <v>0</v>
      </c>
      <c r="GN28" s="168" t="n">
        <v>0</v>
      </c>
      <c r="GO28" s="168" t="n">
        <v>0</v>
      </c>
      <c r="GP28" s="168" t="n">
        <v>0</v>
      </c>
      <c r="GQ28" s="168" t="n">
        <v>0</v>
      </c>
      <c r="GR28" s="168" t="n">
        <v>0</v>
      </c>
      <c r="GS28" s="168" t="n">
        <v>0</v>
      </c>
      <c r="GT28" s="168" t="n">
        <v>0</v>
      </c>
      <c r="GU28" s="168" t="n">
        <v>0</v>
      </c>
      <c r="GV28" s="168" t="n">
        <v>0</v>
      </c>
      <c r="GW28" s="168" t="n">
        <v>0</v>
      </c>
      <c r="GX28" s="168" t="n">
        <v>0</v>
      </c>
      <c r="GY28" s="168" t="n">
        <v>0</v>
      </c>
      <c r="GZ28" s="168" t="n">
        <v>0</v>
      </c>
      <c r="HA28" s="168" t="n">
        <v>0</v>
      </c>
      <c r="HB28" s="168" t="n">
        <v>0</v>
      </c>
      <c r="HC28" s="168" t="n">
        <v>0</v>
      </c>
      <c r="HD28" s="168" t="n">
        <v>0</v>
      </c>
      <c r="HE28" s="168" t="n">
        <v>0</v>
      </c>
      <c r="HF28" s="168" t="n">
        <v>0</v>
      </c>
      <c r="HG28" s="168" t="n">
        <v>0</v>
      </c>
      <c r="HH28" s="168" t="n">
        <v>0</v>
      </c>
      <c r="HI28" s="168" t="n">
        <v>0</v>
      </c>
      <c r="HJ28" s="168" t="n">
        <v>0</v>
      </c>
      <c r="HK28" s="168" t="n">
        <v>0</v>
      </c>
      <c r="HL28" s="168" t="n">
        <v>0</v>
      </c>
      <c r="HM28" s="168" t="n">
        <v>0</v>
      </c>
      <c r="HN28" s="168" t="n">
        <v>0</v>
      </c>
      <c r="HO28" s="168" t="n">
        <v>0</v>
      </c>
      <c r="HP28" s="168" t="n">
        <v>0</v>
      </c>
      <c r="HQ28" s="168" t="n">
        <v>0</v>
      </c>
      <c r="HR28" s="168" t="n">
        <v>0</v>
      </c>
      <c r="HS28" s="168" t="n">
        <v>0</v>
      </c>
      <c r="HT28" s="168" t="n">
        <v>0</v>
      </c>
      <c r="HU28" s="168" t="n">
        <v>0</v>
      </c>
      <c r="HV28" s="168" t="n">
        <v>0</v>
      </c>
      <c r="HW28" s="168" t="n">
        <v>0</v>
      </c>
      <c r="HX28" s="168" t="n">
        <v>0</v>
      </c>
      <c r="HY28" s="168" t="n">
        <v>0</v>
      </c>
      <c r="HZ28" s="168" t="n">
        <v>0</v>
      </c>
      <c r="IA28" s="168" t="n">
        <v>0</v>
      </c>
      <c r="IB28" s="168" t="n">
        <v>0</v>
      </c>
      <c r="IC28" s="168" t="n">
        <v>0</v>
      </c>
      <c r="ID28" s="168" t="n">
        <v>0</v>
      </c>
      <c r="IE28" s="168" t="n">
        <v>0</v>
      </c>
      <c r="IF28" s="168" t="n">
        <v>0</v>
      </c>
      <c r="IG28" s="168" t="n">
        <v>0</v>
      </c>
      <c r="IH28" s="168" t="n">
        <v>0</v>
      </c>
    </row>
    <row r="29" customFormat="false" ht="15" hidden="true" customHeight="true" outlineLevel="0" collapsed="false">
      <c r="B29" s="168" t="n">
        <v>0</v>
      </c>
      <c r="D29" s="165" t="e">
        <f aca="false"/>
        <v>#REF!</v>
      </c>
      <c r="F29" s="168" t="n">
        <v>0</v>
      </c>
      <c r="G29" s="168" t="n">
        <v>0</v>
      </c>
      <c r="H29" s="168" t="n">
        <v>0</v>
      </c>
      <c r="I29" s="168" t="n">
        <v>0</v>
      </c>
      <c r="K29" s="168" t="e">
        <f aca="false"/>
        <v>#REF!</v>
      </c>
      <c r="L29" s="168" t="e">
        <f aca="false"/>
        <v>#REF!</v>
      </c>
      <c r="M29" s="168" t="e">
        <f aca="false"/>
        <v>#REF!</v>
      </c>
      <c r="N29" s="168" t="e">
        <f aca="false"/>
        <v>#REF!</v>
      </c>
      <c r="O29" s="231"/>
      <c r="P29" s="168" t="n">
        <v>0</v>
      </c>
      <c r="Q29" s="168" t="n">
        <v>0</v>
      </c>
      <c r="R29" s="168" t="n">
        <v>0</v>
      </c>
      <c r="S29" s="168" t="n">
        <v>0</v>
      </c>
      <c r="U29" s="168" t="n">
        <v>0</v>
      </c>
      <c r="V29" s="168" t="n">
        <v>0</v>
      </c>
      <c r="W29" s="168" t="n">
        <v>0</v>
      </c>
      <c r="X29" s="168" t="n">
        <v>0</v>
      </c>
      <c r="Z29" s="168" t="n">
        <v>0</v>
      </c>
      <c r="AA29" s="168" t="n">
        <v>0</v>
      </c>
      <c r="AB29" s="168" t="n">
        <v>0</v>
      </c>
      <c r="AC29" s="168" t="n">
        <v>0</v>
      </c>
      <c r="AH29" s="169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3" t="e">
        <f aca="false"/>
        <v>#REF!</v>
      </c>
      <c r="BC29" s="168" t="n">
        <v>0</v>
      </c>
      <c r="BD29" s="168" t="n">
        <v>0</v>
      </c>
      <c r="BE29" s="168" t="n">
        <v>0</v>
      </c>
      <c r="BF29" s="168" t="n">
        <v>0</v>
      </c>
      <c r="BG29" s="168" t="n">
        <v>0</v>
      </c>
      <c r="BH29" s="168" t="n">
        <v>0</v>
      </c>
      <c r="BI29" s="168" t="n">
        <v>0</v>
      </c>
      <c r="BJ29" s="168" t="n">
        <v>0</v>
      </c>
      <c r="BK29" s="168" t="n">
        <v>0</v>
      </c>
      <c r="BL29" s="168" t="n">
        <v>0</v>
      </c>
      <c r="BM29" s="168" t="n">
        <v>0</v>
      </c>
      <c r="BN29" s="168" t="n">
        <v>0</v>
      </c>
      <c r="BO29" s="168" t="n">
        <v>0</v>
      </c>
      <c r="BP29" s="168" t="n">
        <v>0</v>
      </c>
      <c r="BQ29" s="168" t="n">
        <v>0</v>
      </c>
      <c r="BR29" s="168" t="n">
        <v>0</v>
      </c>
      <c r="BS29" s="168" t="n">
        <v>0</v>
      </c>
      <c r="BT29" s="168" t="n">
        <v>0</v>
      </c>
      <c r="BU29" s="168" t="n">
        <v>0</v>
      </c>
      <c r="BV29" s="168" t="n">
        <v>0</v>
      </c>
      <c r="BW29" s="168" t="n">
        <v>0</v>
      </c>
      <c r="BX29" s="168" t="n">
        <v>0</v>
      </c>
      <c r="BY29" s="168" t="n">
        <v>0</v>
      </c>
      <c r="BZ29" s="168" t="n">
        <v>0</v>
      </c>
      <c r="CA29" s="168" t="n">
        <v>0</v>
      </c>
      <c r="CB29" s="168" t="n">
        <v>0</v>
      </c>
      <c r="CC29" s="168" t="n">
        <v>0</v>
      </c>
      <c r="CD29" s="168" t="n">
        <v>0</v>
      </c>
      <c r="CE29" s="168" t="n">
        <v>0</v>
      </c>
      <c r="CF29" s="168" t="n">
        <v>0</v>
      </c>
      <c r="CG29" s="168" t="n">
        <v>0</v>
      </c>
      <c r="CH29" s="168" t="n">
        <v>0</v>
      </c>
      <c r="CI29" s="168" t="n">
        <v>0</v>
      </c>
      <c r="CJ29" s="168" t="n">
        <v>0</v>
      </c>
      <c r="CK29" s="168" t="n">
        <v>0</v>
      </c>
      <c r="CL29" s="168" t="n">
        <v>0</v>
      </c>
      <c r="CM29" s="168" t="n">
        <v>0</v>
      </c>
      <c r="CN29" s="168" t="n">
        <v>0</v>
      </c>
      <c r="CO29" s="168" t="n">
        <v>0</v>
      </c>
      <c r="CP29" s="168" t="n">
        <v>0</v>
      </c>
      <c r="CQ29" s="168" t="n">
        <v>0</v>
      </c>
      <c r="CR29" s="168" t="n">
        <v>0</v>
      </c>
      <c r="CS29" s="168" t="n">
        <v>0</v>
      </c>
      <c r="CT29" s="168" t="n">
        <v>0</v>
      </c>
      <c r="CU29" s="168" t="n">
        <v>0</v>
      </c>
      <c r="CV29" s="168" t="n">
        <v>0</v>
      </c>
      <c r="CW29" s="168" t="n">
        <v>0</v>
      </c>
      <c r="CX29" s="168" t="n">
        <v>0</v>
      </c>
      <c r="CY29" s="168" t="n">
        <v>0</v>
      </c>
      <c r="CZ29" s="168" t="n">
        <v>0</v>
      </c>
      <c r="DA29" s="168" t="n">
        <v>0</v>
      </c>
      <c r="DB29" s="168" t="n">
        <v>0</v>
      </c>
      <c r="DC29" s="168" t="n">
        <v>0</v>
      </c>
      <c r="DD29" s="168" t="n">
        <v>0</v>
      </c>
      <c r="DE29" s="168" t="n">
        <v>0</v>
      </c>
      <c r="DF29" s="168" t="n">
        <v>0</v>
      </c>
      <c r="DG29" s="168" t="n">
        <v>0</v>
      </c>
      <c r="DH29" s="168" t="n">
        <v>0</v>
      </c>
      <c r="DI29" s="168" t="n">
        <v>0</v>
      </c>
      <c r="DJ29" s="168" t="n">
        <v>0</v>
      </c>
      <c r="DK29" s="168" t="n">
        <v>0</v>
      </c>
      <c r="DL29" s="168" t="n">
        <v>0</v>
      </c>
      <c r="DM29" s="168" t="n">
        <v>0</v>
      </c>
      <c r="DN29" s="168" t="n">
        <v>0</v>
      </c>
      <c r="DO29" s="168" t="n">
        <v>0</v>
      </c>
      <c r="DP29" s="168" t="n">
        <v>0</v>
      </c>
      <c r="DQ29" s="168" t="n">
        <v>0</v>
      </c>
      <c r="DR29" s="168" t="n">
        <v>0</v>
      </c>
      <c r="DS29" s="168" t="n">
        <v>0</v>
      </c>
      <c r="DT29" s="168" t="n">
        <v>0</v>
      </c>
      <c r="DU29" s="168" t="n">
        <v>0</v>
      </c>
      <c r="DV29" s="168" t="n">
        <v>0</v>
      </c>
      <c r="DW29" s="168" t="n">
        <v>0</v>
      </c>
      <c r="DX29" s="168" t="n">
        <v>0</v>
      </c>
      <c r="DY29" s="168" t="n">
        <v>0</v>
      </c>
      <c r="DZ29" s="168" t="n">
        <v>0</v>
      </c>
      <c r="EA29" s="168" t="n">
        <v>0</v>
      </c>
      <c r="EB29" s="168" t="n">
        <v>0</v>
      </c>
      <c r="EC29" s="168" t="n">
        <v>0</v>
      </c>
      <c r="ED29" s="168" t="n">
        <v>0</v>
      </c>
      <c r="EE29" s="168" t="n">
        <v>0</v>
      </c>
      <c r="EF29" s="168" t="n">
        <v>0</v>
      </c>
      <c r="EG29" s="168" t="n">
        <v>0</v>
      </c>
      <c r="EH29" s="168" t="n">
        <v>0</v>
      </c>
      <c r="EI29" s="168" t="n">
        <v>0</v>
      </c>
      <c r="EJ29" s="168" t="n">
        <v>0</v>
      </c>
      <c r="EK29" s="168" t="n">
        <v>0</v>
      </c>
      <c r="EL29" s="168" t="n">
        <v>0</v>
      </c>
      <c r="EM29" s="168" t="n">
        <v>0</v>
      </c>
      <c r="EN29" s="168" t="n">
        <v>0</v>
      </c>
      <c r="EO29" s="168" t="n">
        <v>0</v>
      </c>
      <c r="EP29" s="168" t="n">
        <v>0</v>
      </c>
      <c r="EQ29" s="168" t="n">
        <v>0</v>
      </c>
      <c r="ER29" s="168" t="n">
        <v>0</v>
      </c>
      <c r="ES29" s="168" t="n">
        <v>0</v>
      </c>
      <c r="ET29" s="168" t="n">
        <v>0</v>
      </c>
      <c r="EU29" s="168" t="n">
        <v>0</v>
      </c>
      <c r="EV29" s="168" t="n">
        <v>0</v>
      </c>
      <c r="EW29" s="168" t="n">
        <v>0</v>
      </c>
      <c r="EX29" s="168" t="n">
        <v>0</v>
      </c>
      <c r="EY29" s="168" t="n">
        <v>0</v>
      </c>
      <c r="EZ29" s="168" t="n">
        <v>0</v>
      </c>
      <c r="FA29" s="168" t="n">
        <v>0</v>
      </c>
      <c r="FB29" s="168" t="n">
        <v>0</v>
      </c>
      <c r="FC29" s="168" t="n">
        <v>0</v>
      </c>
      <c r="FD29" s="168" t="n">
        <v>0</v>
      </c>
      <c r="FE29" s="168" t="n">
        <v>0</v>
      </c>
      <c r="FF29" s="168" t="n">
        <v>0</v>
      </c>
      <c r="FG29" s="168" t="n">
        <v>0</v>
      </c>
      <c r="FH29" s="168" t="n">
        <v>0</v>
      </c>
      <c r="FI29" s="168" t="n">
        <v>0</v>
      </c>
      <c r="FJ29" s="168" t="n">
        <v>0</v>
      </c>
      <c r="FK29" s="168" t="n">
        <v>0</v>
      </c>
      <c r="FL29" s="168" t="n">
        <v>0</v>
      </c>
      <c r="FM29" s="168" t="n">
        <v>0</v>
      </c>
      <c r="FN29" s="168" t="n">
        <v>0</v>
      </c>
      <c r="FO29" s="168" t="n">
        <v>0</v>
      </c>
      <c r="FP29" s="168" t="n">
        <v>0</v>
      </c>
      <c r="FQ29" s="168" t="n">
        <v>0</v>
      </c>
      <c r="FR29" s="168" t="n">
        <v>0</v>
      </c>
      <c r="FS29" s="168" t="n">
        <v>0</v>
      </c>
      <c r="FT29" s="168" t="n">
        <v>0</v>
      </c>
      <c r="FU29" s="168" t="n">
        <v>0</v>
      </c>
      <c r="FV29" s="168" t="n">
        <v>0</v>
      </c>
      <c r="FW29" s="168" t="n">
        <v>0</v>
      </c>
      <c r="FX29" s="168" t="n">
        <v>0</v>
      </c>
      <c r="FY29" s="168" t="n">
        <v>0</v>
      </c>
      <c r="FZ29" s="168" t="n">
        <v>0</v>
      </c>
      <c r="GA29" s="168" t="n">
        <v>0</v>
      </c>
      <c r="GB29" s="168" t="n">
        <v>0</v>
      </c>
      <c r="GC29" s="168" t="n">
        <v>0</v>
      </c>
      <c r="GD29" s="168" t="n">
        <v>0</v>
      </c>
      <c r="GE29" s="168" t="n">
        <v>0</v>
      </c>
      <c r="GF29" s="168" t="n">
        <v>0</v>
      </c>
      <c r="GG29" s="168" t="n">
        <v>0</v>
      </c>
      <c r="GH29" s="168" t="n">
        <v>0</v>
      </c>
      <c r="GI29" s="168" t="n">
        <v>0</v>
      </c>
      <c r="GJ29" s="168" t="n">
        <v>0</v>
      </c>
      <c r="GK29" s="168" t="n">
        <v>0</v>
      </c>
      <c r="GL29" s="168" t="n">
        <v>0</v>
      </c>
      <c r="GM29" s="168" t="n">
        <v>0</v>
      </c>
      <c r="GN29" s="168" t="n">
        <v>0</v>
      </c>
      <c r="GO29" s="168" t="n">
        <v>0</v>
      </c>
      <c r="GP29" s="168" t="n">
        <v>0</v>
      </c>
      <c r="GQ29" s="168" t="n">
        <v>0</v>
      </c>
      <c r="GR29" s="168" t="n">
        <v>0</v>
      </c>
      <c r="GS29" s="168" t="n">
        <v>0</v>
      </c>
      <c r="GT29" s="168" t="n">
        <v>0</v>
      </c>
      <c r="GU29" s="168" t="n">
        <v>0</v>
      </c>
      <c r="GV29" s="168" t="n">
        <v>0</v>
      </c>
      <c r="GW29" s="168" t="n">
        <v>0</v>
      </c>
      <c r="GX29" s="168" t="n">
        <v>0</v>
      </c>
      <c r="GY29" s="168" t="n">
        <v>0</v>
      </c>
      <c r="GZ29" s="168" t="n">
        <v>0</v>
      </c>
      <c r="HA29" s="168" t="n">
        <v>0</v>
      </c>
      <c r="HB29" s="168" t="n">
        <v>0</v>
      </c>
      <c r="HC29" s="168" t="n">
        <v>0</v>
      </c>
      <c r="HD29" s="168" t="n">
        <v>0</v>
      </c>
      <c r="HE29" s="168" t="n">
        <v>0</v>
      </c>
      <c r="HF29" s="168" t="n">
        <v>0</v>
      </c>
      <c r="HG29" s="168" t="n">
        <v>0</v>
      </c>
      <c r="HH29" s="168" t="n">
        <v>0</v>
      </c>
      <c r="HI29" s="168" t="n">
        <v>0</v>
      </c>
      <c r="HJ29" s="168" t="n">
        <v>0</v>
      </c>
      <c r="HK29" s="168" t="n">
        <v>0</v>
      </c>
      <c r="HL29" s="168" t="n">
        <v>0</v>
      </c>
      <c r="HM29" s="168" t="n">
        <v>0</v>
      </c>
      <c r="HN29" s="168" t="n">
        <v>0</v>
      </c>
      <c r="HO29" s="168" t="n">
        <v>0</v>
      </c>
      <c r="HP29" s="168" t="n">
        <v>0</v>
      </c>
      <c r="HQ29" s="168" t="n">
        <v>0</v>
      </c>
      <c r="HR29" s="168" t="n">
        <v>0</v>
      </c>
      <c r="HS29" s="168" t="n">
        <v>0</v>
      </c>
      <c r="HT29" s="168" t="n">
        <v>0</v>
      </c>
      <c r="HU29" s="168" t="n">
        <v>0</v>
      </c>
      <c r="HV29" s="168" t="n">
        <v>0</v>
      </c>
      <c r="HW29" s="168" t="n">
        <v>0</v>
      </c>
      <c r="HX29" s="168" t="n">
        <v>0</v>
      </c>
      <c r="HY29" s="168" t="n">
        <v>0</v>
      </c>
      <c r="HZ29" s="168" t="n">
        <v>0</v>
      </c>
      <c r="IA29" s="168" t="n">
        <v>0</v>
      </c>
      <c r="IB29" s="168" t="n">
        <v>0</v>
      </c>
      <c r="IC29" s="168" t="n">
        <v>0</v>
      </c>
      <c r="ID29" s="168" t="n">
        <v>0</v>
      </c>
      <c r="IE29" s="168" t="n">
        <v>0</v>
      </c>
      <c r="IF29" s="168" t="n">
        <v>0</v>
      </c>
      <c r="IG29" s="168" t="n">
        <v>0</v>
      </c>
      <c r="IH29" s="168" t="n">
        <v>0</v>
      </c>
    </row>
    <row r="30" customFormat="false" ht="15" hidden="true" customHeight="true" outlineLevel="0" collapsed="false">
      <c r="B30" s="246" t="n">
        <v>217935251.404</v>
      </c>
      <c r="C30" s="249"/>
      <c r="D30" s="200" t="s">
        <v>1044</v>
      </c>
      <c r="F30" s="246" t="n">
        <v>0</v>
      </c>
      <c r="G30" s="246" t="n">
        <v>0</v>
      </c>
      <c r="H30" s="246" t="n">
        <v>0</v>
      </c>
      <c r="I30" s="246" t="n">
        <v>0</v>
      </c>
      <c r="K30" s="246" t="e">
        <f aca="false"/>
        <v>#REF!</v>
      </c>
      <c r="L30" s="246" t="e">
        <f aca="false"/>
        <v>#REF!</v>
      </c>
      <c r="M30" s="246" t="e">
        <f aca="false"/>
        <v>#REF!</v>
      </c>
      <c r="N30" s="246" t="e">
        <f aca="false"/>
        <v>#REF!</v>
      </c>
      <c r="O30" s="231"/>
      <c r="P30" s="246" t="n">
        <v>0</v>
      </c>
      <c r="Q30" s="246" t="n">
        <v>0</v>
      </c>
      <c r="R30" s="246" t="n">
        <v>0</v>
      </c>
      <c r="S30" s="246" t="n">
        <v>0</v>
      </c>
      <c r="U30" s="246" t="n">
        <v>0</v>
      </c>
      <c r="V30" s="246" t="n">
        <v>0</v>
      </c>
      <c r="W30" s="246" t="n">
        <v>0</v>
      </c>
      <c r="X30" s="246" t="n">
        <v>0</v>
      </c>
      <c r="Z30" s="246" t="n">
        <v>-10490430.196</v>
      </c>
      <c r="AA30" s="246" t="n">
        <v>0</v>
      </c>
      <c r="AB30" s="246" t="n">
        <v>10372108</v>
      </c>
      <c r="AC30" s="246" t="n">
        <v>-118322.19600001</v>
      </c>
      <c r="AD30" s="161"/>
      <c r="AE30" s="161"/>
      <c r="AF30" s="161"/>
      <c r="AG30" s="161"/>
      <c r="AH30" s="173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72" t="n">
        <v>0</v>
      </c>
      <c r="BC30" s="246" t="n">
        <v>0</v>
      </c>
      <c r="BD30" s="246" t="n">
        <v>0</v>
      </c>
      <c r="BE30" s="246" t="n">
        <v>0</v>
      </c>
      <c r="BF30" s="246" t="n">
        <v>0</v>
      </c>
      <c r="BG30" s="246" t="n">
        <v>0</v>
      </c>
      <c r="BH30" s="246" t="n">
        <v>0</v>
      </c>
      <c r="BI30" s="246" t="n">
        <v>0</v>
      </c>
      <c r="BJ30" s="246" t="n">
        <v>0</v>
      </c>
      <c r="BK30" s="246" t="n">
        <v>0</v>
      </c>
      <c r="BL30" s="246" t="n">
        <v>0</v>
      </c>
      <c r="BM30" s="246" t="n">
        <v>0</v>
      </c>
      <c r="BN30" s="246" t="n">
        <v>0</v>
      </c>
      <c r="BO30" s="246" t="n">
        <v>0</v>
      </c>
      <c r="BP30" s="246" t="n">
        <v>0</v>
      </c>
      <c r="BQ30" s="246" t="n">
        <v>0</v>
      </c>
      <c r="BR30" s="246" t="n">
        <v>0</v>
      </c>
      <c r="BS30" s="246" t="n">
        <v>0</v>
      </c>
      <c r="BT30" s="246" t="n">
        <v>0</v>
      </c>
      <c r="BU30" s="246" t="n">
        <v>0</v>
      </c>
      <c r="BV30" s="246" t="n">
        <v>0</v>
      </c>
      <c r="BW30" s="246" t="n">
        <v>0</v>
      </c>
      <c r="BX30" s="246" t="n">
        <v>0</v>
      </c>
      <c r="BY30" s="246" t="n">
        <v>0</v>
      </c>
      <c r="BZ30" s="246" t="n">
        <v>0</v>
      </c>
      <c r="CA30" s="246" t="n">
        <v>0</v>
      </c>
      <c r="CB30" s="246" t="n">
        <v>0</v>
      </c>
      <c r="CC30" s="246" t="n">
        <v>0</v>
      </c>
      <c r="CD30" s="246" t="n">
        <v>0</v>
      </c>
      <c r="CE30" s="246" t="n">
        <v>0</v>
      </c>
      <c r="CF30" s="246" t="n">
        <v>0</v>
      </c>
      <c r="CG30" s="246" t="n">
        <v>0</v>
      </c>
      <c r="CH30" s="246" t="n">
        <v>0</v>
      </c>
      <c r="CI30" s="246" t="n">
        <v>0</v>
      </c>
      <c r="CJ30" s="246" t="n">
        <v>0</v>
      </c>
      <c r="CK30" s="246" t="n">
        <v>0</v>
      </c>
      <c r="CL30" s="246" t="n">
        <v>0</v>
      </c>
      <c r="CM30" s="246" t="n">
        <v>0</v>
      </c>
      <c r="CN30" s="246" t="n">
        <v>0</v>
      </c>
      <c r="CO30" s="246" t="n">
        <v>0</v>
      </c>
      <c r="CP30" s="246" t="n">
        <v>0</v>
      </c>
      <c r="CQ30" s="246" t="n">
        <v>0</v>
      </c>
      <c r="CR30" s="246" t="n">
        <v>0</v>
      </c>
      <c r="CS30" s="246" t="n">
        <v>0</v>
      </c>
      <c r="CT30" s="246" t="n">
        <v>0</v>
      </c>
      <c r="CU30" s="246" t="n">
        <v>0</v>
      </c>
      <c r="CV30" s="246" t="n">
        <v>0</v>
      </c>
      <c r="CW30" s="246" t="n">
        <v>0</v>
      </c>
      <c r="CX30" s="246" t="n">
        <v>0</v>
      </c>
      <c r="CY30" s="246" t="n">
        <v>0</v>
      </c>
      <c r="CZ30" s="246" t="n">
        <v>0</v>
      </c>
      <c r="DA30" s="246" t="n">
        <v>0</v>
      </c>
      <c r="DB30" s="246" t="n">
        <v>0</v>
      </c>
      <c r="DC30" s="246" t="n">
        <v>0</v>
      </c>
      <c r="DD30" s="246" t="n">
        <v>0</v>
      </c>
      <c r="DE30" s="246" t="n">
        <v>0</v>
      </c>
      <c r="DF30" s="246" t="n">
        <v>0</v>
      </c>
      <c r="DG30" s="246" t="n">
        <v>0</v>
      </c>
      <c r="DH30" s="246" t="n">
        <v>0</v>
      </c>
      <c r="DI30" s="246" t="n">
        <v>0</v>
      </c>
      <c r="DJ30" s="246" t="n">
        <v>0</v>
      </c>
      <c r="DK30" s="246" t="n">
        <v>0</v>
      </c>
      <c r="DL30" s="246" t="n">
        <v>0</v>
      </c>
      <c r="DM30" s="246" t="n">
        <v>0</v>
      </c>
      <c r="DN30" s="246" t="n">
        <v>0</v>
      </c>
      <c r="DO30" s="246" t="n">
        <v>0</v>
      </c>
      <c r="DP30" s="246" t="n">
        <v>0</v>
      </c>
      <c r="DQ30" s="246" t="n">
        <v>0</v>
      </c>
      <c r="DR30" s="246" t="n">
        <v>0</v>
      </c>
      <c r="DS30" s="246" t="n">
        <v>0</v>
      </c>
      <c r="DT30" s="246" t="n">
        <v>0</v>
      </c>
      <c r="DU30" s="246" t="n">
        <v>0</v>
      </c>
      <c r="DV30" s="246" t="n">
        <v>0</v>
      </c>
      <c r="DW30" s="246" t="n">
        <v>0</v>
      </c>
      <c r="DX30" s="246" t="n">
        <v>0</v>
      </c>
      <c r="DY30" s="246" t="n">
        <v>0</v>
      </c>
      <c r="DZ30" s="246" t="n">
        <v>0</v>
      </c>
      <c r="EA30" s="246" t="n">
        <v>0</v>
      </c>
      <c r="EB30" s="246" t="n">
        <v>0</v>
      </c>
      <c r="EC30" s="246" t="n">
        <v>0</v>
      </c>
      <c r="ED30" s="246" t="n">
        <v>0</v>
      </c>
      <c r="EE30" s="246" t="n">
        <v>0</v>
      </c>
      <c r="EF30" s="246" t="n">
        <v>0</v>
      </c>
      <c r="EG30" s="246" t="n">
        <v>0</v>
      </c>
      <c r="EH30" s="246" t="n">
        <v>0</v>
      </c>
      <c r="EI30" s="246" t="n">
        <v>0</v>
      </c>
      <c r="EJ30" s="246" t="n">
        <v>0</v>
      </c>
      <c r="EK30" s="246" t="n">
        <v>0</v>
      </c>
      <c r="EL30" s="246" t="n">
        <v>0</v>
      </c>
      <c r="EM30" s="246" t="n">
        <v>0</v>
      </c>
      <c r="EN30" s="246" t="n">
        <v>0</v>
      </c>
      <c r="EO30" s="246" t="n">
        <v>0</v>
      </c>
      <c r="EP30" s="246" t="n">
        <v>0</v>
      </c>
      <c r="EQ30" s="246" t="n">
        <v>0</v>
      </c>
      <c r="ER30" s="246" t="n">
        <v>0</v>
      </c>
      <c r="ES30" s="246" t="n">
        <v>0</v>
      </c>
      <c r="ET30" s="246" t="n">
        <v>0</v>
      </c>
      <c r="EU30" s="246" t="n">
        <v>0</v>
      </c>
      <c r="EV30" s="246" t="n">
        <v>0</v>
      </c>
      <c r="EW30" s="246" t="n">
        <v>0</v>
      </c>
      <c r="EX30" s="246" t="n">
        <v>0</v>
      </c>
      <c r="EY30" s="246" t="n">
        <v>0</v>
      </c>
      <c r="EZ30" s="246" t="n">
        <v>0</v>
      </c>
      <c r="FA30" s="246" t="n">
        <v>0</v>
      </c>
      <c r="FB30" s="246" t="n">
        <v>0</v>
      </c>
      <c r="FC30" s="246" t="n">
        <v>0</v>
      </c>
      <c r="FD30" s="246" t="n">
        <v>0</v>
      </c>
      <c r="FE30" s="246" t="n">
        <v>0</v>
      </c>
      <c r="FF30" s="246" t="n">
        <v>0</v>
      </c>
      <c r="FG30" s="246" t="n">
        <v>0</v>
      </c>
      <c r="FH30" s="246" t="n">
        <v>0</v>
      </c>
      <c r="FI30" s="246" t="n">
        <v>0</v>
      </c>
      <c r="FJ30" s="246" t="n">
        <v>0</v>
      </c>
      <c r="FK30" s="246" t="n">
        <v>0</v>
      </c>
      <c r="FL30" s="246" t="n">
        <v>0</v>
      </c>
      <c r="FM30" s="246" t="n">
        <v>0</v>
      </c>
      <c r="FN30" s="246" t="n">
        <v>0</v>
      </c>
      <c r="FO30" s="246" t="n">
        <v>0</v>
      </c>
      <c r="FP30" s="246" t="n">
        <v>0</v>
      </c>
      <c r="FQ30" s="246" t="n">
        <v>0</v>
      </c>
      <c r="FR30" s="246" t="n">
        <v>0</v>
      </c>
      <c r="FS30" s="246" t="n">
        <v>0</v>
      </c>
      <c r="FT30" s="246" t="n">
        <v>0</v>
      </c>
      <c r="FU30" s="246" t="n">
        <v>0</v>
      </c>
      <c r="FV30" s="246" t="n">
        <v>0</v>
      </c>
      <c r="FW30" s="246" t="n">
        <v>0</v>
      </c>
      <c r="FX30" s="246" t="n">
        <v>0</v>
      </c>
      <c r="FY30" s="246" t="n">
        <v>0</v>
      </c>
      <c r="FZ30" s="246" t="n">
        <v>0</v>
      </c>
      <c r="GA30" s="246" t="n">
        <v>0</v>
      </c>
      <c r="GB30" s="246" t="n">
        <v>0</v>
      </c>
      <c r="GC30" s="246" t="n">
        <v>0</v>
      </c>
      <c r="GD30" s="246" t="n">
        <v>0</v>
      </c>
      <c r="GE30" s="246" t="n">
        <v>0</v>
      </c>
      <c r="GF30" s="246" t="n">
        <v>0</v>
      </c>
      <c r="GG30" s="246" t="n">
        <v>0</v>
      </c>
      <c r="GH30" s="246" t="n">
        <v>0</v>
      </c>
      <c r="GI30" s="246" t="n">
        <v>0</v>
      </c>
      <c r="GJ30" s="246" t="n">
        <v>0</v>
      </c>
      <c r="GK30" s="246" t="n">
        <v>0</v>
      </c>
      <c r="GL30" s="246" t="n">
        <v>0</v>
      </c>
      <c r="GM30" s="246" t="n">
        <v>0</v>
      </c>
      <c r="GN30" s="246" t="n">
        <v>0</v>
      </c>
      <c r="GO30" s="246" t="n">
        <v>0</v>
      </c>
      <c r="GP30" s="246" t="n">
        <v>0</v>
      </c>
      <c r="GQ30" s="246" t="n">
        <v>0</v>
      </c>
      <c r="GR30" s="246" t="n">
        <v>0</v>
      </c>
      <c r="GS30" s="246" t="n">
        <v>0</v>
      </c>
      <c r="GT30" s="246" t="n">
        <v>0</v>
      </c>
      <c r="GU30" s="246" t="n">
        <v>0</v>
      </c>
      <c r="GV30" s="246" t="n">
        <v>0</v>
      </c>
      <c r="GW30" s="246" t="n">
        <v>0</v>
      </c>
      <c r="GX30" s="246" t="n">
        <v>0</v>
      </c>
      <c r="GY30" s="246" t="n">
        <v>0</v>
      </c>
      <c r="GZ30" s="246" t="n">
        <v>0</v>
      </c>
      <c r="HA30" s="246" t="n">
        <v>0</v>
      </c>
      <c r="HB30" s="246" t="n">
        <v>0</v>
      </c>
      <c r="HC30" s="246" t="n">
        <v>0</v>
      </c>
      <c r="HD30" s="246" t="n">
        <v>0</v>
      </c>
      <c r="HE30" s="246" t="n">
        <v>0</v>
      </c>
      <c r="HF30" s="246" t="n">
        <v>0</v>
      </c>
      <c r="HG30" s="246" t="n">
        <v>0</v>
      </c>
      <c r="HH30" s="246" t="n">
        <v>0</v>
      </c>
      <c r="HI30" s="246" t="n">
        <v>0</v>
      </c>
      <c r="HJ30" s="246" t="n">
        <v>0</v>
      </c>
      <c r="HK30" s="246" t="n">
        <v>0</v>
      </c>
      <c r="HL30" s="246" t="n">
        <v>0</v>
      </c>
      <c r="HM30" s="246" t="n">
        <v>0</v>
      </c>
      <c r="HN30" s="246" t="n">
        <v>0</v>
      </c>
      <c r="HO30" s="246" t="n">
        <v>0</v>
      </c>
      <c r="HP30" s="246" t="n">
        <v>0</v>
      </c>
      <c r="HQ30" s="246" t="n">
        <v>0</v>
      </c>
      <c r="HR30" s="246" t="n">
        <v>0</v>
      </c>
      <c r="HS30" s="246" t="n">
        <v>0</v>
      </c>
      <c r="HT30" s="246" t="n">
        <v>0</v>
      </c>
      <c r="HU30" s="246" t="n">
        <v>0</v>
      </c>
      <c r="HV30" s="246" t="n">
        <v>0</v>
      </c>
      <c r="HW30" s="246" t="n">
        <v>0</v>
      </c>
      <c r="HX30" s="246" t="n">
        <v>0</v>
      </c>
      <c r="HY30" s="246" t="n">
        <v>0</v>
      </c>
      <c r="HZ30" s="246" t="n">
        <v>0</v>
      </c>
      <c r="IA30" s="246" t="n">
        <v>0</v>
      </c>
      <c r="IB30" s="246" t="n">
        <v>0</v>
      </c>
      <c r="IC30" s="246" t="n">
        <v>0</v>
      </c>
      <c r="ID30" s="246" t="n">
        <v>0</v>
      </c>
      <c r="IE30" s="246" t="n">
        <v>-164902.996000022</v>
      </c>
      <c r="IF30" s="246" t="n">
        <v>0</v>
      </c>
      <c r="IG30" s="246" t="n">
        <v>0</v>
      </c>
      <c r="IH30" s="246" t="n">
        <v>-164902.996000022</v>
      </c>
    </row>
    <row r="31" customFormat="false" ht="15" hidden="true" customHeight="true" outlineLevel="0" collapsed="false">
      <c r="B31" s="161"/>
      <c r="C31" s="163"/>
      <c r="D31" s="176"/>
      <c r="F31" s="176"/>
      <c r="G31" s="176"/>
      <c r="H31" s="176"/>
      <c r="I31" s="176"/>
      <c r="N31" s="176"/>
      <c r="O31" s="231"/>
      <c r="P31" s="176"/>
      <c r="S31" s="176"/>
      <c r="V31" s="176"/>
      <c r="W31" s="176"/>
      <c r="X31" s="176"/>
      <c r="AC31" s="176"/>
      <c r="AD31" s="161"/>
      <c r="AE31" s="161"/>
      <c r="AF31" s="161"/>
      <c r="AG31" s="161"/>
      <c r="AH31" s="173"/>
      <c r="AI31" s="161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6" t="n">
        <v>0</v>
      </c>
      <c r="BC31" s="176" t="n">
        <v>0</v>
      </c>
      <c r="BD31" s="176" t="n">
        <v>0</v>
      </c>
      <c r="BE31" s="176" t="n">
        <v>0</v>
      </c>
      <c r="BF31" s="176" t="n">
        <v>0</v>
      </c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76"/>
      <c r="DE31" s="176"/>
      <c r="DF31" s="176"/>
      <c r="DG31" s="176"/>
      <c r="DH31" s="176"/>
      <c r="DI31" s="176"/>
      <c r="DJ31" s="176"/>
      <c r="DK31" s="176"/>
      <c r="DL31" s="176"/>
      <c r="DM31" s="176"/>
      <c r="DN31" s="176"/>
      <c r="DO31" s="176"/>
      <c r="DP31" s="176"/>
      <c r="DQ31" s="176"/>
      <c r="DR31" s="176"/>
      <c r="DS31" s="176"/>
      <c r="DT31" s="176"/>
      <c r="DU31" s="176"/>
      <c r="DV31" s="176"/>
      <c r="DW31" s="176"/>
      <c r="DX31" s="176"/>
      <c r="DY31" s="176"/>
      <c r="DZ31" s="176"/>
      <c r="EA31" s="176"/>
      <c r="EB31" s="176"/>
      <c r="EC31" s="176"/>
      <c r="ED31" s="176"/>
      <c r="EE31" s="176"/>
      <c r="EF31" s="176"/>
      <c r="EG31" s="176"/>
      <c r="EH31" s="176"/>
      <c r="EI31" s="176"/>
      <c r="EJ31" s="176"/>
      <c r="EK31" s="176"/>
      <c r="EL31" s="176"/>
      <c r="EM31" s="176"/>
      <c r="EN31" s="176"/>
      <c r="EO31" s="176"/>
      <c r="EP31" s="176"/>
      <c r="EQ31" s="176"/>
      <c r="ER31" s="176"/>
      <c r="ES31" s="176"/>
      <c r="ET31" s="176"/>
      <c r="EU31" s="176"/>
      <c r="EV31" s="176"/>
      <c r="EW31" s="176"/>
      <c r="EX31" s="176"/>
      <c r="EY31" s="176"/>
      <c r="EZ31" s="176"/>
      <c r="FA31" s="176"/>
      <c r="FB31" s="176"/>
      <c r="FC31" s="176"/>
      <c r="FD31" s="176"/>
      <c r="FE31" s="176"/>
      <c r="FF31" s="176"/>
      <c r="FG31" s="176"/>
      <c r="FH31" s="176"/>
      <c r="FI31" s="176"/>
      <c r="FJ31" s="176"/>
      <c r="FK31" s="176"/>
      <c r="FL31" s="176"/>
      <c r="FM31" s="176"/>
      <c r="FN31" s="176"/>
      <c r="FO31" s="176"/>
      <c r="FP31" s="176"/>
      <c r="FQ31" s="176"/>
      <c r="FR31" s="176"/>
      <c r="FS31" s="176"/>
      <c r="FT31" s="176"/>
      <c r="FU31" s="176"/>
      <c r="FV31" s="176"/>
      <c r="FW31" s="176"/>
      <c r="FX31" s="176"/>
      <c r="FY31" s="176"/>
      <c r="FZ31" s="176"/>
      <c r="GA31" s="176"/>
      <c r="GB31" s="176"/>
      <c r="GC31" s="176"/>
      <c r="GD31" s="176"/>
      <c r="GE31" s="176"/>
      <c r="GF31" s="176"/>
      <c r="GG31" s="176"/>
      <c r="GH31" s="176"/>
      <c r="GI31" s="176"/>
      <c r="GJ31" s="176"/>
      <c r="GK31" s="176"/>
      <c r="GL31" s="176"/>
      <c r="GM31" s="176"/>
      <c r="GN31" s="176"/>
      <c r="GO31" s="176"/>
      <c r="GP31" s="176"/>
      <c r="GQ31" s="176"/>
      <c r="GR31" s="176"/>
      <c r="GS31" s="176"/>
      <c r="GT31" s="176"/>
      <c r="GU31" s="176"/>
      <c r="GV31" s="176"/>
      <c r="GW31" s="176"/>
      <c r="GX31" s="176"/>
      <c r="GY31" s="176"/>
      <c r="GZ31" s="176"/>
      <c r="HA31" s="176"/>
      <c r="HB31" s="176"/>
      <c r="HC31" s="176"/>
      <c r="HD31" s="176"/>
      <c r="HE31" s="176"/>
      <c r="HF31" s="176"/>
      <c r="HG31" s="176"/>
      <c r="HH31" s="176"/>
      <c r="HI31" s="176"/>
      <c r="HJ31" s="176"/>
      <c r="HK31" s="176"/>
      <c r="HL31" s="176"/>
      <c r="HM31" s="176"/>
      <c r="HN31" s="176"/>
      <c r="HO31" s="176"/>
      <c r="HP31" s="176"/>
      <c r="HQ31" s="176"/>
      <c r="HR31" s="176"/>
      <c r="HS31" s="176"/>
      <c r="HT31" s="176"/>
      <c r="HU31" s="176"/>
      <c r="HV31" s="176"/>
      <c r="HW31" s="176"/>
      <c r="HX31" s="176"/>
      <c r="HY31" s="176"/>
      <c r="HZ31" s="176"/>
      <c r="IA31" s="176"/>
      <c r="IB31" s="176"/>
      <c r="IC31" s="176"/>
      <c r="ID31" s="176"/>
      <c r="IE31" s="176"/>
      <c r="IF31" s="176"/>
      <c r="IG31" s="176"/>
      <c r="IH31" s="176"/>
    </row>
    <row r="32" customFormat="false" ht="15" hidden="false" customHeight="false" outlineLevel="0" collapsed="false">
      <c r="D32" s="176" t="s">
        <v>202</v>
      </c>
      <c r="F32" s="250"/>
      <c r="I32" s="176"/>
      <c r="N32" s="176"/>
      <c r="O32" s="231"/>
      <c r="P32" s="176"/>
      <c r="S32" s="176"/>
      <c r="V32" s="176"/>
      <c r="W32" s="176"/>
      <c r="X32" s="176"/>
      <c r="AC32" s="176"/>
      <c r="AH32" s="160" t="s">
        <v>202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6" t="s">
        <v>202</v>
      </c>
      <c r="BC32" s="176" t="n">
        <v>0</v>
      </c>
      <c r="BD32" s="176" t="n">
        <v>0</v>
      </c>
      <c r="BE32" s="176" t="n">
        <v>0</v>
      </c>
      <c r="BF32" s="176" t="n">
        <v>0</v>
      </c>
      <c r="BG32" s="250"/>
      <c r="BJ32" s="176"/>
      <c r="BK32" s="250"/>
      <c r="BN32" s="176"/>
      <c r="BO32" s="250"/>
      <c r="BR32" s="176"/>
      <c r="BS32" s="250"/>
      <c r="BV32" s="176"/>
      <c r="BW32" s="250"/>
      <c r="BZ32" s="176"/>
      <c r="CA32" s="250"/>
      <c r="CD32" s="176"/>
      <c r="CE32" s="250"/>
      <c r="CH32" s="176"/>
      <c r="CI32" s="250"/>
      <c r="CL32" s="176"/>
      <c r="CM32" s="250"/>
      <c r="CP32" s="176"/>
      <c r="CQ32" s="250"/>
      <c r="CT32" s="176"/>
      <c r="CU32" s="250"/>
      <c r="CX32" s="176"/>
      <c r="CY32" s="250"/>
      <c r="DB32" s="176"/>
      <c r="DC32" s="250"/>
      <c r="DF32" s="176"/>
      <c r="DG32" s="250"/>
      <c r="DJ32" s="176"/>
      <c r="DK32" s="250"/>
      <c r="DN32" s="176"/>
      <c r="DO32" s="250"/>
      <c r="DR32" s="176"/>
      <c r="DS32" s="250"/>
      <c r="DV32" s="176"/>
      <c r="DW32" s="250"/>
      <c r="DZ32" s="176"/>
      <c r="EA32" s="250"/>
      <c r="ED32" s="176"/>
      <c r="EE32" s="250"/>
      <c r="EH32" s="176"/>
      <c r="EI32" s="250"/>
      <c r="EL32" s="176"/>
      <c r="EM32" s="250"/>
      <c r="EP32" s="176"/>
      <c r="EQ32" s="250"/>
      <c r="ET32" s="176"/>
      <c r="EU32" s="250"/>
      <c r="EX32" s="176"/>
      <c r="EY32" s="250"/>
      <c r="FB32" s="176"/>
      <c r="FC32" s="250"/>
      <c r="FF32" s="176"/>
      <c r="FG32" s="250"/>
      <c r="FJ32" s="176"/>
      <c r="FK32" s="250"/>
      <c r="FN32" s="176"/>
      <c r="FO32" s="250"/>
      <c r="FR32" s="176"/>
      <c r="FS32" s="250"/>
      <c r="FV32" s="176"/>
      <c r="FW32" s="250"/>
      <c r="FZ32" s="176"/>
      <c r="GA32" s="250"/>
      <c r="GD32" s="176"/>
      <c r="GE32" s="250"/>
      <c r="GH32" s="176"/>
      <c r="GI32" s="250"/>
      <c r="GL32" s="176"/>
      <c r="GM32" s="250"/>
      <c r="GP32" s="176"/>
      <c r="GQ32" s="250"/>
      <c r="GT32" s="176"/>
      <c r="GU32" s="250"/>
      <c r="GX32" s="176"/>
      <c r="GY32" s="250"/>
      <c r="HB32" s="176"/>
      <c r="HC32" s="250"/>
      <c r="HF32" s="176"/>
      <c r="HG32" s="250"/>
      <c r="HJ32" s="176"/>
      <c r="HK32" s="250"/>
      <c r="HN32" s="176"/>
      <c r="HO32" s="250"/>
      <c r="HR32" s="176"/>
      <c r="HS32" s="250"/>
      <c r="HV32" s="176"/>
      <c r="HW32" s="250"/>
      <c r="HZ32" s="176"/>
      <c r="IA32" s="250"/>
      <c r="ID32" s="176"/>
      <c r="IE32" s="250"/>
      <c r="IH32" s="176"/>
    </row>
    <row r="33" customFormat="false" ht="12.75" hidden="false" customHeight="false" outlineLevel="0" collapsed="false">
      <c r="A33" s="242" t="n">
        <v>0.43575776994553</v>
      </c>
      <c r="B33" s="164" t="n">
        <v>0</v>
      </c>
      <c r="C33" s="158" t="s">
        <v>1045</v>
      </c>
      <c r="D33" s="165" t="s">
        <v>199</v>
      </c>
      <c r="E33" s="242" t="n">
        <v>0.0429051530401952</v>
      </c>
      <c r="F33" s="164" t="n">
        <v>0</v>
      </c>
      <c r="G33" s="164" t="n">
        <v>0</v>
      </c>
      <c r="H33" s="164" t="n">
        <v>0</v>
      </c>
      <c r="I33" s="164" t="n">
        <v>0</v>
      </c>
      <c r="J33" s="164"/>
      <c r="K33" s="164" t="n">
        <v>0</v>
      </c>
      <c r="L33" s="164" t="n">
        <v>0</v>
      </c>
      <c r="M33" s="164" t="n">
        <v>0</v>
      </c>
      <c r="N33" s="164" t="n">
        <v>0</v>
      </c>
      <c r="O33" s="164"/>
      <c r="P33" s="164" t="n">
        <v>0</v>
      </c>
      <c r="Q33" s="164" t="n">
        <v>0</v>
      </c>
      <c r="R33" s="164" t="n">
        <v>0</v>
      </c>
      <c r="S33" s="164" t="n">
        <v>0</v>
      </c>
      <c r="T33" s="164"/>
      <c r="U33" s="164" t="n">
        <v>-762598.115810955</v>
      </c>
      <c r="V33" s="164" t="n">
        <v>0</v>
      </c>
      <c r="W33" s="164" t="n">
        <v>194958.34</v>
      </c>
      <c r="X33" s="164" t="n">
        <v>-567639.775810955</v>
      </c>
      <c r="Y33" s="164"/>
      <c r="Z33" s="164" t="n">
        <v>0</v>
      </c>
      <c r="AA33" s="164" t="n">
        <v>0</v>
      </c>
      <c r="AB33" s="164" t="n">
        <v>-18060.78</v>
      </c>
      <c r="AC33" s="164" t="n">
        <v>-18060.78</v>
      </c>
      <c r="AD33" s="151" t="n">
        <v>3530008.13452863</v>
      </c>
      <c r="AF33" s="168"/>
      <c r="AH33" s="166" t="s">
        <v>199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7" t="s">
        <v>199</v>
      </c>
      <c r="BC33" s="168" t="n">
        <v>0</v>
      </c>
      <c r="BD33" s="168" t="n">
        <v>0</v>
      </c>
      <c r="BE33" s="168" t="n">
        <v>0</v>
      </c>
      <c r="BF33" s="168" t="n">
        <v>0</v>
      </c>
      <c r="BG33" s="164" t="n">
        <v>0</v>
      </c>
      <c r="BH33" s="164" t="n">
        <v>0</v>
      </c>
      <c r="BI33" s="164" t="n">
        <v>0</v>
      </c>
      <c r="BJ33" s="164" t="n">
        <v>0</v>
      </c>
      <c r="BK33" s="164" t="n">
        <v>0</v>
      </c>
      <c r="BL33" s="164" t="n">
        <v>0</v>
      </c>
      <c r="BM33" s="164" t="n">
        <v>0</v>
      </c>
      <c r="BN33" s="164" t="n">
        <v>0</v>
      </c>
      <c r="BO33" s="164" t="n">
        <v>0</v>
      </c>
      <c r="BP33" s="164" t="n">
        <v>0</v>
      </c>
      <c r="BQ33" s="164" t="n">
        <v>0</v>
      </c>
      <c r="BR33" s="164" t="n">
        <v>0</v>
      </c>
      <c r="BS33" s="164" t="n">
        <v>0</v>
      </c>
      <c r="BT33" s="164" t="n">
        <v>0</v>
      </c>
      <c r="BU33" s="164" t="n">
        <v>0</v>
      </c>
      <c r="BV33" s="164" t="n">
        <v>0</v>
      </c>
      <c r="BW33" s="164" t="n">
        <v>0</v>
      </c>
      <c r="BX33" s="164" t="n">
        <v>0</v>
      </c>
      <c r="BY33" s="164" t="n">
        <v>0</v>
      </c>
      <c r="BZ33" s="164" t="n">
        <v>0</v>
      </c>
      <c r="CA33" s="164" t="n">
        <v>0</v>
      </c>
      <c r="CB33" s="164" t="n">
        <v>0</v>
      </c>
      <c r="CC33" s="164" t="n">
        <v>0</v>
      </c>
      <c r="CD33" s="164" t="n">
        <v>0</v>
      </c>
      <c r="CE33" s="164" t="n">
        <v>0</v>
      </c>
      <c r="CF33" s="164" t="n">
        <v>0</v>
      </c>
      <c r="CG33" s="164" t="n">
        <v>0</v>
      </c>
      <c r="CH33" s="164" t="n">
        <v>0</v>
      </c>
      <c r="CI33" s="164" t="n">
        <v>0</v>
      </c>
      <c r="CJ33" s="164" t="n">
        <v>0</v>
      </c>
      <c r="CK33" s="164" t="n">
        <v>0</v>
      </c>
      <c r="CL33" s="164" t="n">
        <v>0</v>
      </c>
      <c r="CM33" s="164" t="n">
        <v>0</v>
      </c>
      <c r="CN33" s="164" t="n">
        <v>0</v>
      </c>
      <c r="CO33" s="164" t="n">
        <v>0</v>
      </c>
      <c r="CP33" s="164" t="n">
        <v>0</v>
      </c>
      <c r="CQ33" s="164" t="n">
        <v>0</v>
      </c>
      <c r="CR33" s="164" t="n">
        <v>0</v>
      </c>
      <c r="CS33" s="164" t="n">
        <v>0</v>
      </c>
      <c r="CT33" s="164" t="n">
        <v>0</v>
      </c>
      <c r="CU33" s="164" t="n">
        <v>0</v>
      </c>
      <c r="CV33" s="164" t="n">
        <v>0</v>
      </c>
      <c r="CW33" s="164" t="n">
        <v>0</v>
      </c>
      <c r="CX33" s="164" t="n">
        <v>0</v>
      </c>
      <c r="CY33" s="164" t="n">
        <v>0</v>
      </c>
      <c r="CZ33" s="164" t="n">
        <v>0</v>
      </c>
      <c r="DA33" s="164" t="n">
        <v>0</v>
      </c>
      <c r="DB33" s="164" t="n">
        <v>0</v>
      </c>
      <c r="DC33" s="164" t="n">
        <v>0</v>
      </c>
      <c r="DD33" s="164" t="n">
        <v>0</v>
      </c>
      <c r="DE33" s="164" t="n">
        <v>0</v>
      </c>
      <c r="DF33" s="164" t="n">
        <v>0</v>
      </c>
      <c r="DG33" s="164" t="n">
        <v>0</v>
      </c>
      <c r="DH33" s="164" t="n">
        <v>0</v>
      </c>
      <c r="DI33" s="164" t="n">
        <v>0</v>
      </c>
      <c r="DJ33" s="164" t="n">
        <v>0</v>
      </c>
      <c r="DK33" s="164" t="n">
        <v>0</v>
      </c>
      <c r="DL33" s="164" t="n">
        <v>0</v>
      </c>
      <c r="DM33" s="164" t="n">
        <v>0</v>
      </c>
      <c r="DN33" s="164" t="n">
        <v>0</v>
      </c>
      <c r="DO33" s="164" t="n">
        <v>0</v>
      </c>
      <c r="DP33" s="164" t="n">
        <v>0</v>
      </c>
      <c r="DQ33" s="164" t="n">
        <v>0</v>
      </c>
      <c r="DR33" s="164" t="n">
        <v>0</v>
      </c>
      <c r="DS33" s="164" t="n">
        <v>0</v>
      </c>
      <c r="DT33" s="164" t="n">
        <v>0</v>
      </c>
      <c r="DU33" s="164" t="n">
        <v>0</v>
      </c>
      <c r="DV33" s="164" t="n">
        <v>0</v>
      </c>
      <c r="DW33" s="164" t="n">
        <v>0</v>
      </c>
      <c r="DX33" s="164" t="n">
        <v>0</v>
      </c>
      <c r="DY33" s="164" t="n">
        <v>0</v>
      </c>
      <c r="DZ33" s="164" t="n">
        <v>0</v>
      </c>
      <c r="EA33" s="164" t="n">
        <v>0</v>
      </c>
      <c r="EB33" s="164" t="n">
        <v>0</v>
      </c>
      <c r="EC33" s="164" t="n">
        <v>0</v>
      </c>
      <c r="ED33" s="164" t="n">
        <v>0</v>
      </c>
      <c r="EE33" s="164" t="n">
        <v>0</v>
      </c>
      <c r="EF33" s="164" t="n">
        <v>0</v>
      </c>
      <c r="EG33" s="164" t="n">
        <v>0</v>
      </c>
      <c r="EH33" s="164" t="n">
        <v>0</v>
      </c>
      <c r="EI33" s="164" t="n">
        <v>0</v>
      </c>
      <c r="EJ33" s="164" t="n">
        <v>0</v>
      </c>
      <c r="EK33" s="164" t="n">
        <v>0</v>
      </c>
      <c r="EL33" s="164" t="n">
        <v>0</v>
      </c>
      <c r="EM33" s="164" t="n">
        <v>0</v>
      </c>
      <c r="EN33" s="164" t="n">
        <v>0</v>
      </c>
      <c r="EO33" s="164" t="n">
        <v>0</v>
      </c>
      <c r="EP33" s="164" t="n">
        <v>0</v>
      </c>
      <c r="EQ33" s="164" t="n">
        <v>0</v>
      </c>
      <c r="ER33" s="164" t="n">
        <v>0</v>
      </c>
      <c r="ES33" s="164" t="n">
        <v>0</v>
      </c>
      <c r="ET33" s="164" t="n">
        <v>0</v>
      </c>
      <c r="EU33" s="164" t="n">
        <v>0</v>
      </c>
      <c r="EV33" s="164" t="n">
        <v>0</v>
      </c>
      <c r="EW33" s="164" t="n">
        <v>0</v>
      </c>
      <c r="EX33" s="164" t="n">
        <v>0</v>
      </c>
      <c r="EY33" s="164" t="n">
        <v>0</v>
      </c>
      <c r="EZ33" s="164" t="n">
        <v>0</v>
      </c>
      <c r="FA33" s="164" t="n">
        <v>194958.34</v>
      </c>
      <c r="FB33" s="164" t="n">
        <v>194958.34</v>
      </c>
      <c r="FC33" s="164" t="n">
        <v>-605885.841644206</v>
      </c>
      <c r="FD33" s="164" t="n">
        <v>0</v>
      </c>
      <c r="FE33" s="164" t="n">
        <v>-194958</v>
      </c>
      <c r="FF33" s="164" t="n">
        <v>-800843.841644206</v>
      </c>
      <c r="FG33" s="164" t="n">
        <v>-27567.9117645768</v>
      </c>
      <c r="FH33" s="164" t="n">
        <v>0</v>
      </c>
      <c r="FI33" s="164" t="n">
        <v>0</v>
      </c>
      <c r="FJ33" s="164" t="n">
        <v>-27567.9117645768</v>
      </c>
      <c r="FK33" s="164" t="n">
        <v>24072.466919878</v>
      </c>
      <c r="FL33" s="164" t="n">
        <v>0</v>
      </c>
      <c r="FM33" s="164" t="n">
        <v>0</v>
      </c>
      <c r="FN33" s="164" t="n">
        <v>24072.466919878</v>
      </c>
      <c r="FO33" s="164" t="n">
        <v>1535.67693966161</v>
      </c>
      <c r="FP33" s="164" t="n">
        <v>0</v>
      </c>
      <c r="FQ33" s="164" t="n">
        <v>0</v>
      </c>
      <c r="FR33" s="164" t="n">
        <v>1535.67693966161</v>
      </c>
      <c r="FS33" s="164" t="n">
        <v>-16780.4186855587</v>
      </c>
      <c r="FT33" s="164" t="n">
        <v>0</v>
      </c>
      <c r="FU33" s="164" t="n">
        <v>0</v>
      </c>
      <c r="FV33" s="164" t="n">
        <v>-16780.4186855587</v>
      </c>
      <c r="FW33" s="164" t="n">
        <v>130.431337843416</v>
      </c>
      <c r="FX33" s="164" t="n">
        <v>0</v>
      </c>
      <c r="FY33" s="164" t="n">
        <v>0</v>
      </c>
      <c r="FZ33" s="164" t="n">
        <v>130.431337843416</v>
      </c>
      <c r="GA33" s="164" t="n">
        <v>-125673.610070919</v>
      </c>
      <c r="GB33" s="164" t="n">
        <v>0</v>
      </c>
      <c r="GC33" s="164" t="n">
        <v>0</v>
      </c>
      <c r="GD33" s="164" t="n">
        <v>-125673.610070919</v>
      </c>
      <c r="GE33" s="164" t="n">
        <v>-3634.07667459722</v>
      </c>
      <c r="GF33" s="164" t="n">
        <v>0</v>
      </c>
      <c r="GG33" s="164" t="n">
        <v>0</v>
      </c>
      <c r="GH33" s="164" t="n">
        <v>-3634.07667459722</v>
      </c>
      <c r="GI33" s="164" t="n">
        <v>-102270.310630677</v>
      </c>
      <c r="GJ33" s="164" t="n">
        <v>0</v>
      </c>
      <c r="GK33" s="164" t="n">
        <v>194958</v>
      </c>
      <c r="GL33" s="164" t="n">
        <v>92687.6893693229</v>
      </c>
      <c r="GM33" s="164" t="n">
        <v>166493.545808036</v>
      </c>
      <c r="GN33" s="164" t="n">
        <v>0</v>
      </c>
      <c r="GO33" s="164" t="n">
        <v>0</v>
      </c>
      <c r="GP33" s="164" t="n">
        <v>166493.545808036</v>
      </c>
      <c r="GQ33" s="164" t="n">
        <v>27695.246999928</v>
      </c>
      <c r="GR33" s="164" t="n">
        <v>0</v>
      </c>
      <c r="GS33" s="164" t="n">
        <v>0</v>
      </c>
      <c r="GT33" s="164" t="n">
        <v>27695.246999928</v>
      </c>
      <c r="GU33" s="164" t="n">
        <v>-26839.9025071375</v>
      </c>
      <c r="GV33" s="164" t="n">
        <v>0</v>
      </c>
      <c r="GW33" s="164" t="n">
        <v>0</v>
      </c>
      <c r="GX33" s="164" t="n">
        <v>-26839.9025071375</v>
      </c>
      <c r="GY33" s="164" t="n">
        <v>65090.0744890777</v>
      </c>
      <c r="GZ33" s="164" t="n">
        <v>0</v>
      </c>
      <c r="HA33" s="164" t="n">
        <v>0</v>
      </c>
      <c r="HB33" s="164" t="n">
        <v>65090.0744890777</v>
      </c>
      <c r="HC33" s="164" t="n">
        <v>-85705.4039595163</v>
      </c>
      <c r="HD33" s="164" t="n">
        <v>0</v>
      </c>
      <c r="HE33" s="164" t="n">
        <v>0</v>
      </c>
      <c r="HF33" s="164" t="n">
        <v>-85705.4039595163</v>
      </c>
      <c r="HG33" s="164" t="n">
        <v>0</v>
      </c>
      <c r="HH33" s="164" t="n">
        <v>0</v>
      </c>
      <c r="HI33" s="164" t="n">
        <v>0</v>
      </c>
      <c r="HJ33" s="164" t="n">
        <v>0</v>
      </c>
      <c r="HK33" s="164" t="n">
        <v>15964.3927493214</v>
      </c>
      <c r="HL33" s="164" t="n">
        <v>0</v>
      </c>
      <c r="HM33" s="164" t="n">
        <v>0</v>
      </c>
      <c r="HN33" s="164" t="n">
        <v>15964.3927493214</v>
      </c>
      <c r="HO33" s="164" t="n">
        <v>-69931.6347124948</v>
      </c>
      <c r="HP33" s="164" t="n">
        <v>0</v>
      </c>
      <c r="HQ33" s="164" t="n">
        <v>0</v>
      </c>
      <c r="HR33" s="164" t="n">
        <v>-69931.6347124948</v>
      </c>
      <c r="HS33" s="164" t="n">
        <v>134601.293903769</v>
      </c>
      <c r="HT33" s="164" t="n">
        <v>0</v>
      </c>
      <c r="HU33" s="164" t="n">
        <v>0</v>
      </c>
      <c r="HV33" s="164" t="n">
        <v>134601.293903769</v>
      </c>
      <c r="HW33" s="164" t="n">
        <v>-134003.165739216</v>
      </c>
      <c r="HX33" s="164" t="n">
        <v>0</v>
      </c>
      <c r="HY33" s="164" t="n">
        <v>0</v>
      </c>
      <c r="HZ33" s="164" t="n">
        <v>-134003.165739216</v>
      </c>
      <c r="IA33" s="164" t="n">
        <v>111.031430428615</v>
      </c>
      <c r="IB33" s="164" t="n">
        <v>0</v>
      </c>
      <c r="IC33" s="164" t="n">
        <v>0</v>
      </c>
      <c r="ID33" s="164" t="n">
        <v>111.031430428615</v>
      </c>
      <c r="IE33" s="164" t="n">
        <v>133715.3891823</v>
      </c>
      <c r="IF33" s="164" t="n">
        <v>0</v>
      </c>
      <c r="IG33" s="164" t="n">
        <v>0</v>
      </c>
      <c r="IH33" s="164" t="n">
        <v>133715.3891823</v>
      </c>
    </row>
    <row r="34" customFormat="false" ht="12.75" hidden="true" customHeight="false" outlineLevel="0" collapsed="false">
      <c r="A34" s="242" t="n">
        <v>0</v>
      </c>
      <c r="B34" s="164" t="n">
        <v>0</v>
      </c>
      <c r="C34" s="158" t="s">
        <v>1046</v>
      </c>
      <c r="D34" s="165" t="n">
        <v>0</v>
      </c>
      <c r="E34" s="242" t="n">
        <v>0</v>
      </c>
      <c r="F34" s="164" t="n">
        <v>0</v>
      </c>
      <c r="G34" s="164" t="n">
        <v>0</v>
      </c>
      <c r="H34" s="164" t="n">
        <v>0</v>
      </c>
      <c r="I34" s="164" t="n">
        <v>0</v>
      </c>
      <c r="J34" s="164"/>
      <c r="K34" s="164" t="n">
        <v>0</v>
      </c>
      <c r="L34" s="164" t="n">
        <v>0</v>
      </c>
      <c r="M34" s="164" t="n">
        <v>0</v>
      </c>
      <c r="N34" s="164" t="n">
        <v>0</v>
      </c>
      <c r="O34" s="164"/>
      <c r="P34" s="164" t="n">
        <v>0</v>
      </c>
      <c r="Q34" s="164" t="n">
        <v>0</v>
      </c>
      <c r="R34" s="164" t="n">
        <v>0</v>
      </c>
      <c r="S34" s="164" t="n">
        <v>0</v>
      </c>
      <c r="T34" s="164"/>
      <c r="U34" s="164" t="n">
        <v>0</v>
      </c>
      <c r="V34" s="164" t="n">
        <v>0</v>
      </c>
      <c r="W34" s="164" t="n">
        <v>0</v>
      </c>
      <c r="X34" s="164" t="n">
        <v>0</v>
      </c>
      <c r="Y34" s="164"/>
      <c r="Z34" s="164" t="n">
        <v>0</v>
      </c>
      <c r="AA34" s="164" t="n">
        <v>0</v>
      </c>
      <c r="AB34" s="164" t="n">
        <v>0</v>
      </c>
      <c r="AC34" s="164" t="n">
        <v>0</v>
      </c>
      <c r="AD34" s="151" t="n">
        <v>3530008.13452863</v>
      </c>
      <c r="AF34" s="168"/>
      <c r="AH34" s="166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7" t="n">
        <v>0</v>
      </c>
      <c r="BC34" s="168" t="n">
        <v>0</v>
      </c>
      <c r="BD34" s="168" t="n">
        <v>0</v>
      </c>
      <c r="BE34" s="168" t="n">
        <v>0</v>
      </c>
      <c r="BF34" s="168" t="n">
        <v>0</v>
      </c>
      <c r="BG34" s="164" t="n">
        <v>0</v>
      </c>
      <c r="BH34" s="164" t="n">
        <v>0</v>
      </c>
      <c r="BI34" s="164" t="n">
        <v>0</v>
      </c>
      <c r="BJ34" s="164" t="n">
        <v>0</v>
      </c>
      <c r="BK34" s="164" t="n">
        <v>0</v>
      </c>
      <c r="BL34" s="164" t="n">
        <v>0</v>
      </c>
      <c r="BM34" s="164" t="n">
        <v>0</v>
      </c>
      <c r="BN34" s="164" t="n">
        <v>0</v>
      </c>
      <c r="BO34" s="164" t="n">
        <v>0</v>
      </c>
      <c r="BP34" s="164" t="n">
        <v>0</v>
      </c>
      <c r="BQ34" s="164" t="n">
        <v>0</v>
      </c>
      <c r="BR34" s="164" t="n">
        <v>0</v>
      </c>
      <c r="BS34" s="164" t="n">
        <v>0</v>
      </c>
      <c r="BT34" s="164" t="n">
        <v>0</v>
      </c>
      <c r="BU34" s="164" t="n">
        <v>0</v>
      </c>
      <c r="BV34" s="164" t="n">
        <v>0</v>
      </c>
      <c r="BW34" s="164" t="n">
        <v>0</v>
      </c>
      <c r="BX34" s="164" t="n">
        <v>0</v>
      </c>
      <c r="BY34" s="164" t="n">
        <v>0</v>
      </c>
      <c r="BZ34" s="164" t="n">
        <v>0</v>
      </c>
      <c r="CA34" s="164" t="n">
        <v>0</v>
      </c>
      <c r="CB34" s="164" t="n">
        <v>0</v>
      </c>
      <c r="CC34" s="164" t="n">
        <v>0</v>
      </c>
      <c r="CD34" s="164" t="n">
        <v>0</v>
      </c>
      <c r="CE34" s="164" t="n">
        <v>0</v>
      </c>
      <c r="CF34" s="164" t="n">
        <v>0</v>
      </c>
      <c r="CG34" s="164" t="n">
        <v>0</v>
      </c>
      <c r="CH34" s="164" t="n">
        <v>0</v>
      </c>
      <c r="CI34" s="164" t="n">
        <v>0</v>
      </c>
      <c r="CJ34" s="164" t="n">
        <v>0</v>
      </c>
      <c r="CK34" s="164" t="n">
        <v>0</v>
      </c>
      <c r="CL34" s="164" t="n">
        <v>0</v>
      </c>
      <c r="CM34" s="164" t="n">
        <v>0</v>
      </c>
      <c r="CN34" s="164" t="n">
        <v>0</v>
      </c>
      <c r="CO34" s="164" t="n">
        <v>0</v>
      </c>
      <c r="CP34" s="164" t="n">
        <v>0</v>
      </c>
      <c r="CQ34" s="164" t="n">
        <v>0</v>
      </c>
      <c r="CR34" s="164" t="n">
        <v>0</v>
      </c>
      <c r="CS34" s="164" t="n">
        <v>0</v>
      </c>
      <c r="CT34" s="164" t="n">
        <v>0</v>
      </c>
      <c r="CU34" s="164" t="n">
        <v>0</v>
      </c>
      <c r="CV34" s="164" t="n">
        <v>0</v>
      </c>
      <c r="CW34" s="164" t="n">
        <v>0</v>
      </c>
      <c r="CX34" s="164" t="n">
        <v>0</v>
      </c>
      <c r="CY34" s="164" t="n">
        <v>0</v>
      </c>
      <c r="CZ34" s="164" t="n">
        <v>0</v>
      </c>
      <c r="DA34" s="164" t="n">
        <v>0</v>
      </c>
      <c r="DB34" s="164" t="n">
        <v>0</v>
      </c>
      <c r="DC34" s="164" t="n">
        <v>0</v>
      </c>
      <c r="DD34" s="164" t="n">
        <v>0</v>
      </c>
      <c r="DE34" s="164" t="n">
        <v>0</v>
      </c>
      <c r="DF34" s="164" t="n">
        <v>0</v>
      </c>
      <c r="DG34" s="164" t="n">
        <v>0</v>
      </c>
      <c r="DH34" s="164" t="n">
        <v>0</v>
      </c>
      <c r="DI34" s="164" t="n">
        <v>0</v>
      </c>
      <c r="DJ34" s="164" t="n">
        <v>0</v>
      </c>
      <c r="DK34" s="164" t="n">
        <v>0</v>
      </c>
      <c r="DL34" s="164" t="n">
        <v>0</v>
      </c>
      <c r="DM34" s="164" t="n">
        <v>0</v>
      </c>
      <c r="DN34" s="164" t="n">
        <v>0</v>
      </c>
      <c r="DO34" s="164" t="n">
        <v>0</v>
      </c>
      <c r="DP34" s="164" t="n">
        <v>0</v>
      </c>
      <c r="DQ34" s="164" t="n">
        <v>0</v>
      </c>
      <c r="DR34" s="164" t="n">
        <v>0</v>
      </c>
      <c r="DS34" s="164" t="n">
        <v>0</v>
      </c>
      <c r="DT34" s="164" t="n">
        <v>0</v>
      </c>
      <c r="DU34" s="164" t="n">
        <v>0</v>
      </c>
      <c r="DV34" s="164" t="n">
        <v>0</v>
      </c>
      <c r="DW34" s="164" t="n">
        <v>0</v>
      </c>
      <c r="DX34" s="164" t="n">
        <v>0</v>
      </c>
      <c r="DY34" s="164" t="n">
        <v>0</v>
      </c>
      <c r="DZ34" s="164" t="n">
        <v>0</v>
      </c>
      <c r="EA34" s="164" t="n">
        <v>0</v>
      </c>
      <c r="EB34" s="164" t="n">
        <v>0</v>
      </c>
      <c r="EC34" s="164" t="n">
        <v>0</v>
      </c>
      <c r="ED34" s="164" t="n">
        <v>0</v>
      </c>
      <c r="EE34" s="164" t="n">
        <v>0</v>
      </c>
      <c r="EF34" s="164" t="n">
        <v>0</v>
      </c>
      <c r="EG34" s="164" t="n">
        <v>0</v>
      </c>
      <c r="EH34" s="164" t="n">
        <v>0</v>
      </c>
      <c r="EI34" s="164" t="n">
        <v>0</v>
      </c>
      <c r="EJ34" s="164" t="n">
        <v>0</v>
      </c>
      <c r="EK34" s="164" t="n">
        <v>0</v>
      </c>
      <c r="EL34" s="164" t="n">
        <v>0</v>
      </c>
      <c r="EM34" s="164" t="n">
        <v>0</v>
      </c>
      <c r="EN34" s="164" t="n">
        <v>0</v>
      </c>
      <c r="EO34" s="164" t="n">
        <v>0</v>
      </c>
      <c r="EP34" s="164" t="n">
        <v>0</v>
      </c>
      <c r="EQ34" s="164" t="n">
        <v>0</v>
      </c>
      <c r="ER34" s="164" t="n">
        <v>0</v>
      </c>
      <c r="ES34" s="164" t="n">
        <v>0</v>
      </c>
      <c r="ET34" s="164" t="n">
        <v>0</v>
      </c>
      <c r="EU34" s="164" t="n">
        <v>0</v>
      </c>
      <c r="EV34" s="164" t="n">
        <v>0</v>
      </c>
      <c r="EW34" s="164" t="n">
        <v>0</v>
      </c>
      <c r="EX34" s="164" t="n">
        <v>0</v>
      </c>
      <c r="EY34" s="164" t="n">
        <v>0</v>
      </c>
      <c r="EZ34" s="164" t="n">
        <v>0</v>
      </c>
      <c r="FA34" s="164" t="n">
        <v>0</v>
      </c>
      <c r="FB34" s="164" t="n">
        <v>0</v>
      </c>
      <c r="FC34" s="164" t="n">
        <v>0</v>
      </c>
      <c r="FD34" s="164" t="n">
        <v>0</v>
      </c>
      <c r="FE34" s="164" t="n">
        <v>0</v>
      </c>
      <c r="FF34" s="164" t="n">
        <v>0</v>
      </c>
      <c r="FG34" s="164" t="n">
        <v>0</v>
      </c>
      <c r="FH34" s="164" t="n">
        <v>0</v>
      </c>
      <c r="FI34" s="164" t="n">
        <v>0</v>
      </c>
      <c r="FJ34" s="164" t="n">
        <v>0</v>
      </c>
      <c r="FK34" s="164" t="n">
        <v>0</v>
      </c>
      <c r="FL34" s="164" t="n">
        <v>0</v>
      </c>
      <c r="FM34" s="164" t="n">
        <v>0</v>
      </c>
      <c r="FN34" s="164" t="n">
        <v>0</v>
      </c>
      <c r="FO34" s="164" t="n">
        <v>0</v>
      </c>
      <c r="FP34" s="164" t="n">
        <v>0</v>
      </c>
      <c r="FQ34" s="164" t="n">
        <v>0</v>
      </c>
      <c r="FR34" s="164" t="n">
        <v>0</v>
      </c>
      <c r="FS34" s="164" t="n">
        <v>0</v>
      </c>
      <c r="FT34" s="164" t="n">
        <v>0</v>
      </c>
      <c r="FU34" s="164" t="n">
        <v>0</v>
      </c>
      <c r="FV34" s="164" t="n">
        <v>0</v>
      </c>
      <c r="FW34" s="164" t="n">
        <v>0</v>
      </c>
      <c r="FX34" s="164" t="n">
        <v>0</v>
      </c>
      <c r="FY34" s="164" t="n">
        <v>0</v>
      </c>
      <c r="FZ34" s="164" t="n">
        <v>0</v>
      </c>
      <c r="GA34" s="164" t="n">
        <v>0</v>
      </c>
      <c r="GB34" s="164" t="n">
        <v>0</v>
      </c>
      <c r="GC34" s="164" t="n">
        <v>0</v>
      </c>
      <c r="GD34" s="164" t="n">
        <v>0</v>
      </c>
      <c r="GE34" s="164" t="n">
        <v>0</v>
      </c>
      <c r="GF34" s="164" t="n">
        <v>0</v>
      </c>
      <c r="GG34" s="164" t="n">
        <v>0</v>
      </c>
      <c r="GH34" s="164" t="n">
        <v>0</v>
      </c>
      <c r="GI34" s="164" t="n">
        <v>0</v>
      </c>
      <c r="GJ34" s="164" t="n">
        <v>0</v>
      </c>
      <c r="GK34" s="164" t="n">
        <v>0</v>
      </c>
      <c r="GL34" s="164" t="n">
        <v>0</v>
      </c>
      <c r="GM34" s="164" t="n">
        <v>0</v>
      </c>
      <c r="GN34" s="164" t="n">
        <v>0</v>
      </c>
      <c r="GO34" s="164" t="n">
        <v>0</v>
      </c>
      <c r="GP34" s="164" t="n">
        <v>0</v>
      </c>
      <c r="GQ34" s="164" t="n">
        <v>0</v>
      </c>
      <c r="GR34" s="164" t="n">
        <v>0</v>
      </c>
      <c r="GS34" s="164" t="n">
        <v>0</v>
      </c>
      <c r="GT34" s="164" t="n">
        <v>0</v>
      </c>
      <c r="GU34" s="164" t="n">
        <v>0</v>
      </c>
      <c r="GV34" s="164" t="n">
        <v>0</v>
      </c>
      <c r="GW34" s="164" t="n">
        <v>0</v>
      </c>
      <c r="GX34" s="164" t="n">
        <v>0</v>
      </c>
      <c r="GY34" s="164" t="n">
        <v>0</v>
      </c>
      <c r="GZ34" s="164" t="n">
        <v>0</v>
      </c>
      <c r="HA34" s="164" t="n">
        <v>0</v>
      </c>
      <c r="HB34" s="164" t="n">
        <v>0</v>
      </c>
      <c r="HC34" s="164" t="n">
        <v>0</v>
      </c>
      <c r="HD34" s="164" t="n">
        <v>0</v>
      </c>
      <c r="HE34" s="164" t="n">
        <v>0</v>
      </c>
      <c r="HF34" s="164" t="n">
        <v>0</v>
      </c>
      <c r="HG34" s="164" t="n">
        <v>0</v>
      </c>
      <c r="HH34" s="164" t="n">
        <v>0</v>
      </c>
      <c r="HI34" s="164" t="n">
        <v>0</v>
      </c>
      <c r="HJ34" s="164" t="n">
        <v>0</v>
      </c>
      <c r="HK34" s="164" t="n">
        <v>0</v>
      </c>
      <c r="HL34" s="164" t="n">
        <v>0</v>
      </c>
      <c r="HM34" s="164" t="n">
        <v>0</v>
      </c>
      <c r="HN34" s="164" t="n">
        <v>0</v>
      </c>
      <c r="HO34" s="164" t="n">
        <v>0</v>
      </c>
      <c r="HP34" s="164" t="n">
        <v>0</v>
      </c>
      <c r="HQ34" s="164" t="n">
        <v>0</v>
      </c>
      <c r="HR34" s="164" t="n">
        <v>0</v>
      </c>
      <c r="HS34" s="164" t="n">
        <v>0</v>
      </c>
      <c r="HT34" s="164" t="n">
        <v>0</v>
      </c>
      <c r="HU34" s="164" t="n">
        <v>0</v>
      </c>
      <c r="HV34" s="164" t="n">
        <v>0</v>
      </c>
      <c r="HW34" s="164" t="n">
        <v>0</v>
      </c>
      <c r="HX34" s="164" t="n">
        <v>0</v>
      </c>
      <c r="HY34" s="164" t="n">
        <v>0</v>
      </c>
      <c r="HZ34" s="164" t="n">
        <v>0</v>
      </c>
      <c r="IA34" s="164" t="n">
        <v>0</v>
      </c>
      <c r="IB34" s="164" t="n">
        <v>0</v>
      </c>
      <c r="IC34" s="164" t="n">
        <v>0</v>
      </c>
      <c r="ID34" s="164" t="n">
        <v>0</v>
      </c>
      <c r="IE34" s="164" t="n">
        <v>0</v>
      </c>
      <c r="IF34" s="164" t="n">
        <v>0</v>
      </c>
      <c r="IG34" s="164" t="n">
        <v>0</v>
      </c>
      <c r="IH34" s="164" t="n">
        <v>0</v>
      </c>
    </row>
    <row r="35" customFormat="false" ht="12.75" hidden="false" customHeight="false" outlineLevel="0" collapsed="false">
      <c r="B35" s="244" t="n">
        <v>0</v>
      </c>
      <c r="C35" s="163"/>
      <c r="D35" s="200" t="s">
        <v>1003</v>
      </c>
      <c r="F35" s="245" t="n">
        <v>0</v>
      </c>
      <c r="G35" s="245" t="n">
        <v>0</v>
      </c>
      <c r="H35" s="245" t="n">
        <v>0</v>
      </c>
      <c r="I35" s="245" t="n">
        <v>0</v>
      </c>
      <c r="J35" s="164"/>
      <c r="K35" s="245" t="n">
        <v>0</v>
      </c>
      <c r="L35" s="245" t="n">
        <v>0</v>
      </c>
      <c r="M35" s="245" t="n">
        <v>0</v>
      </c>
      <c r="N35" s="245" t="n">
        <v>0</v>
      </c>
      <c r="O35" s="164"/>
      <c r="P35" s="245" t="n">
        <v>0</v>
      </c>
      <c r="Q35" s="245" t="n">
        <v>0</v>
      </c>
      <c r="R35" s="245" t="n">
        <v>0</v>
      </c>
      <c r="S35" s="245" t="n">
        <v>0</v>
      </c>
      <c r="T35" s="245" t="n">
        <v>0</v>
      </c>
      <c r="U35" s="245" t="n">
        <v>-762598.115810955</v>
      </c>
      <c r="V35" s="245" t="n">
        <v>0</v>
      </c>
      <c r="W35" s="245" t="n">
        <v>194958.34</v>
      </c>
      <c r="X35" s="245" t="n">
        <v>-567639.775810955</v>
      </c>
      <c r="Y35" s="164"/>
      <c r="Z35" s="245" t="n">
        <v>0</v>
      </c>
      <c r="AA35" s="245" t="n">
        <v>0</v>
      </c>
      <c r="AB35" s="245" t="n">
        <v>-18060.78</v>
      </c>
      <c r="AC35" s="245" t="n">
        <v>-18060.78</v>
      </c>
      <c r="AD35" s="161"/>
      <c r="AF35" s="161"/>
      <c r="AG35" s="161"/>
      <c r="AH35" s="160"/>
      <c r="AI35" s="161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72" t="n">
        <v>0</v>
      </c>
      <c r="BC35" s="246" t="n">
        <v>0</v>
      </c>
      <c r="BD35" s="246" t="n">
        <v>0</v>
      </c>
      <c r="BE35" s="246" t="n">
        <v>0</v>
      </c>
      <c r="BF35" s="246" t="n">
        <v>0</v>
      </c>
      <c r="BG35" s="245" t="n">
        <v>0</v>
      </c>
      <c r="BH35" s="245" t="n">
        <v>0</v>
      </c>
      <c r="BI35" s="245" t="n">
        <v>0</v>
      </c>
      <c r="BJ35" s="245" t="n">
        <v>0</v>
      </c>
      <c r="BK35" s="245" t="n">
        <v>0</v>
      </c>
      <c r="BL35" s="245" t="n">
        <v>0</v>
      </c>
      <c r="BM35" s="245" t="n">
        <v>0</v>
      </c>
      <c r="BN35" s="245" t="n">
        <v>0</v>
      </c>
      <c r="BO35" s="245" t="n">
        <v>0</v>
      </c>
      <c r="BP35" s="245" t="n">
        <v>0</v>
      </c>
      <c r="BQ35" s="245" t="n">
        <v>0</v>
      </c>
      <c r="BR35" s="245" t="n">
        <v>0</v>
      </c>
      <c r="BS35" s="245" t="n">
        <v>0</v>
      </c>
      <c r="BT35" s="245" t="n">
        <v>0</v>
      </c>
      <c r="BU35" s="245" t="n">
        <v>0</v>
      </c>
      <c r="BV35" s="245" t="n">
        <v>0</v>
      </c>
      <c r="BW35" s="245" t="n">
        <v>0</v>
      </c>
      <c r="BX35" s="245" t="n">
        <v>0</v>
      </c>
      <c r="BY35" s="245" t="n">
        <v>0</v>
      </c>
      <c r="BZ35" s="245" t="n">
        <v>0</v>
      </c>
      <c r="CA35" s="245" t="n">
        <v>0</v>
      </c>
      <c r="CB35" s="245" t="n">
        <v>0</v>
      </c>
      <c r="CC35" s="245" t="n">
        <v>0</v>
      </c>
      <c r="CD35" s="245" t="n">
        <v>0</v>
      </c>
      <c r="CE35" s="245" t="n">
        <v>0</v>
      </c>
      <c r="CF35" s="245" t="n">
        <v>0</v>
      </c>
      <c r="CG35" s="245" t="n">
        <v>0</v>
      </c>
      <c r="CH35" s="245" t="n">
        <v>0</v>
      </c>
      <c r="CI35" s="245" t="n">
        <v>0</v>
      </c>
      <c r="CJ35" s="245" t="n">
        <v>0</v>
      </c>
      <c r="CK35" s="245" t="n">
        <v>0</v>
      </c>
      <c r="CL35" s="245" t="n">
        <v>0</v>
      </c>
      <c r="CM35" s="245" t="n">
        <v>0</v>
      </c>
      <c r="CN35" s="245" t="n">
        <v>0</v>
      </c>
      <c r="CO35" s="245" t="n">
        <v>0</v>
      </c>
      <c r="CP35" s="245" t="n">
        <v>0</v>
      </c>
      <c r="CQ35" s="245" t="n">
        <v>0</v>
      </c>
      <c r="CR35" s="245" t="n">
        <v>0</v>
      </c>
      <c r="CS35" s="245" t="n">
        <v>0</v>
      </c>
      <c r="CT35" s="245" t="n">
        <v>0</v>
      </c>
      <c r="CU35" s="245" t="n">
        <v>0</v>
      </c>
      <c r="CV35" s="245" t="n">
        <v>0</v>
      </c>
      <c r="CW35" s="245" t="n">
        <v>0</v>
      </c>
      <c r="CX35" s="245" t="n">
        <v>0</v>
      </c>
      <c r="CY35" s="245" t="n">
        <v>0</v>
      </c>
      <c r="CZ35" s="245" t="n">
        <v>0</v>
      </c>
      <c r="DA35" s="245" t="n">
        <v>0</v>
      </c>
      <c r="DB35" s="245" t="n">
        <v>0</v>
      </c>
      <c r="DC35" s="245" t="n">
        <v>0</v>
      </c>
      <c r="DD35" s="245" t="n">
        <v>0</v>
      </c>
      <c r="DE35" s="245" t="n">
        <v>0</v>
      </c>
      <c r="DF35" s="245" t="n">
        <v>0</v>
      </c>
      <c r="DG35" s="245" t="n">
        <v>0</v>
      </c>
      <c r="DH35" s="245" t="n">
        <v>0</v>
      </c>
      <c r="DI35" s="245" t="n">
        <v>0</v>
      </c>
      <c r="DJ35" s="245" t="n">
        <v>0</v>
      </c>
      <c r="DK35" s="245" t="n">
        <v>0</v>
      </c>
      <c r="DL35" s="245" t="n">
        <v>0</v>
      </c>
      <c r="DM35" s="245" t="n">
        <v>0</v>
      </c>
      <c r="DN35" s="245" t="n">
        <v>0</v>
      </c>
      <c r="DO35" s="245" t="n">
        <v>0</v>
      </c>
      <c r="DP35" s="245" t="n">
        <v>0</v>
      </c>
      <c r="DQ35" s="245" t="n">
        <v>0</v>
      </c>
      <c r="DR35" s="245" t="n">
        <v>0</v>
      </c>
      <c r="DS35" s="245" t="n">
        <v>0</v>
      </c>
      <c r="DT35" s="245" t="n">
        <v>0</v>
      </c>
      <c r="DU35" s="245" t="n">
        <v>0</v>
      </c>
      <c r="DV35" s="245" t="n">
        <v>0</v>
      </c>
      <c r="DW35" s="245" t="n">
        <v>0</v>
      </c>
      <c r="DX35" s="245" t="n">
        <v>0</v>
      </c>
      <c r="DY35" s="245" t="n">
        <v>0</v>
      </c>
      <c r="DZ35" s="245" t="n">
        <v>0</v>
      </c>
      <c r="EA35" s="245" t="n">
        <v>0</v>
      </c>
      <c r="EB35" s="245" t="n">
        <v>0</v>
      </c>
      <c r="EC35" s="245" t="n">
        <v>0</v>
      </c>
      <c r="ED35" s="245" t="n">
        <v>0</v>
      </c>
      <c r="EE35" s="245" t="n">
        <v>0</v>
      </c>
      <c r="EF35" s="245" t="n">
        <v>0</v>
      </c>
      <c r="EG35" s="245" t="n">
        <v>0</v>
      </c>
      <c r="EH35" s="245" t="n">
        <v>0</v>
      </c>
      <c r="EI35" s="245" t="n">
        <v>0</v>
      </c>
      <c r="EJ35" s="245" t="n">
        <v>0</v>
      </c>
      <c r="EK35" s="245" t="n">
        <v>0</v>
      </c>
      <c r="EL35" s="245" t="n">
        <v>0</v>
      </c>
      <c r="EM35" s="245" t="n">
        <v>0</v>
      </c>
      <c r="EN35" s="245" t="n">
        <v>0</v>
      </c>
      <c r="EO35" s="245" t="n">
        <v>0</v>
      </c>
      <c r="EP35" s="245" t="n">
        <v>0</v>
      </c>
      <c r="EQ35" s="245" t="n">
        <v>0</v>
      </c>
      <c r="ER35" s="245" t="n">
        <v>0</v>
      </c>
      <c r="ES35" s="245" t="n">
        <v>0</v>
      </c>
      <c r="ET35" s="245" t="n">
        <v>0</v>
      </c>
      <c r="EU35" s="245" t="n">
        <v>0</v>
      </c>
      <c r="EV35" s="245" t="n">
        <v>0</v>
      </c>
      <c r="EW35" s="245" t="n">
        <v>0</v>
      </c>
      <c r="EX35" s="245" t="n">
        <v>0</v>
      </c>
      <c r="EY35" s="245" t="n">
        <v>0</v>
      </c>
      <c r="EZ35" s="245" t="n">
        <v>0</v>
      </c>
      <c r="FA35" s="245" t="n">
        <v>194958.34</v>
      </c>
      <c r="FB35" s="245" t="n">
        <v>194958.34</v>
      </c>
      <c r="FC35" s="245" t="n">
        <v>-605885.841644206</v>
      </c>
      <c r="FD35" s="245" t="n">
        <v>0</v>
      </c>
      <c r="FE35" s="245" t="n">
        <v>-194958</v>
      </c>
      <c r="FF35" s="245" t="n">
        <v>-800843.841644206</v>
      </c>
      <c r="FG35" s="245" t="n">
        <v>-27567.9117645768</v>
      </c>
      <c r="FH35" s="245" t="n">
        <v>0</v>
      </c>
      <c r="FI35" s="245" t="n">
        <v>0</v>
      </c>
      <c r="FJ35" s="245" t="n">
        <v>-27567.9117645768</v>
      </c>
      <c r="FK35" s="245" t="n">
        <v>24072.466919878</v>
      </c>
      <c r="FL35" s="245" t="n">
        <v>0</v>
      </c>
      <c r="FM35" s="245" t="n">
        <v>0</v>
      </c>
      <c r="FN35" s="245" t="n">
        <v>24072.466919878</v>
      </c>
      <c r="FO35" s="245" t="n">
        <v>1535.67693966161</v>
      </c>
      <c r="FP35" s="245" t="n">
        <v>0</v>
      </c>
      <c r="FQ35" s="245" t="n">
        <v>0</v>
      </c>
      <c r="FR35" s="245" t="n">
        <v>1535.67693966161</v>
      </c>
      <c r="FS35" s="245" t="n">
        <v>-16780.4186855587</v>
      </c>
      <c r="FT35" s="245" t="n">
        <v>0</v>
      </c>
      <c r="FU35" s="245" t="n">
        <v>0</v>
      </c>
      <c r="FV35" s="245" t="n">
        <v>-16780.4186855587</v>
      </c>
      <c r="FW35" s="245" t="n">
        <v>130.431337843416</v>
      </c>
      <c r="FX35" s="245" t="n">
        <v>0</v>
      </c>
      <c r="FY35" s="245" t="n">
        <v>0</v>
      </c>
      <c r="FZ35" s="245" t="n">
        <v>130.431337843416</v>
      </c>
      <c r="GA35" s="245" t="n">
        <v>-125673.610070919</v>
      </c>
      <c r="GB35" s="245" t="n">
        <v>0</v>
      </c>
      <c r="GC35" s="245" t="n">
        <v>0</v>
      </c>
      <c r="GD35" s="245" t="n">
        <v>-125673.610070919</v>
      </c>
      <c r="GE35" s="245" t="n">
        <v>-3634.07667459722</v>
      </c>
      <c r="GF35" s="245" t="n">
        <v>0</v>
      </c>
      <c r="GG35" s="245" t="n">
        <v>0</v>
      </c>
      <c r="GH35" s="245" t="n">
        <v>-3634.07667459722</v>
      </c>
      <c r="GI35" s="245" t="n">
        <v>-102270.310630677</v>
      </c>
      <c r="GJ35" s="245" t="n">
        <v>0</v>
      </c>
      <c r="GK35" s="245" t="n">
        <v>194958</v>
      </c>
      <c r="GL35" s="245" t="n">
        <v>92687.6893693229</v>
      </c>
      <c r="GM35" s="245" t="n">
        <v>166493.545808036</v>
      </c>
      <c r="GN35" s="245" t="n">
        <v>0</v>
      </c>
      <c r="GO35" s="245" t="n">
        <v>0</v>
      </c>
      <c r="GP35" s="245" t="n">
        <v>166493.545808036</v>
      </c>
      <c r="GQ35" s="245" t="n">
        <v>27695.246999928</v>
      </c>
      <c r="GR35" s="245" t="n">
        <v>0</v>
      </c>
      <c r="GS35" s="245" t="n">
        <v>0</v>
      </c>
      <c r="GT35" s="245" t="n">
        <v>27695.246999928</v>
      </c>
      <c r="GU35" s="245" t="n">
        <v>-26839.9025071375</v>
      </c>
      <c r="GV35" s="245" t="n">
        <v>0</v>
      </c>
      <c r="GW35" s="245" t="n">
        <v>0</v>
      </c>
      <c r="GX35" s="245" t="n">
        <v>-26839.9025071375</v>
      </c>
      <c r="GY35" s="245" t="n">
        <v>65090.0744890777</v>
      </c>
      <c r="GZ35" s="245" t="n">
        <v>0</v>
      </c>
      <c r="HA35" s="245" t="n">
        <v>0</v>
      </c>
      <c r="HB35" s="245" t="n">
        <v>65090.0744890777</v>
      </c>
      <c r="HC35" s="245" t="n">
        <v>-85705.4039595163</v>
      </c>
      <c r="HD35" s="245" t="n">
        <v>0</v>
      </c>
      <c r="HE35" s="245" t="n">
        <v>0</v>
      </c>
      <c r="HF35" s="245" t="n">
        <v>-85705.4039595163</v>
      </c>
      <c r="HG35" s="245" t="n">
        <v>0</v>
      </c>
      <c r="HH35" s="245" t="n">
        <v>0</v>
      </c>
      <c r="HI35" s="245" t="n">
        <v>0</v>
      </c>
      <c r="HJ35" s="245" t="n">
        <v>0</v>
      </c>
      <c r="HK35" s="245" t="n">
        <v>15964.3927493214</v>
      </c>
      <c r="HL35" s="245" t="n">
        <v>0</v>
      </c>
      <c r="HM35" s="245" t="n">
        <v>0</v>
      </c>
      <c r="HN35" s="245" t="n">
        <v>15964.3927493214</v>
      </c>
      <c r="HO35" s="245" t="n">
        <v>-69931.6347124948</v>
      </c>
      <c r="HP35" s="245" t="n">
        <v>0</v>
      </c>
      <c r="HQ35" s="245" t="n">
        <v>0</v>
      </c>
      <c r="HR35" s="245" t="n">
        <v>-69931.6347124948</v>
      </c>
      <c r="HS35" s="245" t="n">
        <v>134601.293903769</v>
      </c>
      <c r="HT35" s="245" t="n">
        <v>0</v>
      </c>
      <c r="HU35" s="245" t="n">
        <v>0</v>
      </c>
      <c r="HV35" s="245" t="n">
        <v>134601.293903769</v>
      </c>
      <c r="HW35" s="245" t="n">
        <v>-134003.165739216</v>
      </c>
      <c r="HX35" s="245" t="n">
        <v>0</v>
      </c>
      <c r="HY35" s="245" t="n">
        <v>0</v>
      </c>
      <c r="HZ35" s="245" t="n">
        <v>-134003.165739216</v>
      </c>
      <c r="IA35" s="245" t="n">
        <v>111.031430428615</v>
      </c>
      <c r="IB35" s="245" t="n">
        <v>0</v>
      </c>
      <c r="IC35" s="245" t="n">
        <v>0</v>
      </c>
      <c r="ID35" s="245" t="n">
        <v>111.031430428615</v>
      </c>
      <c r="IE35" s="245" t="n">
        <v>133715.3891823</v>
      </c>
      <c r="IF35" s="245" t="n">
        <v>0</v>
      </c>
      <c r="IG35" s="245" t="n">
        <v>0</v>
      </c>
      <c r="IH35" s="245" t="n">
        <v>133715.3891823</v>
      </c>
    </row>
    <row r="36" customFormat="false" ht="15" hidden="false" customHeight="false" outlineLevel="0" collapsed="false">
      <c r="C36" s="163"/>
      <c r="O36" s="231"/>
      <c r="BB36" s="151" t="n">
        <v>0</v>
      </c>
      <c r="BC36" s="151" t="n">
        <v>0</v>
      </c>
      <c r="BD36" s="151" t="n">
        <v>0</v>
      </c>
      <c r="BE36" s="151" t="n">
        <v>0</v>
      </c>
      <c r="BF36" s="151" t="n">
        <v>0</v>
      </c>
    </row>
    <row r="37" customFormat="false" ht="15" hidden="false" customHeight="false" outlineLevel="0" collapsed="false">
      <c r="B37" s="244" t="n">
        <v>1942559.59628324</v>
      </c>
      <c r="C37" s="163"/>
      <c r="D37" s="200" t="s">
        <v>1004</v>
      </c>
      <c r="F37" s="245" t="n">
        <v>-191632.838135716</v>
      </c>
      <c r="G37" s="245" t="n">
        <v>0</v>
      </c>
      <c r="H37" s="245" t="n">
        <v>0</v>
      </c>
      <c r="I37" s="245" t="n">
        <v>-191632.838135716</v>
      </c>
      <c r="J37" s="188"/>
      <c r="K37" s="245" t="n">
        <v>-297507.899612704</v>
      </c>
      <c r="L37" s="245" t="n">
        <v>0</v>
      </c>
      <c r="M37" s="245" t="n">
        <v>38667</v>
      </c>
      <c r="N37" s="245" t="n">
        <v>-258840.899612704</v>
      </c>
      <c r="O37" s="248"/>
      <c r="P37" s="245" t="n">
        <v>-298897.899901905</v>
      </c>
      <c r="Q37" s="245" t="n">
        <v>0</v>
      </c>
      <c r="R37" s="245" t="n">
        <v>0</v>
      </c>
      <c r="S37" s="245" t="n">
        <v>-298897.899901905</v>
      </c>
      <c r="T37" s="188"/>
      <c r="U37" s="245" t="n">
        <v>-584005.195857772</v>
      </c>
      <c r="V37" s="245" t="n">
        <v>0</v>
      </c>
      <c r="W37" s="245" t="n">
        <v>117464.34</v>
      </c>
      <c r="X37" s="245" t="n">
        <v>-466540.855857772</v>
      </c>
      <c r="Y37" s="188"/>
      <c r="Z37" s="245" t="n">
        <v>1211807.44568982</v>
      </c>
      <c r="AA37" s="245" t="n">
        <v>0</v>
      </c>
      <c r="AB37" s="245" t="n">
        <v>61838.65</v>
      </c>
      <c r="AC37" s="245" t="n">
        <v>1273646.09568982</v>
      </c>
      <c r="AD37" s="161"/>
      <c r="AF37" s="161"/>
      <c r="AG37" s="161"/>
      <c r="AH37" s="160"/>
      <c r="AI37" s="161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00" t="s">
        <v>1047</v>
      </c>
      <c r="BC37" s="213" t="n">
        <v>-105875.061476988</v>
      </c>
      <c r="BD37" s="213" t="n">
        <v>0</v>
      </c>
      <c r="BE37" s="213" t="n">
        <v>38667</v>
      </c>
      <c r="BF37" s="213" t="n">
        <v>-67208.0614769883</v>
      </c>
      <c r="BG37" s="245" t="n">
        <v>-152276.094824344</v>
      </c>
      <c r="BH37" s="245" t="n">
        <v>0</v>
      </c>
      <c r="BI37" s="245" t="n">
        <v>0</v>
      </c>
      <c r="BJ37" s="245" t="n">
        <v>-152276.094824344</v>
      </c>
      <c r="BK37" s="245" t="n">
        <v>45011.0330581543</v>
      </c>
      <c r="BL37" s="245" t="n">
        <v>0</v>
      </c>
      <c r="BM37" s="245" t="n">
        <v>0</v>
      </c>
      <c r="BN37" s="245" t="n">
        <v>45011.0330581543</v>
      </c>
      <c r="BO37" s="245" t="n">
        <v>55339.9718457876</v>
      </c>
      <c r="BP37" s="245" t="n">
        <v>0</v>
      </c>
      <c r="BQ37" s="245" t="n">
        <v>38667</v>
      </c>
      <c r="BR37" s="245" t="n">
        <v>94006.9718457876</v>
      </c>
      <c r="BS37" s="245" t="n">
        <v>-53949.9715565864</v>
      </c>
      <c r="BT37" s="245" t="n">
        <v>0</v>
      </c>
      <c r="BU37" s="245" t="n">
        <v>0</v>
      </c>
      <c r="BV37" s="245" t="n">
        <v>-53949.9715565864</v>
      </c>
      <c r="BW37" s="245" t="n">
        <v>12936.9874213702</v>
      </c>
      <c r="BX37" s="245" t="n">
        <v>0</v>
      </c>
      <c r="BY37" s="245" t="n">
        <v>0</v>
      </c>
      <c r="BZ37" s="245" t="n">
        <v>12936.9874213702</v>
      </c>
      <c r="CA37" s="245" t="n">
        <v>-20431.5809842915</v>
      </c>
      <c r="CB37" s="245" t="n">
        <v>0</v>
      </c>
      <c r="CC37" s="245" t="n">
        <v>0</v>
      </c>
      <c r="CD37" s="245" t="n">
        <v>-20431.5809842915</v>
      </c>
      <c r="CE37" s="245" t="n">
        <v>3789.91858702165</v>
      </c>
      <c r="CF37" s="245" t="n">
        <v>0</v>
      </c>
      <c r="CG37" s="245" t="n">
        <v>0</v>
      </c>
      <c r="CH37" s="245" t="n">
        <v>3789.91858702165</v>
      </c>
      <c r="CI37" s="245" t="n">
        <v>-77656.8704815372</v>
      </c>
      <c r="CJ37" s="245" t="n">
        <v>0</v>
      </c>
      <c r="CK37" s="245" t="n">
        <v>0</v>
      </c>
      <c r="CL37" s="245" t="n">
        <v>-77656.8704815372</v>
      </c>
      <c r="CM37" s="245" t="n">
        <v>200140.151064934</v>
      </c>
      <c r="CN37" s="245" t="n">
        <v>0</v>
      </c>
      <c r="CO37" s="245" t="n">
        <v>0</v>
      </c>
      <c r="CP37" s="245" t="n">
        <v>200140.151064934</v>
      </c>
      <c r="CQ37" s="245" t="n">
        <v>116922.470876833</v>
      </c>
      <c r="CR37" s="245" t="n">
        <v>0</v>
      </c>
      <c r="CS37" s="245" t="n">
        <v>0</v>
      </c>
      <c r="CT37" s="245" t="n">
        <v>116922.470876833</v>
      </c>
      <c r="CU37" s="245" t="n">
        <v>-87716.3001351255</v>
      </c>
      <c r="CV37" s="245" t="n">
        <v>0</v>
      </c>
      <c r="CW37" s="245" t="n">
        <v>0</v>
      </c>
      <c r="CX37" s="245" t="n">
        <v>-87716.3001351255</v>
      </c>
      <c r="CY37" s="245" t="n">
        <v>-150551.357086424</v>
      </c>
      <c r="CZ37" s="245" t="n">
        <v>0</v>
      </c>
      <c r="DA37" s="245" t="n">
        <v>0</v>
      </c>
      <c r="DB37" s="245" t="n">
        <v>-150551.357086424</v>
      </c>
      <c r="DC37" s="245" t="n">
        <v>17179.9930802867</v>
      </c>
      <c r="DD37" s="245" t="n">
        <v>0</v>
      </c>
      <c r="DE37" s="245" t="n">
        <v>0</v>
      </c>
      <c r="DF37" s="245" t="n">
        <v>17179.9930802867</v>
      </c>
      <c r="DG37" s="245" t="n">
        <v>12355.1502361801</v>
      </c>
      <c r="DH37" s="245" t="n">
        <v>0</v>
      </c>
      <c r="DI37" s="245" t="n">
        <v>0</v>
      </c>
      <c r="DJ37" s="245" t="n">
        <v>12355.1502361801</v>
      </c>
      <c r="DK37" s="245" t="n">
        <v>-84041.7316449378</v>
      </c>
      <c r="DL37" s="245" t="n">
        <v>0</v>
      </c>
      <c r="DM37" s="245" t="n">
        <v>0</v>
      </c>
      <c r="DN37" s="245" t="n">
        <v>-84041.7316449378</v>
      </c>
      <c r="DO37" s="245" t="n">
        <v>49578.5755027691</v>
      </c>
      <c r="DP37" s="245" t="n">
        <v>0</v>
      </c>
      <c r="DQ37" s="245" t="n">
        <v>0</v>
      </c>
      <c r="DR37" s="245" t="n">
        <v>49578.5755027691</v>
      </c>
      <c r="DS37" s="245" t="n">
        <v>13068.7548738134</v>
      </c>
      <c r="DT37" s="245" t="n">
        <v>0</v>
      </c>
      <c r="DU37" s="245" t="n">
        <v>0</v>
      </c>
      <c r="DV37" s="245" t="n">
        <v>13068.7548738134</v>
      </c>
      <c r="DW37" s="245" t="n">
        <v>-8845.3082047666</v>
      </c>
      <c r="DX37" s="245" t="n">
        <v>0</v>
      </c>
      <c r="DY37" s="245" t="n">
        <v>0</v>
      </c>
      <c r="DZ37" s="245" t="n">
        <v>-8845.3082047666</v>
      </c>
      <c r="EA37" s="245" t="n">
        <v>-153542.871714763</v>
      </c>
      <c r="EB37" s="245" t="n">
        <v>0</v>
      </c>
      <c r="EC37" s="245" t="n">
        <v>0</v>
      </c>
      <c r="ED37" s="245" t="n">
        <v>-153542.871714763</v>
      </c>
      <c r="EE37" s="245" t="n">
        <v>83288.3750938907</v>
      </c>
      <c r="EF37" s="245" t="n">
        <v>0</v>
      </c>
      <c r="EG37" s="245" t="n">
        <v>0</v>
      </c>
      <c r="EH37" s="245" t="n">
        <v>83288.3750938907</v>
      </c>
      <c r="EI37" s="245" t="n">
        <v>3483.23413498909</v>
      </c>
      <c r="EJ37" s="245" t="n">
        <v>0</v>
      </c>
      <c r="EK37" s="245" t="n">
        <v>0</v>
      </c>
      <c r="EL37" s="245" t="n">
        <v>3483.23413498909</v>
      </c>
      <c r="EM37" s="245" t="n">
        <v>-21985.990739906</v>
      </c>
      <c r="EN37" s="245" t="n">
        <v>0</v>
      </c>
      <c r="EO37" s="245" t="n">
        <v>0</v>
      </c>
      <c r="EP37" s="245" t="n">
        <v>-21985.990739906</v>
      </c>
      <c r="EQ37" s="245" t="n">
        <v>-2915.32711545331</v>
      </c>
      <c r="ER37" s="245" t="n">
        <v>0</v>
      </c>
      <c r="ES37" s="245" t="n">
        <v>-116161</v>
      </c>
      <c r="ET37" s="245" t="n">
        <v>-119076.327115453</v>
      </c>
      <c r="EU37" s="245" t="n">
        <v>-18416.1731720552</v>
      </c>
      <c r="EV37" s="245" t="n">
        <v>0</v>
      </c>
      <c r="EW37" s="245" t="n">
        <v>0</v>
      </c>
      <c r="EX37" s="245" t="n">
        <v>-18416.1731720552</v>
      </c>
      <c r="EY37" s="245" t="n">
        <v>175308.997773986</v>
      </c>
      <c r="EZ37" s="245" t="n">
        <v>0</v>
      </c>
      <c r="FA37" s="245" t="n">
        <v>194958.34</v>
      </c>
      <c r="FB37" s="245" t="n">
        <v>370267.337773986</v>
      </c>
      <c r="FC37" s="245" t="n">
        <v>-583290.04324222</v>
      </c>
      <c r="FD37" s="245" t="n">
        <v>0</v>
      </c>
      <c r="FE37" s="245" t="n">
        <v>-194958</v>
      </c>
      <c r="FF37" s="245" t="n">
        <v>-778248.04324222</v>
      </c>
      <c r="FG37" s="245" t="n">
        <v>14585.2765978628</v>
      </c>
      <c r="FH37" s="245" t="n">
        <v>0</v>
      </c>
      <c r="FI37" s="245" t="n">
        <v>0</v>
      </c>
      <c r="FJ37" s="245" t="n">
        <v>14585.2765978628</v>
      </c>
      <c r="FK37" s="245" t="n">
        <v>23400.275631149</v>
      </c>
      <c r="FL37" s="245" t="n">
        <v>0</v>
      </c>
      <c r="FM37" s="245" t="n">
        <v>0</v>
      </c>
      <c r="FN37" s="245" t="n">
        <v>23400.275631149</v>
      </c>
      <c r="FO37" s="245" t="n">
        <v>10240.9480323745</v>
      </c>
      <c r="FP37" s="245" t="n">
        <v>0</v>
      </c>
      <c r="FQ37" s="245" t="n">
        <v>0</v>
      </c>
      <c r="FR37" s="245" t="n">
        <v>10240.9480323745</v>
      </c>
      <c r="FS37" s="245" t="n">
        <v>-49429.6776858625</v>
      </c>
      <c r="FT37" s="245" t="n">
        <v>0</v>
      </c>
      <c r="FU37" s="245" t="n">
        <v>0</v>
      </c>
      <c r="FV37" s="245" t="n">
        <v>-49429.6776858625</v>
      </c>
      <c r="FW37" s="245" t="n">
        <v>18151.5374427041</v>
      </c>
      <c r="FX37" s="245" t="n">
        <v>0</v>
      </c>
      <c r="FY37" s="245" t="n">
        <v>0</v>
      </c>
      <c r="FZ37" s="245" t="n">
        <v>18151.5374427041</v>
      </c>
      <c r="GA37" s="245" t="n">
        <v>-18381.0869723784</v>
      </c>
      <c r="GB37" s="245" t="n">
        <v>0</v>
      </c>
      <c r="GC37" s="245" t="n">
        <v>0</v>
      </c>
      <c r="GD37" s="245" t="n">
        <v>-18381.0869723784</v>
      </c>
      <c r="GE37" s="245" t="n">
        <v>59177.1756253331</v>
      </c>
      <c r="GF37" s="245" t="n">
        <v>0</v>
      </c>
      <c r="GG37" s="245" t="n">
        <v>0</v>
      </c>
      <c r="GH37" s="245" t="n">
        <v>59177.1756253331</v>
      </c>
      <c r="GI37" s="245" t="n">
        <v>-107635.152775675</v>
      </c>
      <c r="GJ37" s="245" t="n">
        <v>0</v>
      </c>
      <c r="GK37" s="245" t="n">
        <v>194958</v>
      </c>
      <c r="GL37" s="245" t="n">
        <v>87322.8472243246</v>
      </c>
      <c r="GM37" s="245" t="n">
        <v>217093.101846713</v>
      </c>
      <c r="GN37" s="245" t="n">
        <v>0</v>
      </c>
      <c r="GO37" s="245" t="n">
        <v>0</v>
      </c>
      <c r="GP37" s="245" t="n">
        <v>217093.101846713</v>
      </c>
      <c r="GQ37" s="245" t="n">
        <v>-72299.0474288747</v>
      </c>
      <c r="GR37" s="245" t="n">
        <v>0</v>
      </c>
      <c r="GS37" s="245" t="n">
        <v>0</v>
      </c>
      <c r="GT37" s="245" t="n">
        <v>-72299.0474288747</v>
      </c>
      <c r="GU37" s="245" t="n">
        <v>-13479.1581519903</v>
      </c>
      <c r="GV37" s="245" t="n">
        <v>0</v>
      </c>
      <c r="GW37" s="245" t="n">
        <v>0</v>
      </c>
      <c r="GX37" s="245" t="n">
        <v>-13479.1581519903</v>
      </c>
      <c r="GY37" s="245" t="n">
        <v>108747.924053583</v>
      </c>
      <c r="GZ37" s="245" t="n">
        <v>0</v>
      </c>
      <c r="HA37" s="245" t="n">
        <v>0</v>
      </c>
      <c r="HB37" s="245" t="n">
        <v>108747.924053583</v>
      </c>
      <c r="HC37" s="245" t="n">
        <v>-44030.5060443948</v>
      </c>
      <c r="HD37" s="245" t="n">
        <v>0</v>
      </c>
      <c r="HE37" s="245" t="n">
        <v>0</v>
      </c>
      <c r="HF37" s="245" t="n">
        <v>-44030.5060443948</v>
      </c>
      <c r="HG37" s="245" t="n">
        <v>0</v>
      </c>
      <c r="HH37" s="245" t="n">
        <v>0</v>
      </c>
      <c r="HI37" s="245" t="n">
        <v>0</v>
      </c>
      <c r="HJ37" s="245" t="n">
        <v>0</v>
      </c>
      <c r="HK37" s="245" t="n">
        <v>-10890.5554270718</v>
      </c>
      <c r="HL37" s="245" t="n">
        <v>0</v>
      </c>
      <c r="HM37" s="245" t="n">
        <v>0</v>
      </c>
      <c r="HN37" s="245" t="n">
        <v>-10890.5554270718</v>
      </c>
      <c r="HO37" s="245" t="n">
        <v>-25143.6371293792</v>
      </c>
      <c r="HP37" s="245" t="n">
        <v>0</v>
      </c>
      <c r="HQ37" s="245" t="n">
        <v>0</v>
      </c>
      <c r="HR37" s="245" t="n">
        <v>-25143.6371293792</v>
      </c>
      <c r="HS37" s="245" t="n">
        <v>100551.749516616</v>
      </c>
      <c r="HT37" s="245" t="n">
        <v>0</v>
      </c>
      <c r="HU37" s="245" t="n">
        <v>0</v>
      </c>
      <c r="HV37" s="245" t="n">
        <v>100551.749516616</v>
      </c>
      <c r="HW37" s="245" t="n">
        <v>-151400.217771378</v>
      </c>
      <c r="HX37" s="245" t="n">
        <v>0</v>
      </c>
      <c r="HY37" s="245" t="n">
        <v>0</v>
      </c>
      <c r="HZ37" s="245" t="n">
        <v>-151400.217771378</v>
      </c>
      <c r="IA37" s="245" t="n">
        <v>175584.700271007</v>
      </c>
      <c r="IB37" s="245" t="n">
        <v>0</v>
      </c>
      <c r="IC37" s="245" t="n">
        <v>0</v>
      </c>
      <c r="ID37" s="245" t="n">
        <v>175584.700271007</v>
      </c>
      <c r="IE37" s="245" t="n">
        <v>304094.117216832</v>
      </c>
      <c r="IF37" s="245" t="n">
        <v>0</v>
      </c>
      <c r="IG37" s="245" t="n">
        <v>-14134</v>
      </c>
      <c r="IH37" s="245" t="n">
        <v>289960.117216832</v>
      </c>
    </row>
    <row r="38" customFormat="false" ht="15" hidden="false" customHeight="false" outlineLevel="0" collapsed="false">
      <c r="B38" s="161"/>
      <c r="C38" s="163"/>
      <c r="D38" s="176"/>
      <c r="F38" s="176"/>
      <c r="G38" s="176"/>
      <c r="H38" s="176"/>
      <c r="I38" s="176"/>
      <c r="N38" s="176"/>
      <c r="O38" s="231"/>
      <c r="P38" s="176"/>
      <c r="S38" s="176"/>
      <c r="V38" s="176"/>
      <c r="W38" s="176"/>
      <c r="X38" s="176"/>
      <c r="AC38" s="168"/>
      <c r="AH38" s="153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6" t="n">
        <v>0</v>
      </c>
      <c r="BC38" s="176" t="n">
        <v>0</v>
      </c>
      <c r="BD38" s="176" t="n">
        <v>0</v>
      </c>
      <c r="BE38" s="176" t="n">
        <v>0</v>
      </c>
      <c r="BF38" s="176" t="n">
        <v>0</v>
      </c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76"/>
      <c r="DE38" s="176"/>
      <c r="DF38" s="176"/>
      <c r="DG38" s="176"/>
      <c r="DH38" s="176"/>
      <c r="DI38" s="176"/>
      <c r="DJ38" s="176"/>
      <c r="DK38" s="176"/>
      <c r="DL38" s="176"/>
      <c r="DM38" s="176"/>
      <c r="DN38" s="176"/>
      <c r="DO38" s="176"/>
      <c r="DP38" s="176"/>
      <c r="DQ38" s="176"/>
      <c r="DR38" s="176"/>
      <c r="DS38" s="176"/>
      <c r="DT38" s="176"/>
      <c r="DU38" s="176"/>
      <c r="DV38" s="176"/>
      <c r="DW38" s="176"/>
      <c r="DX38" s="176"/>
      <c r="DY38" s="176"/>
      <c r="DZ38" s="176"/>
      <c r="EA38" s="176"/>
      <c r="EB38" s="176"/>
      <c r="EC38" s="176"/>
      <c r="ED38" s="176"/>
      <c r="EE38" s="176"/>
      <c r="EF38" s="176"/>
      <c r="EG38" s="176"/>
      <c r="EH38" s="176"/>
      <c r="EI38" s="176"/>
      <c r="EJ38" s="176"/>
      <c r="EK38" s="176"/>
      <c r="EL38" s="176"/>
      <c r="EM38" s="176"/>
      <c r="EN38" s="176"/>
      <c r="EO38" s="176"/>
      <c r="EP38" s="176"/>
      <c r="EQ38" s="176"/>
      <c r="ER38" s="176"/>
      <c r="ES38" s="176"/>
      <c r="ET38" s="176"/>
      <c r="EU38" s="176"/>
      <c r="EV38" s="176"/>
      <c r="EW38" s="176"/>
      <c r="EX38" s="176"/>
      <c r="EY38" s="176"/>
      <c r="EZ38" s="176"/>
      <c r="FA38" s="176"/>
      <c r="FB38" s="176"/>
      <c r="FC38" s="176"/>
      <c r="FD38" s="176"/>
      <c r="FE38" s="176"/>
      <c r="FF38" s="176"/>
      <c r="FG38" s="176"/>
      <c r="FH38" s="176"/>
      <c r="FI38" s="176"/>
      <c r="FJ38" s="176"/>
      <c r="FK38" s="176"/>
      <c r="FL38" s="176"/>
      <c r="FM38" s="176"/>
      <c r="FN38" s="176"/>
      <c r="FO38" s="176"/>
      <c r="FP38" s="176"/>
      <c r="FQ38" s="176"/>
      <c r="FR38" s="176"/>
      <c r="FS38" s="176"/>
      <c r="FT38" s="176"/>
      <c r="FU38" s="176"/>
      <c r="FV38" s="176"/>
      <c r="FW38" s="176"/>
      <c r="FX38" s="176"/>
      <c r="FY38" s="176"/>
      <c r="FZ38" s="176"/>
      <c r="GA38" s="176"/>
      <c r="GB38" s="176"/>
      <c r="GC38" s="176"/>
      <c r="GD38" s="176"/>
      <c r="GE38" s="176"/>
      <c r="GF38" s="176"/>
      <c r="GG38" s="176"/>
      <c r="GH38" s="176"/>
      <c r="GI38" s="176"/>
      <c r="GJ38" s="176"/>
      <c r="GK38" s="176"/>
      <c r="GL38" s="176"/>
      <c r="GM38" s="176"/>
      <c r="GN38" s="176"/>
      <c r="GO38" s="176"/>
      <c r="GP38" s="176"/>
      <c r="GQ38" s="176"/>
      <c r="GR38" s="176"/>
      <c r="GS38" s="176"/>
      <c r="GT38" s="176"/>
      <c r="GU38" s="176"/>
      <c r="GV38" s="176"/>
      <c r="GW38" s="176"/>
      <c r="GX38" s="176"/>
      <c r="GY38" s="176"/>
      <c r="GZ38" s="176"/>
      <c r="HA38" s="176"/>
      <c r="HB38" s="176"/>
      <c r="HC38" s="176"/>
      <c r="HD38" s="176"/>
      <c r="HE38" s="176"/>
      <c r="HF38" s="176"/>
      <c r="HG38" s="176"/>
      <c r="HH38" s="176"/>
      <c r="HI38" s="176"/>
      <c r="HJ38" s="176"/>
      <c r="HK38" s="176"/>
      <c r="HL38" s="176"/>
      <c r="HM38" s="176"/>
      <c r="HN38" s="176"/>
      <c r="HO38" s="176"/>
      <c r="HP38" s="176"/>
      <c r="HQ38" s="176"/>
      <c r="HR38" s="176"/>
      <c r="HS38" s="176"/>
      <c r="HT38" s="176"/>
      <c r="HU38" s="176"/>
      <c r="HV38" s="176"/>
      <c r="HW38" s="176"/>
      <c r="HX38" s="176"/>
      <c r="HY38" s="176"/>
      <c r="HZ38" s="176"/>
      <c r="IA38" s="176"/>
      <c r="IB38" s="176"/>
      <c r="IC38" s="176"/>
      <c r="ID38" s="176"/>
      <c r="IE38" s="176"/>
      <c r="IF38" s="176"/>
      <c r="IG38" s="176"/>
      <c r="IH38" s="176"/>
    </row>
    <row r="39" customFormat="false" ht="15" hidden="false" customHeight="false" outlineLevel="0" collapsed="false">
      <c r="B39" s="244" t="n">
        <v>824310673.322871</v>
      </c>
      <c r="C39" s="163"/>
      <c r="D39" s="200" t="s">
        <v>1005</v>
      </c>
      <c r="F39" s="245" t="n">
        <v>123120.942956895</v>
      </c>
      <c r="G39" s="245" t="n">
        <v>798282</v>
      </c>
      <c r="H39" s="245" t="n">
        <v>0</v>
      </c>
      <c r="I39" s="245" t="n">
        <v>921402.942956895</v>
      </c>
      <c r="J39" s="188"/>
      <c r="K39" s="245" t="n">
        <v>488947.326032192</v>
      </c>
      <c r="L39" s="245" t="n">
        <v>1517667.435</v>
      </c>
      <c r="M39" s="245" t="n">
        <v>-5275.04</v>
      </c>
      <c r="N39" s="245" t="n">
        <v>2001339.72103219</v>
      </c>
      <c r="O39" s="248"/>
      <c r="P39" s="245" t="n">
        <v>423551.545855731</v>
      </c>
      <c r="Q39" s="245" t="n">
        <v>4232558.57</v>
      </c>
      <c r="R39" s="245" t="n">
        <v>0</v>
      </c>
      <c r="S39" s="245" t="n">
        <v>4656110.11585573</v>
      </c>
      <c r="T39" s="188"/>
      <c r="U39" s="245" t="n">
        <v>3667015.59515336</v>
      </c>
      <c r="V39" s="245" t="n">
        <v>5312519.67999999</v>
      </c>
      <c r="W39" s="245" t="n">
        <v>1677470.36</v>
      </c>
      <c r="X39" s="245" t="n">
        <v>10657005.6351534</v>
      </c>
      <c r="Y39" s="188"/>
      <c r="Z39" s="245" t="n">
        <v>65344176.5659497</v>
      </c>
      <c r="AA39" s="245" t="n">
        <v>-6310745.71849009</v>
      </c>
      <c r="AB39" s="245" t="n">
        <v>3905627.55399998</v>
      </c>
      <c r="AC39" s="245" t="n">
        <v>62939058.4014595</v>
      </c>
      <c r="AH39" s="160" t="s">
        <v>244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6" t="s">
        <v>244</v>
      </c>
      <c r="BC39" s="246" t="n">
        <v>365826.383075297</v>
      </c>
      <c r="BD39" s="246" t="n">
        <v>719385.434999995</v>
      </c>
      <c r="BE39" s="246" t="n">
        <v>-5275.04</v>
      </c>
      <c r="BF39" s="246" t="n">
        <v>1079936.7780753</v>
      </c>
      <c r="BG39" s="245" t="n">
        <v>-36843.9720512331</v>
      </c>
      <c r="BH39" s="245" t="n">
        <v>3434323.57</v>
      </c>
      <c r="BI39" s="245" t="n">
        <v>0</v>
      </c>
      <c r="BJ39" s="245" t="n">
        <v>3397479.59794877</v>
      </c>
      <c r="BK39" s="245" t="n">
        <v>337274.574950069</v>
      </c>
      <c r="BL39" s="245" t="n">
        <v>-47</v>
      </c>
      <c r="BM39" s="245" t="n">
        <v>0</v>
      </c>
      <c r="BN39" s="245" t="n">
        <v>337227.574950069</v>
      </c>
      <c r="BO39" s="245" t="n">
        <v>102152.306209564</v>
      </c>
      <c r="BP39" s="245" t="n">
        <v>-702446.590000004</v>
      </c>
      <c r="BQ39" s="245" t="n">
        <v>0</v>
      </c>
      <c r="BR39" s="245" t="n">
        <v>-600294.283790439</v>
      </c>
      <c r="BS39" s="245" t="n">
        <v>-36756.5260331034</v>
      </c>
      <c r="BT39" s="245" t="n">
        <v>-2012444.545</v>
      </c>
      <c r="BU39" s="245" t="n">
        <v>-5275.04</v>
      </c>
      <c r="BV39" s="245" t="n">
        <v>-2054476.1110331</v>
      </c>
      <c r="BW39" s="245" t="n">
        <v>264930.115225375</v>
      </c>
      <c r="BX39" s="245" t="n">
        <v>-2825841.27</v>
      </c>
      <c r="BY39" s="245" t="n">
        <v>0</v>
      </c>
      <c r="BZ39" s="245" t="n">
        <v>-2560911.15477462</v>
      </c>
      <c r="CA39" s="245" t="n">
        <v>199272.421256334</v>
      </c>
      <c r="CB39" s="245" t="n">
        <v>2084316.285</v>
      </c>
      <c r="CC39" s="245" t="n">
        <v>0</v>
      </c>
      <c r="CD39" s="245" t="n">
        <v>2283588.70625633</v>
      </c>
      <c r="CE39" s="245" t="n">
        <v>188383.083460867</v>
      </c>
      <c r="CF39" s="245" t="n">
        <v>1140119.32</v>
      </c>
      <c r="CG39" s="245" t="n">
        <v>0</v>
      </c>
      <c r="CH39" s="245" t="n">
        <v>1328502.40346087</v>
      </c>
      <c r="CI39" s="245" t="n">
        <v>-95026.158598423</v>
      </c>
      <c r="CJ39" s="245" t="n">
        <v>1515443.76</v>
      </c>
      <c r="CK39" s="245" t="n">
        <v>0</v>
      </c>
      <c r="CL39" s="245" t="n">
        <v>1420417.60140158</v>
      </c>
      <c r="CM39" s="245" t="n">
        <v>12105.4155991377</v>
      </c>
      <c r="CN39" s="245" t="n">
        <v>577939.979999999</v>
      </c>
      <c r="CO39" s="245" t="n">
        <v>150463.69</v>
      </c>
      <c r="CP39" s="245" t="n">
        <v>740509.085599136</v>
      </c>
      <c r="CQ39" s="245" t="n">
        <v>244368.735137999</v>
      </c>
      <c r="CR39" s="245" t="n">
        <v>-1173284.525</v>
      </c>
      <c r="CS39" s="245" t="n">
        <v>0</v>
      </c>
      <c r="CT39" s="245" t="n">
        <v>-928915.789862002</v>
      </c>
      <c r="CU39" s="245" t="n">
        <v>-30504.2890508175</v>
      </c>
      <c r="CV39" s="245" t="n">
        <v>1518004.44</v>
      </c>
      <c r="CW39" s="245" t="n">
        <v>0</v>
      </c>
      <c r="CX39" s="245" t="n">
        <v>1487500.15094918</v>
      </c>
      <c r="CY39" s="245" t="n">
        <v>-320268.867090136</v>
      </c>
      <c r="CZ39" s="245" t="n">
        <v>4060241.01</v>
      </c>
      <c r="DA39" s="245" t="n">
        <v>28351.8999999999</v>
      </c>
      <c r="DB39" s="245" t="n">
        <v>3768324.04290986</v>
      </c>
      <c r="DC39" s="245" t="n">
        <v>-111413.136260241</v>
      </c>
      <c r="DD39" s="245" t="n">
        <v>1676243.3</v>
      </c>
      <c r="DE39" s="245" t="n">
        <v>0</v>
      </c>
      <c r="DF39" s="245" t="n">
        <v>1564830.16373976</v>
      </c>
      <c r="DG39" s="245" t="n">
        <v>-51059.9060260058</v>
      </c>
      <c r="DH39" s="245" t="n">
        <v>634315.254999999</v>
      </c>
      <c r="DI39" s="245" t="n">
        <v>0</v>
      </c>
      <c r="DJ39" s="245" t="n">
        <v>583255.348973993</v>
      </c>
      <c r="DK39" s="245" t="n">
        <v>111637.780553818</v>
      </c>
      <c r="DL39" s="245" t="n">
        <v>-3611.73999999603</v>
      </c>
      <c r="DM39" s="245" t="n">
        <v>0</v>
      </c>
      <c r="DN39" s="245" t="n">
        <v>108026.040553822</v>
      </c>
      <c r="DO39" s="245" t="n">
        <v>7199.95426887274</v>
      </c>
      <c r="DP39" s="245" t="n">
        <v>358319.024999999</v>
      </c>
      <c r="DQ39" s="245" t="n">
        <v>384227.78</v>
      </c>
      <c r="DR39" s="245" t="n">
        <v>749746.759268872</v>
      </c>
      <c r="DS39" s="245" t="n">
        <v>-6303.64572301507</v>
      </c>
      <c r="DT39" s="245" t="n">
        <v>1035494.225</v>
      </c>
      <c r="DU39" s="245" t="n">
        <v>76262.47</v>
      </c>
      <c r="DV39" s="245" t="n">
        <v>1105453.04927699</v>
      </c>
      <c r="DW39" s="245" t="n">
        <v>75529.2938839197</v>
      </c>
      <c r="DX39" s="245" t="n">
        <v>-842001.310000003</v>
      </c>
      <c r="DY39" s="245" t="n">
        <v>0</v>
      </c>
      <c r="DZ39" s="245" t="n">
        <v>-766472.016116084</v>
      </c>
      <c r="EA39" s="245" t="n">
        <v>215278.904221713</v>
      </c>
      <c r="EB39" s="245" t="n">
        <v>-1141004.945</v>
      </c>
      <c r="EC39" s="245" t="n">
        <v>0</v>
      </c>
      <c r="ED39" s="245" t="n">
        <v>-925726.040778288</v>
      </c>
      <c r="EE39" s="245" t="n">
        <v>125283.885514587</v>
      </c>
      <c r="EF39" s="245" t="n">
        <v>-575977.495000003</v>
      </c>
      <c r="EG39" s="245" t="n">
        <v>0</v>
      </c>
      <c r="EH39" s="245" t="n">
        <v>-450693.609485416</v>
      </c>
      <c r="EI39" s="245" t="n">
        <v>113935.132348061</v>
      </c>
      <c r="EJ39" s="245" t="n">
        <v>881444.784999998</v>
      </c>
      <c r="EK39" s="245" t="n">
        <v>0</v>
      </c>
      <c r="EL39" s="245" t="n">
        <v>995379.917348059</v>
      </c>
      <c r="EM39" s="245" t="n">
        <v>817072.45010823</v>
      </c>
      <c r="EN39" s="245" t="n">
        <v>-213908.029999995</v>
      </c>
      <c r="EO39" s="245" t="n">
        <v>101238.34</v>
      </c>
      <c r="EP39" s="245" t="n">
        <v>704402.760108235</v>
      </c>
      <c r="EQ39" s="245" t="n">
        <v>74525.5776861309</v>
      </c>
      <c r="ER39" s="245" t="n">
        <v>-896306.640000003</v>
      </c>
      <c r="ES39" s="245" t="n">
        <v>-2.33058017329313E-012</v>
      </c>
      <c r="ET39" s="245" t="n">
        <v>-821781.062313872</v>
      </c>
      <c r="EU39" s="245" t="n">
        <v>-396821.262685984</v>
      </c>
      <c r="EV39" s="245" t="n">
        <v>-833742.130000001</v>
      </c>
      <c r="EW39" s="245" t="n">
        <v>0</v>
      </c>
      <c r="EX39" s="245" t="n">
        <v>-1230563.39268599</v>
      </c>
      <c r="EY39" s="245" t="n">
        <v>133239.793562323</v>
      </c>
      <c r="EZ39" s="245" t="n">
        <v>-494933.849999997</v>
      </c>
      <c r="FA39" s="245" t="n">
        <v>-5.45696821063757E-012</v>
      </c>
      <c r="FB39" s="245" t="n">
        <v>-361694.056437674</v>
      </c>
      <c r="FC39" s="245" t="n">
        <v>94027.2313713432</v>
      </c>
      <c r="FD39" s="245" t="n">
        <v>-171445.665000003</v>
      </c>
      <c r="FE39" s="245" t="n">
        <v>-18258.47</v>
      </c>
      <c r="FF39" s="245" t="n">
        <v>-95676.9036286598</v>
      </c>
      <c r="FG39" s="245" t="n">
        <v>76805.8586212694</v>
      </c>
      <c r="FH39" s="245" t="n">
        <v>-755161.404999998</v>
      </c>
      <c r="FI39" s="245" t="n">
        <v>0</v>
      </c>
      <c r="FJ39" s="245" t="n">
        <v>-678355.546378729</v>
      </c>
      <c r="FK39" s="245" t="n">
        <v>152576.686939836</v>
      </c>
      <c r="FL39" s="245" t="n">
        <v>-649369.880000001</v>
      </c>
      <c r="FM39" s="245" t="n">
        <v>0</v>
      </c>
      <c r="FN39" s="245" t="n">
        <v>-496793.193060166</v>
      </c>
      <c r="FO39" s="245" t="n">
        <v>40125.4662759006</v>
      </c>
      <c r="FP39" s="245" t="n">
        <v>125631.380000004</v>
      </c>
      <c r="FQ39" s="245" t="n">
        <v>0</v>
      </c>
      <c r="FR39" s="245" t="n">
        <v>165756.846275905</v>
      </c>
      <c r="FS39" s="245" t="n">
        <v>80590.2261348069</v>
      </c>
      <c r="FT39" s="245" t="n">
        <v>198613.105000001</v>
      </c>
      <c r="FU39" s="245" t="n">
        <v>0</v>
      </c>
      <c r="FV39" s="245" t="n">
        <v>279203.331134808</v>
      </c>
      <c r="FW39" s="245" t="n">
        <v>51097.1045521796</v>
      </c>
      <c r="FX39" s="245" t="n">
        <v>142574.799999999</v>
      </c>
      <c r="FY39" s="245" t="n">
        <v>0</v>
      </c>
      <c r="FZ39" s="245" t="n">
        <v>193671.904552178</v>
      </c>
      <c r="GA39" s="245" t="n">
        <v>92899.895369947</v>
      </c>
      <c r="GB39" s="245" t="n">
        <v>-367033.129999999</v>
      </c>
      <c r="GC39" s="245" t="n">
        <v>105000</v>
      </c>
      <c r="GD39" s="245" t="n">
        <v>-169133.234630052</v>
      </c>
      <c r="GE39" s="245" t="n">
        <v>25560.7185145617</v>
      </c>
      <c r="GF39" s="245" t="n">
        <v>-361578.925000009</v>
      </c>
      <c r="GG39" s="245" t="n">
        <v>0</v>
      </c>
      <c r="GH39" s="245" t="n">
        <v>-336018.206485448</v>
      </c>
      <c r="GI39" s="245" t="n">
        <v>77356.0926594436</v>
      </c>
      <c r="GJ39" s="245" t="n">
        <v>-399398.149999994</v>
      </c>
      <c r="GK39" s="245" t="n">
        <v>46222.5</v>
      </c>
      <c r="GL39" s="245" t="n">
        <v>-275819.557340551</v>
      </c>
      <c r="GM39" s="245" t="n">
        <v>117277.824768931</v>
      </c>
      <c r="GN39" s="245" t="n">
        <v>-543696.095000004</v>
      </c>
      <c r="GO39" s="245" t="n">
        <v>0</v>
      </c>
      <c r="GP39" s="245" t="n">
        <v>-426418.270231073</v>
      </c>
      <c r="GQ39" s="245" t="n">
        <v>171921.772259295</v>
      </c>
      <c r="GR39" s="245" t="n">
        <v>-308473.630000003</v>
      </c>
      <c r="GS39" s="245" t="n">
        <v>809237.19</v>
      </c>
      <c r="GT39" s="245" t="n">
        <v>672685.332259292</v>
      </c>
      <c r="GU39" s="245" t="n">
        <v>-110368.907534957</v>
      </c>
      <c r="GV39" s="245" t="n">
        <v>1071993.255</v>
      </c>
      <c r="GW39" s="245" t="n">
        <v>0</v>
      </c>
      <c r="GX39" s="245" t="n">
        <v>961624.347465048</v>
      </c>
      <c r="GY39" s="245" t="n">
        <v>15893.2702248972</v>
      </c>
      <c r="GZ39" s="245" t="n">
        <v>112913.004999998</v>
      </c>
      <c r="HA39" s="245" t="n">
        <v>0</v>
      </c>
      <c r="HB39" s="245" t="n">
        <v>128806.275224896</v>
      </c>
      <c r="HC39" s="245" t="n">
        <v>-12591.0263338685</v>
      </c>
      <c r="HD39" s="245" t="n">
        <v>472536.649999997</v>
      </c>
      <c r="HE39" s="245" t="n">
        <v>0</v>
      </c>
      <c r="HF39" s="245" t="n">
        <v>459945.623666128</v>
      </c>
      <c r="HG39" s="245" t="n">
        <v>118865.369794279</v>
      </c>
      <c r="HH39" s="245" t="n">
        <v>-3199.33499999577</v>
      </c>
      <c r="HI39" s="245" t="n">
        <v>0</v>
      </c>
      <c r="HJ39" s="245" t="n">
        <v>115666.034794283</v>
      </c>
      <c r="HK39" s="245" t="n">
        <v>113608.408393472</v>
      </c>
      <c r="HL39" s="245" t="n">
        <v>-223781.440000001</v>
      </c>
      <c r="HM39" s="245" t="n">
        <v>0</v>
      </c>
      <c r="HN39" s="245" t="n">
        <v>-110173.031606529</v>
      </c>
      <c r="HO39" s="245" t="n">
        <v>187251.238269508</v>
      </c>
      <c r="HP39" s="245" t="n">
        <v>-113847.415</v>
      </c>
      <c r="HQ39" s="245" t="n">
        <v>0</v>
      </c>
      <c r="HR39" s="245" t="n">
        <v>73403.8232695079</v>
      </c>
      <c r="HS39" s="245" t="n">
        <v>200.999999999069</v>
      </c>
      <c r="HT39" s="245" t="n">
        <v>-164114.425</v>
      </c>
      <c r="HU39" s="245" t="n">
        <v>0</v>
      </c>
      <c r="HV39" s="245" t="n">
        <v>-163913.424999999</v>
      </c>
      <c r="HW39" s="245" t="n">
        <v>145693.02786991</v>
      </c>
      <c r="HX39" s="245" t="n">
        <v>-454378.465000001</v>
      </c>
      <c r="HY39" s="245" t="n">
        <v>0</v>
      </c>
      <c r="HZ39" s="245" t="n">
        <v>-308685.437130091</v>
      </c>
      <c r="IA39" s="245" t="n">
        <v>167911.733577668</v>
      </c>
      <c r="IB39" s="245" t="n">
        <v>-295201.439999998</v>
      </c>
      <c r="IC39" s="245" t="n">
        <v>0</v>
      </c>
      <c r="ID39" s="245" t="n">
        <v>-127289.706422329</v>
      </c>
      <c r="IE39" s="245" t="n">
        <v>2004343.23321044</v>
      </c>
      <c r="IF39" s="245" t="n">
        <v>668228.424999998</v>
      </c>
      <c r="IG39" s="245" t="n">
        <v>-1872785.27</v>
      </c>
      <c r="IH39" s="245" t="n">
        <v>799786.38821042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51" t="n">
        <v>826253232.919154</v>
      </c>
      <c r="C41" s="163"/>
      <c r="D41" s="252" t="s">
        <v>913</v>
      </c>
      <c r="F41" s="253" t="n">
        <v>-68511.895178821</v>
      </c>
      <c r="G41" s="253" t="n">
        <v>798282</v>
      </c>
      <c r="H41" s="253" t="n">
        <v>0</v>
      </c>
      <c r="I41" s="253" t="n">
        <v>729770.10482118</v>
      </c>
      <c r="J41" s="188"/>
      <c r="K41" s="253" t="n">
        <v>191439.426419488</v>
      </c>
      <c r="L41" s="253" t="n">
        <v>1517667.435</v>
      </c>
      <c r="M41" s="253" t="n">
        <v>33391.96</v>
      </c>
      <c r="N41" s="253" t="n">
        <v>1742498.82141949</v>
      </c>
      <c r="O41" s="248"/>
      <c r="P41" s="253" t="n">
        <v>124653.645953826</v>
      </c>
      <c r="Q41" s="253" t="n">
        <v>4232558.57</v>
      </c>
      <c r="R41" s="253" t="n">
        <v>0</v>
      </c>
      <c r="S41" s="253" t="n">
        <v>4357212.21595383</v>
      </c>
      <c r="T41" s="188"/>
      <c r="U41" s="253" t="n">
        <v>3083010.39929559</v>
      </c>
      <c r="V41" s="253" t="n">
        <v>5312519.67999999</v>
      </c>
      <c r="W41" s="253" t="n">
        <v>1794934.7</v>
      </c>
      <c r="X41" s="253" t="n">
        <v>10190464.7792956</v>
      </c>
      <c r="Y41" s="188"/>
      <c r="Z41" s="253" t="n">
        <v>66555984.0116395</v>
      </c>
      <c r="AA41" s="253" t="n">
        <v>-6310745.71849009</v>
      </c>
      <c r="AB41" s="253" t="n">
        <v>3967466.20399998</v>
      </c>
      <c r="AC41" s="253" t="n">
        <v>64212704.4971493</v>
      </c>
      <c r="AD41" s="254"/>
      <c r="AF41" s="254"/>
      <c r="AG41" s="254"/>
      <c r="AH41" s="255"/>
      <c r="AI41" s="25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56" t="n">
        <v>0</v>
      </c>
      <c r="BC41" s="257" t="n">
        <v>259951.321598309</v>
      </c>
      <c r="BD41" s="257" t="n">
        <v>719385.434999995</v>
      </c>
      <c r="BE41" s="257" t="n">
        <v>33391.96</v>
      </c>
      <c r="BF41" s="257" t="n">
        <v>1012728.71659831</v>
      </c>
      <c r="BG41" s="253" t="n">
        <v>-189120.066875577</v>
      </c>
      <c r="BH41" s="253" t="n">
        <v>3434323.57</v>
      </c>
      <c r="BI41" s="253" t="n">
        <v>0</v>
      </c>
      <c r="BJ41" s="253" t="n">
        <v>3245203.50312443</v>
      </c>
      <c r="BK41" s="253" t="n">
        <v>382285.608008223</v>
      </c>
      <c r="BL41" s="253" t="n">
        <v>-47</v>
      </c>
      <c r="BM41" s="253" t="n">
        <v>0</v>
      </c>
      <c r="BN41" s="253" t="n">
        <v>382238.608008223</v>
      </c>
      <c r="BO41" s="253" t="n">
        <v>157492.278055352</v>
      </c>
      <c r="BP41" s="253" t="n">
        <v>-702446.590000004</v>
      </c>
      <c r="BQ41" s="253" t="n">
        <v>38667</v>
      </c>
      <c r="BR41" s="253" t="n">
        <v>-506287.311944652</v>
      </c>
      <c r="BS41" s="253" t="n">
        <v>-90706.4975896898</v>
      </c>
      <c r="BT41" s="253" t="n">
        <v>-2012444.545</v>
      </c>
      <c r="BU41" s="253" t="n">
        <v>-5275.04</v>
      </c>
      <c r="BV41" s="253" t="n">
        <v>-2108426.08258969</v>
      </c>
      <c r="BW41" s="253" t="n">
        <v>277867.102646745</v>
      </c>
      <c r="BX41" s="253" t="n">
        <v>-2825841.27</v>
      </c>
      <c r="BY41" s="253" t="n">
        <v>0</v>
      </c>
      <c r="BZ41" s="253" t="n">
        <v>-2547974.16735325</v>
      </c>
      <c r="CA41" s="253" t="n">
        <v>178840.840272042</v>
      </c>
      <c r="CB41" s="253" t="n">
        <v>2084316.285</v>
      </c>
      <c r="CC41" s="253" t="n">
        <v>0</v>
      </c>
      <c r="CD41" s="253" t="n">
        <v>2263157.12527204</v>
      </c>
      <c r="CE41" s="253" t="n">
        <v>192173.002047889</v>
      </c>
      <c r="CF41" s="253" t="n">
        <v>1140119.32</v>
      </c>
      <c r="CG41" s="253" t="n">
        <v>0</v>
      </c>
      <c r="CH41" s="253" t="n">
        <v>1332292.32204789</v>
      </c>
      <c r="CI41" s="253" t="n">
        <v>-172683.02907996</v>
      </c>
      <c r="CJ41" s="253" t="n">
        <v>1515443.76</v>
      </c>
      <c r="CK41" s="253" t="n">
        <v>0</v>
      </c>
      <c r="CL41" s="253" t="n">
        <v>1342760.73092004</v>
      </c>
      <c r="CM41" s="253" t="n">
        <v>212245.566664072</v>
      </c>
      <c r="CN41" s="253" t="n">
        <v>577939.979999999</v>
      </c>
      <c r="CO41" s="253" t="n">
        <v>150463.69</v>
      </c>
      <c r="CP41" s="253" t="n">
        <v>940649.23666407</v>
      </c>
      <c r="CQ41" s="253" t="n">
        <v>361291.206014832</v>
      </c>
      <c r="CR41" s="253" t="n">
        <v>-1173284.525</v>
      </c>
      <c r="CS41" s="253" t="n">
        <v>0</v>
      </c>
      <c r="CT41" s="253" t="n">
        <v>-811993.31898517</v>
      </c>
      <c r="CU41" s="253" t="n">
        <v>-118220.589185943</v>
      </c>
      <c r="CV41" s="253" t="n">
        <v>1518004.44</v>
      </c>
      <c r="CW41" s="253" t="n">
        <v>0</v>
      </c>
      <c r="CX41" s="253" t="n">
        <v>1399783.85081406</v>
      </c>
      <c r="CY41" s="253" t="n">
        <v>-470820.22417656</v>
      </c>
      <c r="CZ41" s="253" t="n">
        <v>4060241.01</v>
      </c>
      <c r="DA41" s="253" t="n">
        <v>28351.8999999999</v>
      </c>
      <c r="DB41" s="253" t="n">
        <v>3617772.68582344</v>
      </c>
      <c r="DC41" s="253" t="n">
        <v>-94233.1431799546</v>
      </c>
      <c r="DD41" s="253" t="n">
        <v>1676243.3</v>
      </c>
      <c r="DE41" s="253" t="n">
        <v>0</v>
      </c>
      <c r="DF41" s="253" t="n">
        <v>1582010.15682005</v>
      </c>
      <c r="DG41" s="253" t="n">
        <v>-38704.7557898258</v>
      </c>
      <c r="DH41" s="253" t="n">
        <v>634315.254999999</v>
      </c>
      <c r="DI41" s="253" t="n">
        <v>0</v>
      </c>
      <c r="DJ41" s="253" t="n">
        <v>595610.499210173</v>
      </c>
      <c r="DK41" s="253" t="n">
        <v>27596.04890888</v>
      </c>
      <c r="DL41" s="253" t="n">
        <v>-3611.73999999603</v>
      </c>
      <c r="DM41" s="253" t="n">
        <v>0</v>
      </c>
      <c r="DN41" s="253" t="n">
        <v>23984.3089088839</v>
      </c>
      <c r="DO41" s="253" t="n">
        <v>56778.5297716418</v>
      </c>
      <c r="DP41" s="253" t="n">
        <v>358319.024999999</v>
      </c>
      <c r="DQ41" s="253" t="n">
        <v>384227.78</v>
      </c>
      <c r="DR41" s="253" t="n">
        <v>799325.334771641</v>
      </c>
      <c r="DS41" s="253" t="n">
        <v>6765.10915079829</v>
      </c>
      <c r="DT41" s="253" t="n">
        <v>1035494.225</v>
      </c>
      <c r="DU41" s="253" t="n">
        <v>76262.47</v>
      </c>
      <c r="DV41" s="253" t="n">
        <v>1118521.8041508</v>
      </c>
      <c r="DW41" s="253" t="n">
        <v>66683.9856791531</v>
      </c>
      <c r="DX41" s="253" t="n">
        <v>-842001.310000003</v>
      </c>
      <c r="DY41" s="253" t="n">
        <v>0</v>
      </c>
      <c r="DZ41" s="253" t="n">
        <v>-775317.32432085</v>
      </c>
      <c r="EA41" s="253" t="n">
        <v>61736.0325069506</v>
      </c>
      <c r="EB41" s="253" t="n">
        <v>-1141004.945</v>
      </c>
      <c r="EC41" s="253" t="n">
        <v>0</v>
      </c>
      <c r="ED41" s="253" t="n">
        <v>-1079268.91249305</v>
      </c>
      <c r="EE41" s="253" t="n">
        <v>208572.260608478</v>
      </c>
      <c r="EF41" s="253" t="n">
        <v>-575977.495000003</v>
      </c>
      <c r="EG41" s="253" t="n">
        <v>0</v>
      </c>
      <c r="EH41" s="253" t="n">
        <v>-367405.234391526</v>
      </c>
      <c r="EI41" s="253" t="n">
        <v>117418.36648305</v>
      </c>
      <c r="EJ41" s="253" t="n">
        <v>881444.784999998</v>
      </c>
      <c r="EK41" s="253" t="n">
        <v>0</v>
      </c>
      <c r="EL41" s="253" t="n">
        <v>998863.151483048</v>
      </c>
      <c r="EM41" s="253" t="n">
        <v>795086.459368324</v>
      </c>
      <c r="EN41" s="253" t="n">
        <v>-213908.029999995</v>
      </c>
      <c r="EO41" s="253" t="n">
        <v>101238.34</v>
      </c>
      <c r="EP41" s="253" t="n">
        <v>682416.769368329</v>
      </c>
      <c r="EQ41" s="253" t="n">
        <v>71610.2505706776</v>
      </c>
      <c r="ER41" s="253" t="n">
        <v>-896306.640000003</v>
      </c>
      <c r="ES41" s="253" t="n">
        <v>-116161</v>
      </c>
      <c r="ET41" s="253" t="n">
        <v>-940857.389429325</v>
      </c>
      <c r="EU41" s="253" t="n">
        <v>-415237.43585804</v>
      </c>
      <c r="EV41" s="253" t="n">
        <v>-833742.130000001</v>
      </c>
      <c r="EW41" s="253" t="n">
        <v>0</v>
      </c>
      <c r="EX41" s="253" t="n">
        <v>-1248979.56585804</v>
      </c>
      <c r="EY41" s="253" t="n">
        <v>308548.791336309</v>
      </c>
      <c r="EZ41" s="253" t="n">
        <v>-494933.849999997</v>
      </c>
      <c r="FA41" s="253" t="n">
        <v>194958.34</v>
      </c>
      <c r="FB41" s="253" t="n">
        <v>8573.28133631183</v>
      </c>
      <c r="FC41" s="253" t="n">
        <v>-489262.811870876</v>
      </c>
      <c r="FD41" s="253" t="n">
        <v>-171445.665000003</v>
      </c>
      <c r="FE41" s="253" t="n">
        <v>-213216.47</v>
      </c>
      <c r="FF41" s="253" t="n">
        <v>-873924.946870879</v>
      </c>
      <c r="FG41" s="253" t="n">
        <v>91391.1352191322</v>
      </c>
      <c r="FH41" s="253" t="n">
        <v>-755161.404999998</v>
      </c>
      <c r="FI41" s="253" t="n">
        <v>0</v>
      </c>
      <c r="FJ41" s="253" t="n">
        <v>-663770.269780866</v>
      </c>
      <c r="FK41" s="253" t="n">
        <v>175976.962570985</v>
      </c>
      <c r="FL41" s="253" t="n">
        <v>-649369.880000001</v>
      </c>
      <c r="FM41" s="253" t="n">
        <v>0</v>
      </c>
      <c r="FN41" s="253" t="n">
        <v>-473392.917429017</v>
      </c>
      <c r="FO41" s="253" t="n">
        <v>50366.4143082751</v>
      </c>
      <c r="FP41" s="253" t="n">
        <v>125631.380000004</v>
      </c>
      <c r="FQ41" s="253" t="n">
        <v>0</v>
      </c>
      <c r="FR41" s="253" t="n">
        <v>175997.794308279</v>
      </c>
      <c r="FS41" s="253" t="n">
        <v>31160.5484489443</v>
      </c>
      <c r="FT41" s="253" t="n">
        <v>198613.105000001</v>
      </c>
      <c r="FU41" s="253" t="n">
        <v>0</v>
      </c>
      <c r="FV41" s="253" t="n">
        <v>229773.653448946</v>
      </c>
      <c r="FW41" s="253" t="n">
        <v>69248.6419948837</v>
      </c>
      <c r="FX41" s="253" t="n">
        <v>142574.799999999</v>
      </c>
      <c r="FY41" s="253" t="n">
        <v>0</v>
      </c>
      <c r="FZ41" s="253" t="n">
        <v>211823.441994883</v>
      </c>
      <c r="GA41" s="253" t="n">
        <v>74518.8083975685</v>
      </c>
      <c r="GB41" s="253" t="n">
        <v>-367033.129999999</v>
      </c>
      <c r="GC41" s="253" t="n">
        <v>105000</v>
      </c>
      <c r="GD41" s="253" t="n">
        <v>-187514.321602431</v>
      </c>
      <c r="GE41" s="253" t="n">
        <v>84737.8941398948</v>
      </c>
      <c r="GF41" s="253" t="n">
        <v>-361578.925000009</v>
      </c>
      <c r="GG41" s="253" t="n">
        <v>0</v>
      </c>
      <c r="GH41" s="253" t="n">
        <v>-276841.030860114</v>
      </c>
      <c r="GI41" s="253" t="n">
        <v>-30279.0601162318</v>
      </c>
      <c r="GJ41" s="253" t="n">
        <v>-399398.149999994</v>
      </c>
      <c r="GK41" s="253" t="n">
        <v>241180.5</v>
      </c>
      <c r="GL41" s="253" t="n">
        <v>-188496.710116226</v>
      </c>
      <c r="GM41" s="253" t="n">
        <v>334370.926615644</v>
      </c>
      <c r="GN41" s="253" t="n">
        <v>-543696.095000004</v>
      </c>
      <c r="GO41" s="253" t="n">
        <v>0</v>
      </c>
      <c r="GP41" s="253" t="n">
        <v>-209325.16838436</v>
      </c>
      <c r="GQ41" s="253" t="n">
        <v>99622.7248304206</v>
      </c>
      <c r="GR41" s="253" t="n">
        <v>-308473.630000003</v>
      </c>
      <c r="GS41" s="253" t="n">
        <v>809237.19</v>
      </c>
      <c r="GT41" s="253" t="n">
        <v>600386.284830418</v>
      </c>
      <c r="GU41" s="253" t="n">
        <v>-123848.065686947</v>
      </c>
      <c r="GV41" s="253" t="n">
        <v>1071993.255</v>
      </c>
      <c r="GW41" s="253" t="n">
        <v>0</v>
      </c>
      <c r="GX41" s="253" t="n">
        <v>948145.189313058</v>
      </c>
      <c r="GY41" s="253" t="n">
        <v>124641.19427848</v>
      </c>
      <c r="GZ41" s="253" t="n">
        <v>112913.004999998</v>
      </c>
      <c r="HA41" s="253" t="n">
        <v>0</v>
      </c>
      <c r="HB41" s="253" t="n">
        <v>237554.199278479</v>
      </c>
      <c r="HC41" s="253" t="n">
        <v>-56621.5323782633</v>
      </c>
      <c r="HD41" s="253" t="n">
        <v>472536.649999997</v>
      </c>
      <c r="HE41" s="253" t="n">
        <v>0</v>
      </c>
      <c r="HF41" s="253" t="n">
        <v>415915.117621733</v>
      </c>
      <c r="HG41" s="253" t="n">
        <v>118865.369794279</v>
      </c>
      <c r="HH41" s="253" t="n">
        <v>-3199.33499999577</v>
      </c>
      <c r="HI41" s="253" t="n">
        <v>0</v>
      </c>
      <c r="HJ41" s="253" t="n">
        <v>115666.034794283</v>
      </c>
      <c r="HK41" s="253" t="n">
        <v>102717.8529664</v>
      </c>
      <c r="HL41" s="253" t="n">
        <v>-223781.440000001</v>
      </c>
      <c r="HM41" s="253" t="n">
        <v>0</v>
      </c>
      <c r="HN41" s="253" t="n">
        <v>-121063.587033601</v>
      </c>
      <c r="HO41" s="253" t="n">
        <v>162107.601140129</v>
      </c>
      <c r="HP41" s="253" t="n">
        <v>-113847.415</v>
      </c>
      <c r="HQ41" s="253" t="n">
        <v>0</v>
      </c>
      <c r="HR41" s="253" t="n">
        <v>48260.1861401286</v>
      </c>
      <c r="HS41" s="253" t="n">
        <v>100752.749516615</v>
      </c>
      <c r="HT41" s="253" t="n">
        <v>-164114.425</v>
      </c>
      <c r="HU41" s="253" t="n">
        <v>0</v>
      </c>
      <c r="HV41" s="253" t="n">
        <v>-63361.6754833837</v>
      </c>
      <c r="HW41" s="253" t="n">
        <v>-5707.18990146776</v>
      </c>
      <c r="HX41" s="253" t="n">
        <v>-454378.465000001</v>
      </c>
      <c r="HY41" s="253" t="n">
        <v>0</v>
      </c>
      <c r="HZ41" s="253" t="n">
        <v>-460085.654901469</v>
      </c>
      <c r="IA41" s="253" t="n">
        <v>343496.433848675</v>
      </c>
      <c r="IB41" s="253" t="n">
        <v>-295201.439999998</v>
      </c>
      <c r="IC41" s="253" t="n">
        <v>0</v>
      </c>
      <c r="ID41" s="253" t="n">
        <v>48294.9938486777</v>
      </c>
      <c r="IE41" s="253" t="n">
        <v>2308437.35042727</v>
      </c>
      <c r="IF41" s="253" t="n">
        <v>668228.424999998</v>
      </c>
      <c r="IG41" s="253" t="n">
        <v>-1886919.27</v>
      </c>
      <c r="IH41" s="253" t="n">
        <v>1089746.50542725</v>
      </c>
    </row>
    <row r="42" customFormat="false" ht="15.75" hidden="false" customHeight="false" outlineLevel="0" collapsed="false">
      <c r="C42" s="163"/>
      <c r="O42" s="231"/>
      <c r="AH42" s="153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51" t="n">
        <v>0</v>
      </c>
    </row>
    <row r="43" customFormat="false" ht="15" hidden="true" customHeight="false" outlineLevel="0" collapsed="false">
      <c r="A43" s="197"/>
      <c r="C43" s="163"/>
      <c r="D43" s="240" t="s">
        <v>1048</v>
      </c>
      <c r="O43" s="231"/>
      <c r="AH43" s="153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51" t="n">
        <v>0</v>
      </c>
    </row>
    <row r="44" customFormat="false" ht="12.75" hidden="true" customHeight="false" outlineLevel="0" collapsed="false">
      <c r="A44" s="242"/>
      <c r="B44" s="164" t="n">
        <v>105478</v>
      </c>
      <c r="D44" s="167" t="s">
        <v>138</v>
      </c>
      <c r="E44" s="242"/>
      <c r="F44" s="164" t="n">
        <v>0</v>
      </c>
      <c r="G44" s="164" t="n">
        <v>0</v>
      </c>
      <c r="H44" s="164" t="n">
        <v>0</v>
      </c>
      <c r="I44" s="164" t="n">
        <v>0</v>
      </c>
      <c r="J44" s="164"/>
      <c r="K44" s="164" t="n">
        <v>135</v>
      </c>
      <c r="L44" s="164" t="n">
        <v>-135</v>
      </c>
      <c r="M44" s="164" t="n">
        <v>0</v>
      </c>
      <c r="N44" s="164" t="n">
        <v>0</v>
      </c>
      <c r="O44" s="164"/>
      <c r="P44" s="164" t="n">
        <v>45</v>
      </c>
      <c r="Q44" s="164" t="n">
        <v>-45</v>
      </c>
      <c r="R44" s="164" t="n">
        <v>0</v>
      </c>
      <c r="S44" s="164" t="n">
        <v>0</v>
      </c>
      <c r="T44" s="164"/>
      <c r="U44" s="164" t="n">
        <v>59633</v>
      </c>
      <c r="V44" s="164" t="n">
        <v>-59633</v>
      </c>
      <c r="W44" s="164" t="n">
        <v>0</v>
      </c>
      <c r="X44" s="164" t="n">
        <v>0</v>
      </c>
      <c r="Y44" s="164"/>
      <c r="Z44" s="164" t="n">
        <v>177955</v>
      </c>
      <c r="AA44" s="164" t="n">
        <v>-1262126</v>
      </c>
      <c r="AB44" s="164" t="n">
        <v>0</v>
      </c>
      <c r="AC44" s="164" t="n">
        <v>-1084171</v>
      </c>
      <c r="AH44" s="153" t="s">
        <v>138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6" t="s">
        <v>138</v>
      </c>
      <c r="BC44" s="258" t="n">
        <v>135</v>
      </c>
      <c r="BD44" s="258" t="n">
        <v>-135</v>
      </c>
      <c r="BE44" s="258" t="n">
        <v>0</v>
      </c>
      <c r="BF44" s="258" t="n">
        <v>0</v>
      </c>
      <c r="BG44" s="164" t="n">
        <v>0</v>
      </c>
      <c r="BH44" s="164" t="n">
        <v>0</v>
      </c>
      <c r="BI44" s="164" t="n">
        <v>0</v>
      </c>
      <c r="BJ44" s="164" t="n">
        <v>0</v>
      </c>
      <c r="BK44" s="164" t="n">
        <v>45</v>
      </c>
      <c r="BL44" s="164" t="n">
        <v>-45</v>
      </c>
      <c r="BM44" s="164" t="n">
        <v>0</v>
      </c>
      <c r="BN44" s="164" t="n">
        <v>0</v>
      </c>
      <c r="BO44" s="164" t="n">
        <v>45</v>
      </c>
      <c r="BP44" s="164" t="n">
        <v>-45</v>
      </c>
      <c r="BQ44" s="164" t="n">
        <v>0</v>
      </c>
      <c r="BR44" s="164" t="n">
        <v>0</v>
      </c>
      <c r="BS44" s="164" t="n">
        <v>45</v>
      </c>
      <c r="BT44" s="164" t="n">
        <v>-45</v>
      </c>
      <c r="BU44" s="164" t="n">
        <v>0</v>
      </c>
      <c r="BV44" s="164" t="n">
        <v>0</v>
      </c>
      <c r="BW44" s="164" t="n">
        <v>129592</v>
      </c>
      <c r="BX44" s="164" t="n">
        <v>-129592</v>
      </c>
      <c r="BY44" s="164" t="n">
        <v>0</v>
      </c>
      <c r="BZ44" s="164" t="n">
        <v>0</v>
      </c>
      <c r="CA44" s="164" t="n">
        <v>20138</v>
      </c>
      <c r="CB44" s="164" t="n">
        <v>-20138</v>
      </c>
      <c r="CC44" s="164" t="n">
        <v>0</v>
      </c>
      <c r="CD44" s="164" t="n">
        <v>0</v>
      </c>
      <c r="CE44" s="164" t="n">
        <v>190</v>
      </c>
      <c r="CF44" s="164" t="n">
        <v>-190</v>
      </c>
      <c r="CG44" s="164" t="n">
        <v>0</v>
      </c>
      <c r="CH44" s="164" t="n">
        <v>0</v>
      </c>
      <c r="CI44" s="164" t="n">
        <v>28</v>
      </c>
      <c r="CJ44" s="164" t="n">
        <v>-28</v>
      </c>
      <c r="CK44" s="164" t="n">
        <v>0</v>
      </c>
      <c r="CL44" s="164" t="n">
        <v>0</v>
      </c>
      <c r="CM44" s="164" t="n">
        <v>36</v>
      </c>
      <c r="CN44" s="164" t="n">
        <v>-36</v>
      </c>
      <c r="CO44" s="164" t="n">
        <v>0</v>
      </c>
      <c r="CP44" s="164" t="n">
        <v>0</v>
      </c>
      <c r="CQ44" s="164" t="n">
        <v>114</v>
      </c>
      <c r="CR44" s="164" t="n">
        <v>-114</v>
      </c>
      <c r="CS44" s="164" t="n">
        <v>0</v>
      </c>
      <c r="CT44" s="164" t="n">
        <v>0</v>
      </c>
      <c r="CU44" s="164" t="n">
        <v>34</v>
      </c>
      <c r="CV44" s="164" t="n">
        <v>-34</v>
      </c>
      <c r="CW44" s="164" t="n">
        <v>0</v>
      </c>
      <c r="CX44" s="164" t="n">
        <v>0</v>
      </c>
      <c r="CY44" s="164" t="n">
        <v>34</v>
      </c>
      <c r="CZ44" s="164" t="n">
        <v>-34</v>
      </c>
      <c r="DA44" s="164" t="n">
        <v>0</v>
      </c>
      <c r="DB44" s="164" t="n">
        <v>0</v>
      </c>
      <c r="DC44" s="164" t="n">
        <v>36</v>
      </c>
      <c r="DD44" s="164" t="n">
        <v>-36</v>
      </c>
      <c r="DE44" s="164" t="n">
        <v>0</v>
      </c>
      <c r="DF44" s="164" t="n">
        <v>0</v>
      </c>
      <c r="DG44" s="164" t="n">
        <v>34</v>
      </c>
      <c r="DH44" s="164" t="n">
        <v>-34</v>
      </c>
      <c r="DI44" s="164" t="n">
        <v>0</v>
      </c>
      <c r="DJ44" s="164" t="n">
        <v>0</v>
      </c>
      <c r="DK44" s="164" t="n">
        <v>106</v>
      </c>
      <c r="DL44" s="164" t="n">
        <v>-106</v>
      </c>
      <c r="DM44" s="164" t="n">
        <v>0</v>
      </c>
      <c r="DN44" s="164" t="n">
        <v>0</v>
      </c>
      <c r="DO44" s="164" t="n">
        <v>41</v>
      </c>
      <c r="DP44" s="164" t="n">
        <v>-41</v>
      </c>
      <c r="DQ44" s="164" t="n">
        <v>0</v>
      </c>
      <c r="DR44" s="164" t="n">
        <v>0</v>
      </c>
      <c r="DS44" s="164" t="n">
        <v>39</v>
      </c>
      <c r="DT44" s="164" t="n">
        <v>-39</v>
      </c>
      <c r="DU44" s="164" t="n">
        <v>0</v>
      </c>
      <c r="DV44" s="164" t="n">
        <v>0</v>
      </c>
      <c r="DW44" s="164" t="n">
        <v>84</v>
      </c>
      <c r="DX44" s="164" t="n">
        <v>-84</v>
      </c>
      <c r="DY44" s="164" t="n">
        <v>0</v>
      </c>
      <c r="DZ44" s="164" t="n">
        <v>0</v>
      </c>
      <c r="EA44" s="164" t="n">
        <v>63</v>
      </c>
      <c r="EB44" s="164" t="n">
        <v>-63</v>
      </c>
      <c r="EC44" s="164" t="n">
        <v>0</v>
      </c>
      <c r="ED44" s="164" t="n">
        <v>0</v>
      </c>
      <c r="EE44" s="164" t="n">
        <v>149</v>
      </c>
      <c r="EF44" s="164" t="n">
        <v>-149</v>
      </c>
      <c r="EG44" s="164" t="n">
        <v>0</v>
      </c>
      <c r="EH44" s="164" t="n">
        <v>0</v>
      </c>
      <c r="EI44" s="164" t="n">
        <v>52</v>
      </c>
      <c r="EJ44" s="164" t="n">
        <v>-52</v>
      </c>
      <c r="EK44" s="164" t="n">
        <v>0</v>
      </c>
      <c r="EL44" s="164" t="n">
        <v>0</v>
      </c>
      <c r="EM44" s="164" t="n">
        <v>68</v>
      </c>
      <c r="EN44" s="164" t="n">
        <v>-68</v>
      </c>
      <c r="EO44" s="164" t="n">
        <v>0</v>
      </c>
      <c r="EP44" s="164" t="n">
        <v>0</v>
      </c>
      <c r="EQ44" s="164" t="n">
        <v>99</v>
      </c>
      <c r="ER44" s="164" t="n">
        <v>-99</v>
      </c>
      <c r="ES44" s="164" t="n">
        <v>0</v>
      </c>
      <c r="ET44" s="164" t="n">
        <v>0</v>
      </c>
      <c r="EU44" s="164" t="n">
        <v>83</v>
      </c>
      <c r="EV44" s="164" t="n">
        <v>-83</v>
      </c>
      <c r="EW44" s="164" t="n">
        <v>0</v>
      </c>
      <c r="EX44" s="164" t="n">
        <v>0</v>
      </c>
      <c r="EY44" s="164" t="n">
        <v>-71643</v>
      </c>
      <c r="EZ44" s="164" t="n">
        <v>71643</v>
      </c>
      <c r="FA44" s="164" t="n">
        <v>0</v>
      </c>
      <c r="FB44" s="164" t="n">
        <v>0</v>
      </c>
      <c r="FC44" s="164" t="n">
        <v>-22896</v>
      </c>
      <c r="FD44" s="164" t="n">
        <v>22896</v>
      </c>
      <c r="FE44" s="164" t="n">
        <v>0</v>
      </c>
      <c r="FF44" s="164" t="n">
        <v>0</v>
      </c>
      <c r="FG44" s="164" t="n">
        <v>98</v>
      </c>
      <c r="FH44" s="164" t="n">
        <v>-98</v>
      </c>
      <c r="FI44" s="164" t="n">
        <v>0</v>
      </c>
      <c r="FJ44" s="164" t="n">
        <v>0</v>
      </c>
      <c r="FK44" s="164" t="n">
        <v>99</v>
      </c>
      <c r="FL44" s="164" t="n">
        <v>-99</v>
      </c>
      <c r="FM44" s="164" t="n">
        <v>0</v>
      </c>
      <c r="FN44" s="164" t="n">
        <v>0</v>
      </c>
      <c r="FO44" s="164" t="n">
        <v>91</v>
      </c>
      <c r="FP44" s="164" t="n">
        <v>-91</v>
      </c>
      <c r="FQ44" s="164" t="n">
        <v>0</v>
      </c>
      <c r="FR44" s="164" t="n">
        <v>0</v>
      </c>
      <c r="FS44" s="164" t="n">
        <v>274</v>
      </c>
      <c r="FT44" s="164" t="n">
        <v>-274</v>
      </c>
      <c r="FU44" s="164" t="n">
        <v>0</v>
      </c>
      <c r="FV44" s="164" t="n">
        <v>0</v>
      </c>
      <c r="FW44" s="164" t="n">
        <v>109</v>
      </c>
      <c r="FX44" s="164" t="n">
        <v>-109</v>
      </c>
      <c r="FY44" s="164" t="n">
        <v>0</v>
      </c>
      <c r="FZ44" s="164" t="n">
        <v>0</v>
      </c>
      <c r="GA44" s="164" t="n">
        <v>53</v>
      </c>
      <c r="GB44" s="164" t="n">
        <v>-53</v>
      </c>
      <c r="GC44" s="164" t="n">
        <v>0</v>
      </c>
      <c r="GD44" s="164" t="n">
        <v>0</v>
      </c>
      <c r="GE44" s="164" t="n">
        <v>149</v>
      </c>
      <c r="GF44" s="164" t="n">
        <v>-149</v>
      </c>
      <c r="GG44" s="164" t="n">
        <v>0</v>
      </c>
      <c r="GH44" s="164" t="n">
        <v>0</v>
      </c>
      <c r="GI44" s="164" t="n">
        <v>101</v>
      </c>
      <c r="GJ44" s="164" t="n">
        <v>-101</v>
      </c>
      <c r="GK44" s="164" t="n">
        <v>0</v>
      </c>
      <c r="GL44" s="164" t="n">
        <v>0</v>
      </c>
      <c r="GM44" s="164" t="n">
        <v>267</v>
      </c>
      <c r="GN44" s="164" t="n">
        <v>-267</v>
      </c>
      <c r="GO44" s="164" t="n">
        <v>0</v>
      </c>
      <c r="GP44" s="164" t="n">
        <v>0</v>
      </c>
      <c r="GQ44" s="164" t="n">
        <v>89</v>
      </c>
      <c r="GR44" s="164" t="n">
        <v>-89</v>
      </c>
      <c r="GS44" s="164" t="n">
        <v>0</v>
      </c>
      <c r="GT44" s="164" t="n">
        <v>0</v>
      </c>
      <c r="GU44" s="164" t="n">
        <v>93</v>
      </c>
      <c r="GV44" s="164" t="n">
        <v>-93</v>
      </c>
      <c r="GW44" s="164" t="n">
        <v>0</v>
      </c>
      <c r="GX44" s="164" t="n">
        <v>0</v>
      </c>
      <c r="GY44" s="164" t="n">
        <v>119</v>
      </c>
      <c r="GZ44" s="164" t="n">
        <v>-119</v>
      </c>
      <c r="HA44" s="164" t="n">
        <v>0</v>
      </c>
      <c r="HB44" s="164" t="n">
        <v>0</v>
      </c>
      <c r="HC44" s="164" t="n">
        <v>93</v>
      </c>
      <c r="HD44" s="164" t="n">
        <v>-93</v>
      </c>
      <c r="HE44" s="164" t="n">
        <v>0</v>
      </c>
      <c r="HF44" s="164" t="n">
        <v>0</v>
      </c>
      <c r="HG44" s="164" t="n">
        <v>267</v>
      </c>
      <c r="HH44" s="164" t="n">
        <v>-267</v>
      </c>
      <c r="HI44" s="164" t="n">
        <v>0</v>
      </c>
      <c r="HJ44" s="164" t="n">
        <v>0</v>
      </c>
      <c r="HK44" s="164" t="n">
        <v>126</v>
      </c>
      <c r="HL44" s="164" t="n">
        <v>-126</v>
      </c>
      <c r="HM44" s="164" t="n">
        <v>0</v>
      </c>
      <c r="HN44" s="164" t="n">
        <v>0</v>
      </c>
      <c r="HO44" s="164" t="n">
        <v>97</v>
      </c>
      <c r="HP44" s="164" t="n">
        <v>-97</v>
      </c>
      <c r="HQ44" s="164" t="n">
        <v>0</v>
      </c>
      <c r="HR44" s="164" t="n">
        <v>0</v>
      </c>
      <c r="HS44" s="164" t="n">
        <v>201</v>
      </c>
      <c r="HT44" s="164" t="n">
        <v>-201</v>
      </c>
      <c r="HU44" s="164" t="n">
        <v>0</v>
      </c>
      <c r="HV44" s="164" t="n">
        <v>0</v>
      </c>
      <c r="HW44" s="164" t="n">
        <v>142</v>
      </c>
      <c r="HX44" s="164" t="n">
        <v>-142</v>
      </c>
      <c r="HY44" s="164" t="n">
        <v>0</v>
      </c>
      <c r="HZ44" s="164" t="n">
        <v>0</v>
      </c>
      <c r="IA44" s="164" t="n">
        <v>549</v>
      </c>
      <c r="IB44" s="164" t="n">
        <v>-549</v>
      </c>
      <c r="IC44" s="164" t="n">
        <v>0</v>
      </c>
      <c r="ID44" s="164" t="n">
        <v>0</v>
      </c>
      <c r="IE44" s="164" t="n">
        <v>90</v>
      </c>
      <c r="IF44" s="164" t="n">
        <v>-90</v>
      </c>
      <c r="IG44" s="164" t="n">
        <v>0</v>
      </c>
      <c r="IH44" s="164" t="n">
        <v>0</v>
      </c>
    </row>
    <row r="45" customFormat="false" ht="12.75" hidden="false" customHeight="false" outlineLevel="0" collapsed="false">
      <c r="A45" s="242"/>
      <c r="B45" s="164"/>
      <c r="D45" s="167"/>
      <c r="E45" s="242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H45" s="153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6"/>
      <c r="BC45" s="258"/>
      <c r="BD45" s="258"/>
      <c r="BE45" s="258"/>
      <c r="BF45" s="258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</row>
    <row r="46" customFormat="false" ht="12.75" hidden="false" customHeight="false" outlineLevel="0" collapsed="false">
      <c r="A46" s="242"/>
      <c r="B46" s="164"/>
      <c r="D46" s="167"/>
      <c r="E46" s="242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H46" s="153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6"/>
      <c r="BC46" s="258"/>
      <c r="BD46" s="258"/>
      <c r="BE46" s="258"/>
      <c r="BF46" s="258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</row>
    <row r="47" customFormat="false" ht="12.75" hidden="false" customHeight="false" outlineLevel="0" collapsed="false">
      <c r="A47" s="242"/>
      <c r="B47" s="164"/>
      <c r="D47" s="167"/>
      <c r="E47" s="242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H47" s="153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6"/>
      <c r="BC47" s="258"/>
      <c r="BD47" s="258"/>
      <c r="BE47" s="258"/>
      <c r="BF47" s="258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</row>
    <row r="48" customFormat="false" ht="12.75" hidden="false" customHeight="false" outlineLevel="0" collapsed="false">
      <c r="A48" s="242"/>
      <c r="B48" s="164"/>
      <c r="D48" s="167"/>
      <c r="E48" s="242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H48" s="153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6"/>
      <c r="BC48" s="258"/>
      <c r="BD48" s="258"/>
      <c r="BE48" s="258"/>
      <c r="BF48" s="258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</row>
    <row r="49" customFormat="false" ht="12.75" hidden="false" customHeight="false" outlineLevel="0" collapsed="false">
      <c r="A49" s="242"/>
      <c r="B49" s="164"/>
      <c r="D49" s="167"/>
      <c r="E49" s="242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H49" s="153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6"/>
      <c r="BC49" s="258"/>
      <c r="BD49" s="258"/>
      <c r="BE49" s="258"/>
      <c r="BF49" s="258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</row>
    <row r="50" customFormat="false" ht="12.75" hidden="false" customHeight="false" outlineLevel="0" collapsed="false">
      <c r="A50" s="242"/>
      <c r="B50" s="164"/>
      <c r="D50" s="167"/>
      <c r="E50" s="242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H50" s="153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6"/>
      <c r="BC50" s="258"/>
      <c r="BD50" s="258"/>
      <c r="BE50" s="258"/>
      <c r="BF50" s="258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4"/>
      <c r="BR50" s="164"/>
      <c r="BS50" s="164"/>
      <c r="BT50" s="164"/>
      <c r="BU50" s="164"/>
      <c r="BV50" s="164"/>
      <c r="BW50" s="164"/>
      <c r="BX50" s="164"/>
      <c r="BY50" s="164"/>
      <c r="BZ50" s="164"/>
      <c r="CA50" s="164"/>
      <c r="CB50" s="164"/>
      <c r="CC50" s="164"/>
      <c r="CD50" s="164"/>
      <c r="CE50" s="164"/>
      <c r="CF50" s="164"/>
      <c r="CG50" s="164"/>
      <c r="CH50" s="164"/>
      <c r="CI50" s="164"/>
      <c r="CJ50" s="164"/>
      <c r="CK50" s="164"/>
      <c r="CL50" s="164"/>
      <c r="CM50" s="164"/>
      <c r="CN50" s="164"/>
      <c r="CO50" s="164"/>
      <c r="CP50" s="164"/>
      <c r="CQ50" s="164"/>
      <c r="CR50" s="164"/>
      <c r="CS50" s="164"/>
      <c r="CT50" s="164"/>
      <c r="CU50" s="164"/>
      <c r="CV50" s="164"/>
      <c r="CW50" s="164"/>
      <c r="CX50" s="164"/>
      <c r="CY50" s="164"/>
      <c r="CZ50" s="164"/>
      <c r="DA50" s="164"/>
      <c r="DB50" s="164"/>
      <c r="DC50" s="164"/>
      <c r="DD50" s="164"/>
      <c r="DE50" s="164"/>
      <c r="DF50" s="164"/>
      <c r="DG50" s="164"/>
      <c r="DH50" s="164"/>
      <c r="DI50" s="164"/>
      <c r="DJ50" s="164"/>
      <c r="DK50" s="164"/>
      <c r="DL50" s="164"/>
      <c r="DM50" s="164"/>
      <c r="DN50" s="164"/>
      <c r="DO50" s="164"/>
      <c r="DP50" s="164"/>
      <c r="DQ50" s="164"/>
      <c r="DR50" s="164"/>
      <c r="DS50" s="164"/>
      <c r="DT50" s="164"/>
      <c r="DU50" s="164"/>
      <c r="DV50" s="164"/>
      <c r="DW50" s="164"/>
      <c r="DX50" s="164"/>
      <c r="DY50" s="164"/>
      <c r="DZ50" s="164"/>
      <c r="EA50" s="164"/>
      <c r="EB50" s="164"/>
      <c r="EC50" s="164"/>
      <c r="ED50" s="164"/>
      <c r="EE50" s="164"/>
      <c r="EF50" s="164"/>
      <c r="EG50" s="164"/>
      <c r="EH50" s="164"/>
      <c r="EI50" s="164"/>
      <c r="EJ50" s="164"/>
      <c r="EK50" s="164"/>
      <c r="EL50" s="164"/>
      <c r="EM50" s="164"/>
      <c r="EN50" s="164"/>
      <c r="EO50" s="164"/>
      <c r="EP50" s="164"/>
      <c r="EQ50" s="164"/>
      <c r="ER50" s="164"/>
      <c r="ES50" s="164"/>
      <c r="ET50" s="164"/>
      <c r="EU50" s="164"/>
      <c r="EV50" s="164"/>
      <c r="EW50" s="164"/>
      <c r="EX50" s="164"/>
      <c r="EY50" s="164"/>
      <c r="EZ50" s="164"/>
      <c r="FA50" s="164"/>
      <c r="FB50" s="164"/>
      <c r="FC50" s="164"/>
      <c r="FD50" s="164"/>
      <c r="FE50" s="164"/>
      <c r="FF50" s="164"/>
      <c r="FG50" s="164"/>
      <c r="FH50" s="164"/>
      <c r="FI50" s="164"/>
      <c r="FJ50" s="164"/>
      <c r="FK50" s="164"/>
      <c r="FL50" s="164"/>
      <c r="FM50" s="164"/>
      <c r="FN50" s="164"/>
      <c r="FO50" s="164"/>
      <c r="FP50" s="164"/>
      <c r="FQ50" s="164"/>
      <c r="FR50" s="164"/>
      <c r="FS50" s="164"/>
      <c r="FT50" s="164"/>
      <c r="FU50" s="164"/>
      <c r="FV50" s="164"/>
      <c r="FW50" s="164"/>
      <c r="FX50" s="164"/>
      <c r="FY50" s="164"/>
      <c r="FZ50" s="164"/>
      <c r="GA50" s="164"/>
      <c r="GB50" s="164"/>
      <c r="GC50" s="164"/>
      <c r="GD50" s="164"/>
      <c r="GE50" s="164"/>
      <c r="GF50" s="164"/>
      <c r="GG50" s="164"/>
      <c r="GH50" s="164"/>
      <c r="GI50" s="164"/>
      <c r="GJ50" s="164"/>
      <c r="GK50" s="164"/>
      <c r="GL50" s="164"/>
      <c r="GM50" s="164"/>
      <c r="GN50" s="164"/>
      <c r="GO50" s="164"/>
      <c r="GP50" s="164"/>
      <c r="GQ50" s="164"/>
      <c r="GR50" s="164"/>
      <c r="GS50" s="164"/>
      <c r="GT50" s="164"/>
      <c r="GU50" s="164"/>
      <c r="GV50" s="164"/>
      <c r="GW50" s="164"/>
      <c r="GX50" s="164"/>
      <c r="GY50" s="164"/>
      <c r="GZ50" s="164"/>
      <c r="HA50" s="164"/>
      <c r="HB50" s="164"/>
      <c r="HC50" s="164"/>
      <c r="HD50" s="164"/>
      <c r="HE50" s="164"/>
      <c r="HF50" s="164"/>
      <c r="HG50" s="164"/>
      <c r="HH50" s="164"/>
      <c r="HI50" s="164"/>
      <c r="HJ50" s="164"/>
      <c r="HK50" s="164"/>
      <c r="HL50" s="164"/>
      <c r="HM50" s="164"/>
      <c r="HN50" s="164"/>
      <c r="HO50" s="164"/>
      <c r="HP50" s="164"/>
      <c r="HQ50" s="164"/>
      <c r="HR50" s="164"/>
      <c r="HS50" s="164"/>
      <c r="HT50" s="164"/>
      <c r="HU50" s="164"/>
      <c r="HV50" s="164"/>
      <c r="HW50" s="164"/>
      <c r="HX50" s="164"/>
      <c r="HY50" s="164"/>
      <c r="HZ50" s="164"/>
      <c r="IA50" s="164"/>
      <c r="IB50" s="164"/>
      <c r="IC50" s="164"/>
      <c r="ID50" s="164"/>
      <c r="IE50" s="164"/>
      <c r="IF50" s="164"/>
      <c r="IG50" s="164"/>
      <c r="IH50" s="164"/>
    </row>
    <row r="51" customFormat="false" ht="12.75" hidden="false" customHeight="false" outlineLevel="0" collapsed="false">
      <c r="A51" s="242"/>
      <c r="B51" s="164"/>
      <c r="D51" s="167"/>
      <c r="E51" s="242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H51" s="153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6"/>
      <c r="BC51" s="258"/>
      <c r="BD51" s="258"/>
      <c r="BE51" s="258"/>
      <c r="BF51" s="258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</row>
    <row r="52" customFormat="false" ht="12.75" hidden="false" customHeight="false" outlineLevel="0" collapsed="false">
      <c r="A52" s="242"/>
      <c r="B52" s="164"/>
      <c r="D52" s="167"/>
      <c r="E52" s="242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H52" s="153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6"/>
      <c r="BC52" s="258"/>
      <c r="BD52" s="258"/>
      <c r="BE52" s="258"/>
      <c r="BF52" s="258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</row>
    <row r="53" customFormat="false" ht="12.75" hidden="false" customHeight="false" outlineLevel="0" collapsed="false">
      <c r="A53" s="242"/>
      <c r="B53" s="164"/>
      <c r="D53" s="167"/>
      <c r="E53" s="242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  <c r="AA53" s="164"/>
      <c r="AB53" s="164"/>
      <c r="AC53" s="164"/>
      <c r="AH53" s="153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6"/>
      <c r="BC53" s="258"/>
      <c r="BD53" s="258"/>
      <c r="BE53" s="258"/>
      <c r="BF53" s="258"/>
      <c r="BG53" s="164"/>
      <c r="BH53" s="164"/>
      <c r="BI53" s="164"/>
      <c r="BJ53" s="164"/>
      <c r="BK53" s="164"/>
      <c r="BL53" s="164"/>
      <c r="BM53" s="164"/>
      <c r="BN53" s="164"/>
      <c r="BO53" s="164"/>
      <c r="BP53" s="164"/>
      <c r="BQ53" s="164"/>
      <c r="BR53" s="164"/>
      <c r="BS53" s="164"/>
      <c r="BT53" s="164"/>
      <c r="BU53" s="164"/>
      <c r="BV53" s="164"/>
      <c r="BW53" s="164"/>
      <c r="BX53" s="164"/>
      <c r="BY53" s="164"/>
      <c r="BZ53" s="164"/>
      <c r="CA53" s="164"/>
      <c r="CB53" s="164"/>
      <c r="CC53" s="164"/>
      <c r="CD53" s="164"/>
      <c r="CE53" s="164"/>
      <c r="CF53" s="164"/>
      <c r="CG53" s="164"/>
      <c r="CH53" s="164"/>
      <c r="CI53" s="164"/>
      <c r="CJ53" s="164"/>
      <c r="CK53" s="164"/>
      <c r="CL53" s="164"/>
      <c r="CM53" s="164"/>
      <c r="CN53" s="164"/>
      <c r="CO53" s="164"/>
      <c r="CP53" s="164"/>
      <c r="CQ53" s="164"/>
      <c r="CR53" s="164"/>
      <c r="CS53" s="164"/>
      <c r="CT53" s="164"/>
      <c r="CU53" s="164"/>
      <c r="CV53" s="164"/>
      <c r="CW53" s="164"/>
      <c r="CX53" s="164"/>
      <c r="CY53" s="164"/>
      <c r="CZ53" s="164"/>
      <c r="DA53" s="164"/>
      <c r="DB53" s="164"/>
      <c r="DC53" s="164"/>
      <c r="DD53" s="164"/>
      <c r="DE53" s="164"/>
      <c r="DF53" s="164"/>
      <c r="DG53" s="164"/>
      <c r="DH53" s="164"/>
      <c r="DI53" s="164"/>
      <c r="DJ53" s="164"/>
      <c r="DK53" s="164"/>
      <c r="DL53" s="164"/>
      <c r="DM53" s="164"/>
      <c r="DN53" s="164"/>
      <c r="DO53" s="164"/>
      <c r="DP53" s="164"/>
      <c r="DQ53" s="164"/>
      <c r="DR53" s="164"/>
      <c r="DS53" s="164"/>
      <c r="DT53" s="164"/>
      <c r="DU53" s="164"/>
      <c r="DV53" s="164"/>
      <c r="DW53" s="164"/>
      <c r="DX53" s="164"/>
      <c r="DY53" s="164"/>
      <c r="DZ53" s="164"/>
      <c r="EA53" s="164"/>
      <c r="EB53" s="164"/>
      <c r="EC53" s="164"/>
      <c r="ED53" s="164"/>
      <c r="EE53" s="164"/>
      <c r="EF53" s="164"/>
      <c r="EG53" s="164"/>
      <c r="EH53" s="164"/>
      <c r="EI53" s="164"/>
      <c r="EJ53" s="164"/>
      <c r="EK53" s="164"/>
      <c r="EL53" s="164"/>
      <c r="EM53" s="164"/>
      <c r="EN53" s="164"/>
      <c r="EO53" s="164"/>
      <c r="EP53" s="164"/>
      <c r="EQ53" s="164"/>
      <c r="ER53" s="164"/>
      <c r="ES53" s="164"/>
      <c r="ET53" s="164"/>
      <c r="EU53" s="164"/>
      <c r="EV53" s="164"/>
      <c r="EW53" s="164"/>
      <c r="EX53" s="164"/>
      <c r="EY53" s="164"/>
      <c r="EZ53" s="164"/>
      <c r="FA53" s="164"/>
      <c r="FB53" s="164"/>
      <c r="FC53" s="164"/>
      <c r="FD53" s="164"/>
      <c r="FE53" s="164"/>
      <c r="FF53" s="164"/>
      <c r="FG53" s="164"/>
      <c r="FH53" s="164"/>
      <c r="FI53" s="164"/>
      <c r="FJ53" s="164"/>
      <c r="FK53" s="164"/>
      <c r="FL53" s="164"/>
      <c r="FM53" s="164"/>
      <c r="FN53" s="164"/>
      <c r="FO53" s="164"/>
      <c r="FP53" s="164"/>
      <c r="FQ53" s="164"/>
      <c r="FR53" s="164"/>
      <c r="FS53" s="164"/>
      <c r="FT53" s="164"/>
      <c r="FU53" s="164"/>
      <c r="FV53" s="164"/>
      <c r="FW53" s="164"/>
      <c r="FX53" s="164"/>
      <c r="FY53" s="164"/>
      <c r="FZ53" s="164"/>
      <c r="GA53" s="164"/>
      <c r="GB53" s="164"/>
      <c r="GC53" s="164"/>
      <c r="GD53" s="164"/>
      <c r="GE53" s="164"/>
      <c r="GF53" s="164"/>
      <c r="GG53" s="164"/>
      <c r="GH53" s="164"/>
      <c r="GI53" s="164"/>
      <c r="GJ53" s="164"/>
      <c r="GK53" s="164"/>
      <c r="GL53" s="164"/>
      <c r="GM53" s="164"/>
      <c r="GN53" s="164"/>
      <c r="GO53" s="164"/>
      <c r="GP53" s="164"/>
      <c r="GQ53" s="164"/>
      <c r="GR53" s="164"/>
      <c r="GS53" s="164"/>
      <c r="GT53" s="164"/>
      <c r="GU53" s="164"/>
      <c r="GV53" s="164"/>
      <c r="GW53" s="164"/>
      <c r="GX53" s="164"/>
      <c r="GY53" s="164"/>
      <c r="GZ53" s="164"/>
      <c r="HA53" s="164"/>
      <c r="HB53" s="164"/>
      <c r="HC53" s="164"/>
      <c r="HD53" s="164"/>
      <c r="HE53" s="164"/>
      <c r="HF53" s="164"/>
      <c r="HG53" s="164"/>
      <c r="HH53" s="164"/>
      <c r="HI53" s="164"/>
      <c r="HJ53" s="164"/>
      <c r="HK53" s="164"/>
      <c r="HL53" s="164"/>
      <c r="HM53" s="164"/>
      <c r="HN53" s="164"/>
      <c r="HO53" s="164"/>
      <c r="HP53" s="164"/>
      <c r="HQ53" s="164"/>
      <c r="HR53" s="164"/>
      <c r="HS53" s="164"/>
      <c r="HT53" s="164"/>
      <c r="HU53" s="164"/>
      <c r="HV53" s="164"/>
      <c r="HW53" s="164"/>
      <c r="HX53" s="164"/>
      <c r="HY53" s="164"/>
      <c r="HZ53" s="164"/>
      <c r="IA53" s="164"/>
      <c r="IB53" s="164"/>
      <c r="IC53" s="164"/>
      <c r="ID53" s="164"/>
      <c r="IE53" s="164"/>
      <c r="IF53" s="164"/>
      <c r="IG53" s="164"/>
      <c r="IH53" s="164"/>
    </row>
    <row r="54" customFormat="false" ht="12.75" hidden="false" customHeight="false" outlineLevel="0" collapsed="false">
      <c r="A54" s="242"/>
      <c r="B54" s="164"/>
      <c r="D54" s="167"/>
      <c r="E54" s="242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  <c r="AA54" s="164"/>
      <c r="AB54" s="164"/>
      <c r="AC54" s="164"/>
      <c r="AH54" s="153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6"/>
      <c r="BC54" s="258"/>
      <c r="BD54" s="258"/>
      <c r="BE54" s="258"/>
      <c r="BF54" s="258"/>
      <c r="BG54" s="164"/>
      <c r="BH54" s="164"/>
      <c r="BI54" s="164"/>
      <c r="BJ54" s="164"/>
      <c r="BK54" s="164"/>
      <c r="BL54" s="164"/>
      <c r="BM54" s="164"/>
      <c r="BN54" s="164"/>
      <c r="BO54" s="164"/>
      <c r="BP54" s="164"/>
      <c r="BQ54" s="164"/>
      <c r="BR54" s="164"/>
      <c r="BS54" s="164"/>
      <c r="BT54" s="164"/>
      <c r="BU54" s="164"/>
      <c r="BV54" s="164"/>
      <c r="BW54" s="164"/>
      <c r="BX54" s="164"/>
      <c r="BY54" s="164"/>
      <c r="BZ54" s="164"/>
      <c r="CA54" s="164"/>
      <c r="CB54" s="164"/>
      <c r="CC54" s="164"/>
      <c r="CD54" s="164"/>
      <c r="CE54" s="164"/>
      <c r="CF54" s="164"/>
      <c r="CG54" s="164"/>
      <c r="CH54" s="164"/>
      <c r="CI54" s="164"/>
      <c r="CJ54" s="164"/>
      <c r="CK54" s="164"/>
      <c r="CL54" s="164"/>
      <c r="CM54" s="164"/>
      <c r="CN54" s="164"/>
      <c r="CO54" s="164"/>
      <c r="CP54" s="164"/>
      <c r="CQ54" s="164"/>
      <c r="CR54" s="164"/>
      <c r="CS54" s="164"/>
      <c r="CT54" s="164"/>
      <c r="CU54" s="164"/>
      <c r="CV54" s="164"/>
      <c r="CW54" s="164"/>
      <c r="CX54" s="164"/>
      <c r="CY54" s="164"/>
      <c r="CZ54" s="164"/>
      <c r="DA54" s="164"/>
      <c r="DB54" s="164"/>
      <c r="DC54" s="164"/>
      <c r="DD54" s="164"/>
      <c r="DE54" s="164"/>
      <c r="DF54" s="164"/>
      <c r="DG54" s="164"/>
      <c r="DH54" s="164"/>
      <c r="DI54" s="164"/>
      <c r="DJ54" s="164"/>
      <c r="DK54" s="164"/>
      <c r="DL54" s="164"/>
      <c r="DM54" s="164"/>
      <c r="DN54" s="164"/>
      <c r="DO54" s="164"/>
      <c r="DP54" s="164"/>
      <c r="DQ54" s="164"/>
      <c r="DR54" s="164"/>
      <c r="DS54" s="164"/>
      <c r="DT54" s="164"/>
      <c r="DU54" s="164"/>
      <c r="DV54" s="164"/>
      <c r="DW54" s="164"/>
      <c r="DX54" s="164"/>
      <c r="DY54" s="164"/>
      <c r="DZ54" s="164"/>
      <c r="EA54" s="164"/>
      <c r="EB54" s="164"/>
      <c r="EC54" s="164"/>
      <c r="ED54" s="164"/>
      <c r="EE54" s="164"/>
      <c r="EF54" s="164"/>
      <c r="EG54" s="164"/>
      <c r="EH54" s="164"/>
      <c r="EI54" s="164"/>
      <c r="EJ54" s="164"/>
      <c r="EK54" s="164"/>
      <c r="EL54" s="164"/>
      <c r="EM54" s="164"/>
      <c r="EN54" s="164"/>
      <c r="EO54" s="164"/>
      <c r="EP54" s="164"/>
      <c r="EQ54" s="164"/>
      <c r="ER54" s="164"/>
      <c r="ES54" s="164"/>
      <c r="ET54" s="164"/>
      <c r="EU54" s="164"/>
      <c r="EV54" s="164"/>
      <c r="EW54" s="164"/>
      <c r="EX54" s="164"/>
      <c r="EY54" s="164"/>
      <c r="EZ54" s="164"/>
      <c r="FA54" s="164"/>
      <c r="FB54" s="164"/>
      <c r="FC54" s="164"/>
      <c r="FD54" s="164"/>
      <c r="FE54" s="164"/>
      <c r="FF54" s="164"/>
      <c r="FG54" s="164"/>
      <c r="FH54" s="164"/>
      <c r="FI54" s="164"/>
      <c r="FJ54" s="164"/>
      <c r="FK54" s="164"/>
      <c r="FL54" s="164"/>
      <c r="FM54" s="164"/>
      <c r="FN54" s="164"/>
      <c r="FO54" s="164"/>
      <c r="FP54" s="164"/>
      <c r="FQ54" s="164"/>
      <c r="FR54" s="164"/>
      <c r="FS54" s="164"/>
      <c r="FT54" s="164"/>
      <c r="FU54" s="164"/>
      <c r="FV54" s="164"/>
      <c r="FW54" s="164"/>
      <c r="FX54" s="164"/>
      <c r="FY54" s="164"/>
      <c r="FZ54" s="164"/>
      <c r="GA54" s="164"/>
      <c r="GB54" s="164"/>
      <c r="GC54" s="164"/>
      <c r="GD54" s="164"/>
      <c r="GE54" s="164"/>
      <c r="GF54" s="164"/>
      <c r="GG54" s="164"/>
      <c r="GH54" s="164"/>
      <c r="GI54" s="164"/>
      <c r="GJ54" s="164"/>
      <c r="GK54" s="164"/>
      <c r="GL54" s="164"/>
      <c r="GM54" s="164"/>
      <c r="GN54" s="164"/>
      <c r="GO54" s="164"/>
      <c r="GP54" s="164"/>
      <c r="GQ54" s="164"/>
      <c r="GR54" s="164"/>
      <c r="GS54" s="164"/>
      <c r="GT54" s="164"/>
      <c r="GU54" s="164"/>
      <c r="GV54" s="164"/>
      <c r="GW54" s="164"/>
      <c r="GX54" s="164"/>
      <c r="GY54" s="164"/>
      <c r="GZ54" s="164"/>
      <c r="HA54" s="164"/>
      <c r="HB54" s="164"/>
      <c r="HC54" s="164"/>
      <c r="HD54" s="164"/>
      <c r="HE54" s="164"/>
      <c r="HF54" s="164"/>
      <c r="HG54" s="164"/>
      <c r="HH54" s="164"/>
      <c r="HI54" s="164"/>
      <c r="HJ54" s="164"/>
      <c r="HK54" s="164"/>
      <c r="HL54" s="164"/>
      <c r="HM54" s="164"/>
      <c r="HN54" s="164"/>
      <c r="HO54" s="164"/>
      <c r="HP54" s="164"/>
      <c r="HQ54" s="164"/>
      <c r="HR54" s="164"/>
      <c r="HS54" s="164"/>
      <c r="HT54" s="164"/>
      <c r="HU54" s="164"/>
      <c r="HV54" s="164"/>
      <c r="HW54" s="164"/>
      <c r="HX54" s="164"/>
      <c r="HY54" s="164"/>
      <c r="HZ54" s="164"/>
      <c r="IA54" s="164"/>
      <c r="IB54" s="164"/>
      <c r="IC54" s="164"/>
      <c r="ID54" s="164"/>
      <c r="IE54" s="164"/>
      <c r="IF54" s="164"/>
      <c r="IG54" s="164"/>
      <c r="IH54" s="164"/>
    </row>
    <row r="55" customFormat="false" ht="12.75" hidden="false" customHeight="false" outlineLevel="0" collapsed="false">
      <c r="A55" s="242"/>
      <c r="B55" s="164"/>
      <c r="D55" s="167"/>
      <c r="E55" s="242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H55" s="153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6"/>
      <c r="BC55" s="258"/>
      <c r="BD55" s="258"/>
      <c r="BE55" s="258"/>
      <c r="BF55" s="258"/>
      <c r="BG55" s="164"/>
      <c r="BH55" s="164"/>
      <c r="BI55" s="164"/>
      <c r="BJ55" s="164"/>
      <c r="BK55" s="164"/>
      <c r="BL55" s="164"/>
      <c r="BM55" s="164"/>
      <c r="BN55" s="164"/>
      <c r="BO55" s="164"/>
      <c r="BP55" s="164"/>
      <c r="BQ55" s="164"/>
      <c r="BR55" s="164"/>
      <c r="BS55" s="164"/>
      <c r="BT55" s="164"/>
      <c r="BU55" s="164"/>
      <c r="BV55" s="164"/>
      <c r="BW55" s="164"/>
      <c r="BX55" s="164"/>
      <c r="BY55" s="164"/>
      <c r="BZ55" s="164"/>
      <c r="CA55" s="164"/>
      <c r="CB55" s="164"/>
      <c r="CC55" s="164"/>
      <c r="CD55" s="164"/>
      <c r="CE55" s="164"/>
      <c r="CF55" s="164"/>
      <c r="CG55" s="164"/>
      <c r="CH55" s="164"/>
      <c r="CI55" s="164"/>
      <c r="CJ55" s="164"/>
      <c r="CK55" s="164"/>
      <c r="CL55" s="164"/>
      <c r="CM55" s="164"/>
      <c r="CN55" s="164"/>
      <c r="CO55" s="164"/>
      <c r="CP55" s="164"/>
      <c r="CQ55" s="164"/>
      <c r="CR55" s="164"/>
      <c r="CS55" s="164"/>
      <c r="CT55" s="164"/>
      <c r="CU55" s="164"/>
      <c r="CV55" s="164"/>
      <c r="CW55" s="164"/>
      <c r="CX55" s="164"/>
      <c r="CY55" s="164"/>
      <c r="CZ55" s="164"/>
      <c r="DA55" s="164"/>
      <c r="DB55" s="164"/>
      <c r="DC55" s="164"/>
      <c r="DD55" s="164"/>
      <c r="DE55" s="164"/>
      <c r="DF55" s="164"/>
      <c r="DG55" s="164"/>
      <c r="DH55" s="164"/>
      <c r="DI55" s="164"/>
      <c r="DJ55" s="164"/>
      <c r="DK55" s="164"/>
      <c r="DL55" s="164"/>
      <c r="DM55" s="164"/>
      <c r="DN55" s="164"/>
      <c r="DO55" s="164"/>
      <c r="DP55" s="164"/>
      <c r="DQ55" s="164"/>
      <c r="DR55" s="164"/>
      <c r="DS55" s="164"/>
      <c r="DT55" s="164"/>
      <c r="DU55" s="164"/>
      <c r="DV55" s="164"/>
      <c r="DW55" s="164"/>
      <c r="DX55" s="164"/>
      <c r="DY55" s="164"/>
      <c r="DZ55" s="164"/>
      <c r="EA55" s="164"/>
      <c r="EB55" s="164"/>
      <c r="EC55" s="164"/>
      <c r="ED55" s="164"/>
      <c r="EE55" s="164"/>
      <c r="EF55" s="164"/>
      <c r="EG55" s="164"/>
      <c r="EH55" s="164"/>
      <c r="EI55" s="164"/>
      <c r="EJ55" s="164"/>
      <c r="EK55" s="164"/>
      <c r="EL55" s="164"/>
      <c r="EM55" s="164"/>
      <c r="EN55" s="164"/>
      <c r="EO55" s="164"/>
      <c r="EP55" s="164"/>
      <c r="EQ55" s="164"/>
      <c r="ER55" s="164"/>
      <c r="ES55" s="164"/>
      <c r="ET55" s="164"/>
      <c r="EU55" s="164"/>
      <c r="EV55" s="164"/>
      <c r="EW55" s="164"/>
      <c r="EX55" s="164"/>
      <c r="EY55" s="164"/>
      <c r="EZ55" s="164"/>
      <c r="FA55" s="164"/>
      <c r="FB55" s="164"/>
      <c r="FC55" s="164"/>
      <c r="FD55" s="164"/>
      <c r="FE55" s="164"/>
      <c r="FF55" s="164"/>
      <c r="FG55" s="164"/>
      <c r="FH55" s="164"/>
      <c r="FI55" s="164"/>
      <c r="FJ55" s="164"/>
      <c r="FK55" s="164"/>
      <c r="FL55" s="164"/>
      <c r="FM55" s="164"/>
      <c r="FN55" s="164"/>
      <c r="FO55" s="164"/>
      <c r="FP55" s="164"/>
      <c r="FQ55" s="164"/>
      <c r="FR55" s="164"/>
      <c r="FS55" s="164"/>
      <c r="FT55" s="164"/>
      <c r="FU55" s="164"/>
      <c r="FV55" s="164"/>
      <c r="FW55" s="164"/>
      <c r="FX55" s="164"/>
      <c r="FY55" s="164"/>
      <c r="FZ55" s="164"/>
      <c r="GA55" s="164"/>
      <c r="GB55" s="164"/>
      <c r="GC55" s="164"/>
      <c r="GD55" s="164"/>
      <c r="GE55" s="164"/>
      <c r="GF55" s="164"/>
      <c r="GG55" s="164"/>
      <c r="GH55" s="164"/>
      <c r="GI55" s="164"/>
      <c r="GJ55" s="164"/>
      <c r="GK55" s="164"/>
      <c r="GL55" s="164"/>
      <c r="GM55" s="164"/>
      <c r="GN55" s="164"/>
      <c r="GO55" s="164"/>
      <c r="GP55" s="164"/>
      <c r="GQ55" s="164"/>
      <c r="GR55" s="164"/>
      <c r="GS55" s="164"/>
      <c r="GT55" s="164"/>
      <c r="GU55" s="164"/>
      <c r="GV55" s="164"/>
      <c r="GW55" s="164"/>
      <c r="GX55" s="164"/>
      <c r="GY55" s="164"/>
      <c r="GZ55" s="164"/>
      <c r="HA55" s="164"/>
      <c r="HB55" s="164"/>
      <c r="HC55" s="164"/>
      <c r="HD55" s="164"/>
      <c r="HE55" s="164"/>
      <c r="HF55" s="164"/>
      <c r="HG55" s="164"/>
      <c r="HH55" s="164"/>
      <c r="HI55" s="164"/>
      <c r="HJ55" s="164"/>
      <c r="HK55" s="164"/>
      <c r="HL55" s="164"/>
      <c r="HM55" s="164"/>
      <c r="HN55" s="164"/>
      <c r="HO55" s="164"/>
      <c r="HP55" s="164"/>
      <c r="HQ55" s="164"/>
      <c r="HR55" s="164"/>
      <c r="HS55" s="164"/>
      <c r="HT55" s="164"/>
      <c r="HU55" s="164"/>
      <c r="HV55" s="164"/>
      <c r="HW55" s="164"/>
      <c r="HX55" s="164"/>
      <c r="HY55" s="164"/>
      <c r="HZ55" s="164"/>
      <c r="IA55" s="164"/>
      <c r="IB55" s="164"/>
      <c r="IC55" s="164"/>
      <c r="ID55" s="164"/>
      <c r="IE55" s="164"/>
      <c r="IF55" s="164"/>
      <c r="IG55" s="164"/>
      <c r="IH55" s="164"/>
    </row>
    <row r="56" customFormat="false" ht="21" hidden="false" customHeight="false" outlineLevel="0" collapsed="false">
      <c r="B56" s="259" t="s">
        <v>1049</v>
      </c>
      <c r="O56" s="231"/>
      <c r="AH56" s="153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60" t="s">
        <v>0</v>
      </c>
      <c r="C57" s="261"/>
      <c r="D57" s="260" t="s">
        <v>1050</v>
      </c>
      <c r="F57" s="260" t="s">
        <v>30</v>
      </c>
      <c r="G57" s="260" t="s">
        <v>31</v>
      </c>
      <c r="H57" s="260" t="s">
        <v>1051</v>
      </c>
      <c r="I57" s="260" t="s">
        <v>65</v>
      </c>
      <c r="K57" s="260" t="s">
        <v>30</v>
      </c>
      <c r="L57" s="260" t="s">
        <v>31</v>
      </c>
      <c r="M57" s="260" t="s">
        <v>1051</v>
      </c>
      <c r="N57" s="260" t="s">
        <v>65</v>
      </c>
      <c r="P57" s="260" t="s">
        <v>30</v>
      </c>
      <c r="Q57" s="260" t="s">
        <v>31</v>
      </c>
      <c r="R57" s="260" t="s">
        <v>1051</v>
      </c>
      <c r="S57" s="260" t="s">
        <v>65</v>
      </c>
      <c r="U57" s="260" t="s">
        <v>30</v>
      </c>
      <c r="V57" s="260" t="s">
        <v>31</v>
      </c>
      <c r="W57" s="260" t="s">
        <v>1051</v>
      </c>
      <c r="X57" s="260" t="s">
        <v>65</v>
      </c>
      <c r="Z57" s="260" t="s">
        <v>30</v>
      </c>
      <c r="AA57" s="260" t="s">
        <v>31</v>
      </c>
      <c r="AB57" s="260" t="s">
        <v>1051</v>
      </c>
      <c r="AC57" s="260" t="s">
        <v>65</v>
      </c>
      <c r="AH57" s="153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60" t="s">
        <v>30</v>
      </c>
      <c r="BD57" s="260" t="s">
        <v>31</v>
      </c>
      <c r="BE57" s="260" t="s">
        <v>1051</v>
      </c>
      <c r="BF57" s="260" t="s">
        <v>65</v>
      </c>
      <c r="BG57" s="260" t="s">
        <v>30</v>
      </c>
      <c r="BH57" s="260" t="s">
        <v>31</v>
      </c>
      <c r="BI57" s="260" t="s">
        <v>1051</v>
      </c>
      <c r="BJ57" s="260" t="s">
        <v>65</v>
      </c>
      <c r="BK57" s="260" t="s">
        <v>30</v>
      </c>
      <c r="BL57" s="260" t="s">
        <v>31</v>
      </c>
      <c r="BM57" s="260" t="s">
        <v>1051</v>
      </c>
      <c r="BN57" s="260" t="s">
        <v>65</v>
      </c>
      <c r="BO57" s="260" t="s">
        <v>30</v>
      </c>
      <c r="BP57" s="260" t="s">
        <v>31</v>
      </c>
      <c r="BQ57" s="260" t="s">
        <v>1051</v>
      </c>
      <c r="BR57" s="260" t="s">
        <v>65</v>
      </c>
      <c r="BS57" s="260" t="s">
        <v>30</v>
      </c>
      <c r="BT57" s="260" t="s">
        <v>31</v>
      </c>
      <c r="BU57" s="260" t="s">
        <v>1051</v>
      </c>
      <c r="BV57" s="260" t="s">
        <v>65</v>
      </c>
      <c r="BW57" s="260" t="s">
        <v>30</v>
      </c>
      <c r="BX57" s="260" t="s">
        <v>31</v>
      </c>
      <c r="BY57" s="260" t="s">
        <v>1051</v>
      </c>
      <c r="BZ57" s="260" t="s">
        <v>65</v>
      </c>
      <c r="CA57" s="260" t="s">
        <v>30</v>
      </c>
      <c r="CB57" s="260" t="s">
        <v>31</v>
      </c>
      <c r="CC57" s="260" t="s">
        <v>1051</v>
      </c>
      <c r="CD57" s="260" t="s">
        <v>65</v>
      </c>
      <c r="CE57" s="260" t="s">
        <v>30</v>
      </c>
      <c r="CF57" s="260" t="s">
        <v>31</v>
      </c>
      <c r="CG57" s="260" t="s">
        <v>1051</v>
      </c>
      <c r="CH57" s="260" t="s">
        <v>65</v>
      </c>
      <c r="CI57" s="260" t="s">
        <v>30</v>
      </c>
      <c r="CJ57" s="260" t="s">
        <v>31</v>
      </c>
      <c r="CK57" s="260" t="s">
        <v>1051</v>
      </c>
      <c r="CL57" s="260" t="s">
        <v>65</v>
      </c>
      <c r="CM57" s="260" t="s">
        <v>30</v>
      </c>
      <c r="CN57" s="260" t="s">
        <v>31</v>
      </c>
      <c r="CO57" s="260" t="s">
        <v>1051</v>
      </c>
      <c r="CP57" s="260" t="s">
        <v>65</v>
      </c>
      <c r="CQ57" s="260" t="s">
        <v>30</v>
      </c>
      <c r="CR57" s="260" t="s">
        <v>31</v>
      </c>
      <c r="CS57" s="260" t="s">
        <v>1051</v>
      </c>
      <c r="CT57" s="260" t="s">
        <v>65</v>
      </c>
      <c r="CU57" s="260" t="s">
        <v>30</v>
      </c>
      <c r="CV57" s="260" t="s">
        <v>31</v>
      </c>
      <c r="CW57" s="260" t="s">
        <v>1051</v>
      </c>
      <c r="CX57" s="260" t="s">
        <v>65</v>
      </c>
      <c r="CY57" s="260" t="s">
        <v>30</v>
      </c>
      <c r="CZ57" s="260" t="s">
        <v>31</v>
      </c>
      <c r="DA57" s="260" t="s">
        <v>1051</v>
      </c>
      <c r="DB57" s="260" t="s">
        <v>65</v>
      </c>
      <c r="DC57" s="260" t="s">
        <v>30</v>
      </c>
      <c r="DD57" s="260" t="s">
        <v>31</v>
      </c>
      <c r="DE57" s="260" t="s">
        <v>1051</v>
      </c>
      <c r="DF57" s="260" t="s">
        <v>65</v>
      </c>
      <c r="DG57" s="260" t="s">
        <v>30</v>
      </c>
      <c r="DH57" s="260" t="s">
        <v>31</v>
      </c>
      <c r="DI57" s="260" t="s">
        <v>1051</v>
      </c>
      <c r="DJ57" s="260" t="s">
        <v>65</v>
      </c>
      <c r="DK57" s="260" t="s">
        <v>30</v>
      </c>
      <c r="DL57" s="260" t="s">
        <v>31</v>
      </c>
      <c r="DM57" s="260" t="s">
        <v>1051</v>
      </c>
      <c r="DN57" s="260" t="s">
        <v>65</v>
      </c>
      <c r="DO57" s="260" t="s">
        <v>30</v>
      </c>
      <c r="DP57" s="260" t="s">
        <v>31</v>
      </c>
      <c r="DQ57" s="260" t="s">
        <v>1051</v>
      </c>
      <c r="DR57" s="260" t="s">
        <v>65</v>
      </c>
      <c r="DS57" s="260" t="s">
        <v>30</v>
      </c>
      <c r="DT57" s="260" t="s">
        <v>31</v>
      </c>
      <c r="DU57" s="260" t="s">
        <v>1051</v>
      </c>
      <c r="DV57" s="260" t="s">
        <v>65</v>
      </c>
      <c r="DW57" s="260" t="s">
        <v>30</v>
      </c>
      <c r="DX57" s="260" t="s">
        <v>31</v>
      </c>
      <c r="DY57" s="260" t="s">
        <v>1051</v>
      </c>
      <c r="DZ57" s="260" t="s">
        <v>65</v>
      </c>
      <c r="EA57" s="260" t="s">
        <v>30</v>
      </c>
      <c r="EB57" s="260" t="s">
        <v>31</v>
      </c>
      <c r="EC57" s="260" t="s">
        <v>1051</v>
      </c>
      <c r="ED57" s="260" t="s">
        <v>65</v>
      </c>
      <c r="EE57" s="260" t="s">
        <v>30</v>
      </c>
      <c r="EF57" s="260" t="s">
        <v>31</v>
      </c>
      <c r="EG57" s="260" t="s">
        <v>1051</v>
      </c>
      <c r="EH57" s="260" t="s">
        <v>65</v>
      </c>
      <c r="EI57" s="260" t="s">
        <v>30</v>
      </c>
      <c r="EJ57" s="260" t="s">
        <v>31</v>
      </c>
      <c r="EK57" s="260" t="s">
        <v>1051</v>
      </c>
      <c r="EL57" s="260" t="s">
        <v>65</v>
      </c>
      <c r="EM57" s="260" t="s">
        <v>30</v>
      </c>
      <c r="EN57" s="260" t="s">
        <v>31</v>
      </c>
      <c r="EO57" s="260" t="s">
        <v>1051</v>
      </c>
      <c r="EP57" s="260" t="s">
        <v>65</v>
      </c>
      <c r="EQ57" s="260" t="s">
        <v>30</v>
      </c>
      <c r="ER57" s="260" t="s">
        <v>31</v>
      </c>
      <c r="ES57" s="260" t="s">
        <v>1051</v>
      </c>
      <c r="ET57" s="260" t="s">
        <v>65</v>
      </c>
      <c r="EU57" s="260" t="s">
        <v>30</v>
      </c>
      <c r="EV57" s="260" t="s">
        <v>31</v>
      </c>
      <c r="EW57" s="260" t="s">
        <v>1051</v>
      </c>
      <c r="EX57" s="260" t="s">
        <v>65</v>
      </c>
      <c r="EY57" s="260" t="s">
        <v>30</v>
      </c>
      <c r="EZ57" s="260" t="s">
        <v>31</v>
      </c>
      <c r="FA57" s="260" t="s">
        <v>1051</v>
      </c>
      <c r="FB57" s="260" t="s">
        <v>65</v>
      </c>
      <c r="FC57" s="260" t="s">
        <v>30</v>
      </c>
      <c r="FD57" s="260" t="s">
        <v>31</v>
      </c>
      <c r="FE57" s="260" t="s">
        <v>1051</v>
      </c>
      <c r="FF57" s="260" t="s">
        <v>65</v>
      </c>
      <c r="FG57" s="260" t="s">
        <v>30</v>
      </c>
      <c r="FH57" s="260" t="s">
        <v>31</v>
      </c>
      <c r="FI57" s="260" t="s">
        <v>1051</v>
      </c>
      <c r="FJ57" s="260" t="s">
        <v>65</v>
      </c>
      <c r="FK57" s="260" t="s">
        <v>30</v>
      </c>
      <c r="FL57" s="260" t="s">
        <v>31</v>
      </c>
      <c r="FM57" s="260" t="s">
        <v>1051</v>
      </c>
      <c r="FN57" s="260" t="s">
        <v>65</v>
      </c>
      <c r="FO57" s="260" t="s">
        <v>30</v>
      </c>
      <c r="FP57" s="260" t="s">
        <v>31</v>
      </c>
      <c r="FQ57" s="260" t="s">
        <v>1051</v>
      </c>
      <c r="FR57" s="260" t="s">
        <v>65</v>
      </c>
      <c r="FS57" s="260" t="s">
        <v>30</v>
      </c>
      <c r="FT57" s="260" t="s">
        <v>31</v>
      </c>
      <c r="FU57" s="260" t="s">
        <v>1051</v>
      </c>
      <c r="FV57" s="260" t="s">
        <v>65</v>
      </c>
      <c r="FW57" s="260" t="s">
        <v>30</v>
      </c>
      <c r="FX57" s="260" t="s">
        <v>31</v>
      </c>
      <c r="FY57" s="260" t="s">
        <v>1051</v>
      </c>
      <c r="FZ57" s="260" t="s">
        <v>65</v>
      </c>
      <c r="GA57" s="260" t="s">
        <v>30</v>
      </c>
      <c r="GB57" s="260" t="s">
        <v>31</v>
      </c>
      <c r="GC57" s="260" t="s">
        <v>1051</v>
      </c>
      <c r="GD57" s="260" t="s">
        <v>65</v>
      </c>
      <c r="GE57" s="260" t="s">
        <v>30</v>
      </c>
      <c r="GF57" s="260" t="s">
        <v>31</v>
      </c>
      <c r="GG57" s="260" t="s">
        <v>1051</v>
      </c>
      <c r="GH57" s="260" t="s">
        <v>65</v>
      </c>
      <c r="GI57" s="260" t="s">
        <v>30</v>
      </c>
      <c r="GJ57" s="260" t="s">
        <v>31</v>
      </c>
      <c r="GK57" s="260" t="s">
        <v>1051</v>
      </c>
      <c r="GL57" s="260" t="s">
        <v>65</v>
      </c>
      <c r="GM57" s="260" t="s">
        <v>30</v>
      </c>
      <c r="GN57" s="260" t="s">
        <v>31</v>
      </c>
      <c r="GO57" s="260" t="s">
        <v>1051</v>
      </c>
      <c r="GP57" s="260" t="s">
        <v>65</v>
      </c>
      <c r="GQ57" s="260" t="s">
        <v>30</v>
      </c>
      <c r="GR57" s="260" t="s">
        <v>31</v>
      </c>
      <c r="GS57" s="260" t="s">
        <v>1051</v>
      </c>
      <c r="GT57" s="260" t="s">
        <v>65</v>
      </c>
      <c r="GU57" s="260" t="s">
        <v>30</v>
      </c>
      <c r="GV57" s="260" t="s">
        <v>31</v>
      </c>
      <c r="GW57" s="260" t="s">
        <v>1051</v>
      </c>
      <c r="GX57" s="260" t="s">
        <v>65</v>
      </c>
      <c r="GY57" s="260" t="s">
        <v>30</v>
      </c>
      <c r="GZ57" s="260" t="s">
        <v>31</v>
      </c>
      <c r="HA57" s="260" t="s">
        <v>1051</v>
      </c>
      <c r="HB57" s="260" t="s">
        <v>65</v>
      </c>
      <c r="HC57" s="260" t="s">
        <v>30</v>
      </c>
      <c r="HD57" s="260" t="s">
        <v>31</v>
      </c>
      <c r="HE57" s="260" t="s">
        <v>1051</v>
      </c>
      <c r="HF57" s="260" t="s">
        <v>65</v>
      </c>
      <c r="HG57" s="260" t="s">
        <v>30</v>
      </c>
      <c r="HH57" s="260" t="s">
        <v>31</v>
      </c>
      <c r="HI57" s="260" t="s">
        <v>1051</v>
      </c>
      <c r="HJ57" s="260" t="s">
        <v>65</v>
      </c>
      <c r="HK57" s="260" t="s">
        <v>30</v>
      </c>
      <c r="HL57" s="260" t="s">
        <v>31</v>
      </c>
      <c r="HM57" s="260" t="s">
        <v>1051</v>
      </c>
      <c r="HN57" s="260" t="s">
        <v>65</v>
      </c>
      <c r="HO57" s="260" t="s">
        <v>30</v>
      </c>
      <c r="HP57" s="260" t="s">
        <v>31</v>
      </c>
      <c r="HQ57" s="260" t="s">
        <v>1051</v>
      </c>
      <c r="HR57" s="260" t="s">
        <v>65</v>
      </c>
      <c r="HS57" s="260" t="s">
        <v>30</v>
      </c>
      <c r="HT57" s="260" t="s">
        <v>31</v>
      </c>
      <c r="HU57" s="260" t="s">
        <v>1051</v>
      </c>
      <c r="HV57" s="260" t="s">
        <v>65</v>
      </c>
      <c r="HW57" s="260" t="s">
        <v>30</v>
      </c>
      <c r="HX57" s="260" t="s">
        <v>31</v>
      </c>
      <c r="HY57" s="260" t="s">
        <v>1051</v>
      </c>
      <c r="HZ57" s="260" t="s">
        <v>65</v>
      </c>
      <c r="IA57" s="260" t="s">
        <v>30</v>
      </c>
      <c r="IB57" s="260" t="s">
        <v>31</v>
      </c>
      <c r="IC57" s="260" t="s">
        <v>1051</v>
      </c>
      <c r="ID57" s="260" t="s">
        <v>65</v>
      </c>
      <c r="IE57" s="260" t="s">
        <v>30</v>
      </c>
      <c r="IF57" s="260" t="s">
        <v>31</v>
      </c>
      <c r="IG57" s="260" t="s">
        <v>1051</v>
      </c>
      <c r="IH57" s="260" t="s">
        <v>65</v>
      </c>
    </row>
    <row r="58" customFormat="false" ht="12.75" hidden="false" customHeight="false" outlineLevel="0" collapsed="false">
      <c r="B58" s="262" t="s">
        <v>26</v>
      </c>
      <c r="C58" s="263"/>
      <c r="D58" s="264" t="s">
        <v>1052</v>
      </c>
      <c r="F58" s="262" t="s">
        <v>73</v>
      </c>
      <c r="G58" s="262" t="s">
        <v>73</v>
      </c>
      <c r="H58" s="262" t="s">
        <v>73</v>
      </c>
      <c r="I58" s="262" t="s">
        <v>73</v>
      </c>
      <c r="K58" s="262" t="s">
        <v>73</v>
      </c>
      <c r="L58" s="262" t="s">
        <v>73</v>
      </c>
      <c r="M58" s="262" t="s">
        <v>73</v>
      </c>
      <c r="N58" s="262" t="s">
        <v>73</v>
      </c>
      <c r="P58" s="262" t="s">
        <v>73</v>
      </c>
      <c r="Q58" s="262" t="s">
        <v>73</v>
      </c>
      <c r="R58" s="262" t="s">
        <v>73</v>
      </c>
      <c r="S58" s="262" t="s">
        <v>73</v>
      </c>
      <c r="U58" s="262" t="s">
        <v>73</v>
      </c>
      <c r="V58" s="262" t="s">
        <v>73</v>
      </c>
      <c r="W58" s="262" t="s">
        <v>73</v>
      </c>
      <c r="X58" s="262" t="s">
        <v>73</v>
      </c>
      <c r="Z58" s="262" t="s">
        <v>73</v>
      </c>
      <c r="AA58" s="262" t="s">
        <v>73</v>
      </c>
      <c r="AB58" s="262" t="s">
        <v>73</v>
      </c>
      <c r="AC58" s="262" t="s">
        <v>73</v>
      </c>
      <c r="AH58" s="153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62" t="s">
        <v>73</v>
      </c>
      <c r="BD58" s="262" t="s">
        <v>73</v>
      </c>
      <c r="BE58" s="262" t="s">
        <v>73</v>
      </c>
      <c r="BF58" s="262" t="s">
        <v>73</v>
      </c>
      <c r="BG58" s="262" t="s">
        <v>73</v>
      </c>
      <c r="BH58" s="262" t="s">
        <v>73</v>
      </c>
      <c r="BI58" s="262" t="s">
        <v>73</v>
      </c>
      <c r="BJ58" s="262" t="s">
        <v>73</v>
      </c>
      <c r="BK58" s="262" t="s">
        <v>73</v>
      </c>
      <c r="BL58" s="262" t="s">
        <v>73</v>
      </c>
      <c r="BM58" s="262" t="s">
        <v>73</v>
      </c>
      <c r="BN58" s="262" t="s">
        <v>73</v>
      </c>
      <c r="BO58" s="262" t="s">
        <v>73</v>
      </c>
      <c r="BP58" s="262" t="s">
        <v>73</v>
      </c>
      <c r="BQ58" s="262" t="s">
        <v>73</v>
      </c>
      <c r="BR58" s="262" t="s">
        <v>73</v>
      </c>
      <c r="BS58" s="262" t="s">
        <v>73</v>
      </c>
      <c r="BT58" s="262" t="s">
        <v>73</v>
      </c>
      <c r="BU58" s="262" t="s">
        <v>73</v>
      </c>
      <c r="BV58" s="262" t="s">
        <v>73</v>
      </c>
      <c r="BW58" s="262" t="s">
        <v>73</v>
      </c>
      <c r="BX58" s="262" t="s">
        <v>73</v>
      </c>
      <c r="BY58" s="262" t="s">
        <v>73</v>
      </c>
      <c r="BZ58" s="262" t="s">
        <v>73</v>
      </c>
      <c r="CA58" s="262" t="s">
        <v>73</v>
      </c>
      <c r="CB58" s="262" t="s">
        <v>73</v>
      </c>
      <c r="CC58" s="262" t="s">
        <v>73</v>
      </c>
      <c r="CD58" s="262" t="s">
        <v>73</v>
      </c>
      <c r="CE58" s="262" t="s">
        <v>73</v>
      </c>
      <c r="CF58" s="262" t="s">
        <v>73</v>
      </c>
      <c r="CG58" s="262" t="s">
        <v>73</v>
      </c>
      <c r="CH58" s="262" t="s">
        <v>73</v>
      </c>
      <c r="CI58" s="262" t="s">
        <v>73</v>
      </c>
      <c r="CJ58" s="262" t="s">
        <v>73</v>
      </c>
      <c r="CK58" s="262" t="s">
        <v>73</v>
      </c>
      <c r="CL58" s="262" t="s">
        <v>73</v>
      </c>
      <c r="CM58" s="262" t="s">
        <v>73</v>
      </c>
      <c r="CN58" s="262" t="s">
        <v>73</v>
      </c>
      <c r="CO58" s="262" t="s">
        <v>73</v>
      </c>
      <c r="CP58" s="262" t="s">
        <v>73</v>
      </c>
      <c r="CQ58" s="262" t="s">
        <v>73</v>
      </c>
      <c r="CR58" s="262" t="s">
        <v>73</v>
      </c>
      <c r="CS58" s="262" t="s">
        <v>73</v>
      </c>
      <c r="CT58" s="262" t="s">
        <v>73</v>
      </c>
      <c r="CU58" s="262" t="s">
        <v>73</v>
      </c>
      <c r="CV58" s="262" t="s">
        <v>73</v>
      </c>
      <c r="CW58" s="262" t="s">
        <v>73</v>
      </c>
      <c r="CX58" s="262" t="s">
        <v>73</v>
      </c>
      <c r="CY58" s="262" t="s">
        <v>73</v>
      </c>
      <c r="CZ58" s="262" t="s">
        <v>73</v>
      </c>
      <c r="DA58" s="262" t="s">
        <v>73</v>
      </c>
      <c r="DB58" s="262" t="s">
        <v>73</v>
      </c>
      <c r="DC58" s="262" t="s">
        <v>73</v>
      </c>
      <c r="DD58" s="262" t="s">
        <v>73</v>
      </c>
      <c r="DE58" s="262" t="s">
        <v>73</v>
      </c>
      <c r="DF58" s="262" t="s">
        <v>73</v>
      </c>
      <c r="DG58" s="262" t="s">
        <v>73</v>
      </c>
      <c r="DH58" s="262" t="s">
        <v>73</v>
      </c>
      <c r="DI58" s="262" t="s">
        <v>73</v>
      </c>
      <c r="DJ58" s="262" t="s">
        <v>73</v>
      </c>
      <c r="DK58" s="262" t="s">
        <v>73</v>
      </c>
      <c r="DL58" s="262" t="s">
        <v>73</v>
      </c>
      <c r="DM58" s="262" t="s">
        <v>73</v>
      </c>
      <c r="DN58" s="262" t="s">
        <v>73</v>
      </c>
      <c r="DO58" s="262" t="s">
        <v>73</v>
      </c>
      <c r="DP58" s="262" t="s">
        <v>73</v>
      </c>
      <c r="DQ58" s="262" t="s">
        <v>73</v>
      </c>
      <c r="DR58" s="262" t="s">
        <v>73</v>
      </c>
      <c r="DS58" s="262" t="s">
        <v>73</v>
      </c>
      <c r="DT58" s="262" t="s">
        <v>73</v>
      </c>
      <c r="DU58" s="262" t="s">
        <v>73</v>
      </c>
      <c r="DV58" s="262" t="s">
        <v>73</v>
      </c>
      <c r="DW58" s="262" t="s">
        <v>73</v>
      </c>
      <c r="DX58" s="262" t="s">
        <v>73</v>
      </c>
      <c r="DY58" s="262" t="s">
        <v>73</v>
      </c>
      <c r="DZ58" s="262" t="s">
        <v>73</v>
      </c>
      <c r="EA58" s="262" t="s">
        <v>73</v>
      </c>
      <c r="EB58" s="262" t="s">
        <v>73</v>
      </c>
      <c r="EC58" s="262" t="s">
        <v>73</v>
      </c>
      <c r="ED58" s="262" t="s">
        <v>73</v>
      </c>
      <c r="EE58" s="262" t="s">
        <v>73</v>
      </c>
      <c r="EF58" s="262" t="s">
        <v>73</v>
      </c>
      <c r="EG58" s="262" t="s">
        <v>73</v>
      </c>
      <c r="EH58" s="262" t="s">
        <v>73</v>
      </c>
      <c r="EI58" s="262" t="s">
        <v>73</v>
      </c>
      <c r="EJ58" s="262" t="s">
        <v>73</v>
      </c>
      <c r="EK58" s="262" t="s">
        <v>73</v>
      </c>
      <c r="EL58" s="262" t="s">
        <v>73</v>
      </c>
      <c r="EM58" s="262" t="s">
        <v>73</v>
      </c>
      <c r="EN58" s="262" t="s">
        <v>73</v>
      </c>
      <c r="EO58" s="262" t="s">
        <v>73</v>
      </c>
      <c r="EP58" s="262" t="s">
        <v>73</v>
      </c>
      <c r="EQ58" s="262" t="s">
        <v>73</v>
      </c>
      <c r="ER58" s="262" t="s">
        <v>73</v>
      </c>
      <c r="ES58" s="262" t="s">
        <v>73</v>
      </c>
      <c r="ET58" s="262" t="s">
        <v>73</v>
      </c>
      <c r="EU58" s="262" t="s">
        <v>73</v>
      </c>
      <c r="EV58" s="262" t="s">
        <v>73</v>
      </c>
      <c r="EW58" s="262" t="s">
        <v>73</v>
      </c>
      <c r="EX58" s="262" t="s">
        <v>73</v>
      </c>
      <c r="EY58" s="262" t="s">
        <v>73</v>
      </c>
      <c r="EZ58" s="262" t="s">
        <v>73</v>
      </c>
      <c r="FA58" s="262" t="s">
        <v>73</v>
      </c>
      <c r="FB58" s="262" t="s">
        <v>73</v>
      </c>
      <c r="FC58" s="262" t="s">
        <v>73</v>
      </c>
      <c r="FD58" s="262" t="s">
        <v>73</v>
      </c>
      <c r="FE58" s="262" t="s">
        <v>73</v>
      </c>
      <c r="FF58" s="262" t="s">
        <v>73</v>
      </c>
      <c r="FG58" s="262" t="s">
        <v>73</v>
      </c>
      <c r="FH58" s="262" t="s">
        <v>73</v>
      </c>
      <c r="FI58" s="262" t="s">
        <v>73</v>
      </c>
      <c r="FJ58" s="262" t="s">
        <v>73</v>
      </c>
      <c r="FK58" s="262" t="s">
        <v>73</v>
      </c>
      <c r="FL58" s="262" t="s">
        <v>73</v>
      </c>
      <c r="FM58" s="262" t="s">
        <v>73</v>
      </c>
      <c r="FN58" s="262" t="s">
        <v>73</v>
      </c>
      <c r="FO58" s="262" t="s">
        <v>73</v>
      </c>
      <c r="FP58" s="262" t="s">
        <v>73</v>
      </c>
      <c r="FQ58" s="262" t="s">
        <v>73</v>
      </c>
      <c r="FR58" s="262" t="s">
        <v>73</v>
      </c>
      <c r="FS58" s="262" t="s">
        <v>73</v>
      </c>
      <c r="FT58" s="262" t="s">
        <v>73</v>
      </c>
      <c r="FU58" s="262" t="s">
        <v>73</v>
      </c>
      <c r="FV58" s="262" t="s">
        <v>73</v>
      </c>
      <c r="FW58" s="262" t="s">
        <v>73</v>
      </c>
      <c r="FX58" s="262" t="s">
        <v>73</v>
      </c>
      <c r="FY58" s="262" t="s">
        <v>73</v>
      </c>
      <c r="FZ58" s="262" t="s">
        <v>73</v>
      </c>
      <c r="GA58" s="262" t="s">
        <v>73</v>
      </c>
      <c r="GB58" s="262" t="s">
        <v>73</v>
      </c>
      <c r="GC58" s="262" t="s">
        <v>73</v>
      </c>
      <c r="GD58" s="262" t="s">
        <v>73</v>
      </c>
      <c r="GE58" s="262" t="s">
        <v>73</v>
      </c>
      <c r="GF58" s="262" t="s">
        <v>73</v>
      </c>
      <c r="GG58" s="262" t="s">
        <v>73</v>
      </c>
      <c r="GH58" s="262" t="s">
        <v>73</v>
      </c>
      <c r="GI58" s="262" t="s">
        <v>73</v>
      </c>
      <c r="GJ58" s="262" t="s">
        <v>73</v>
      </c>
      <c r="GK58" s="262" t="s">
        <v>73</v>
      </c>
      <c r="GL58" s="262" t="s">
        <v>73</v>
      </c>
      <c r="GM58" s="262" t="s">
        <v>73</v>
      </c>
      <c r="GN58" s="262" t="s">
        <v>73</v>
      </c>
      <c r="GO58" s="262" t="s">
        <v>73</v>
      </c>
      <c r="GP58" s="262" t="s">
        <v>73</v>
      </c>
      <c r="GQ58" s="262" t="s">
        <v>73</v>
      </c>
      <c r="GR58" s="262" t="s">
        <v>73</v>
      </c>
      <c r="GS58" s="262" t="s">
        <v>73</v>
      </c>
      <c r="GT58" s="262" t="s">
        <v>73</v>
      </c>
      <c r="GU58" s="262" t="s">
        <v>73</v>
      </c>
      <c r="GV58" s="262" t="s">
        <v>73</v>
      </c>
      <c r="GW58" s="262" t="s">
        <v>73</v>
      </c>
      <c r="GX58" s="262" t="s">
        <v>73</v>
      </c>
      <c r="GY58" s="262" t="s">
        <v>73</v>
      </c>
      <c r="GZ58" s="262" t="s">
        <v>73</v>
      </c>
      <c r="HA58" s="262" t="s">
        <v>73</v>
      </c>
      <c r="HB58" s="262" t="s">
        <v>73</v>
      </c>
      <c r="HC58" s="262" t="s">
        <v>73</v>
      </c>
      <c r="HD58" s="262" t="s">
        <v>73</v>
      </c>
      <c r="HE58" s="262" t="s">
        <v>73</v>
      </c>
      <c r="HF58" s="262" t="s">
        <v>73</v>
      </c>
      <c r="HG58" s="262" t="s">
        <v>73</v>
      </c>
      <c r="HH58" s="262" t="s">
        <v>73</v>
      </c>
      <c r="HI58" s="262" t="s">
        <v>73</v>
      </c>
      <c r="HJ58" s="262" t="s">
        <v>73</v>
      </c>
      <c r="HK58" s="262" t="s">
        <v>73</v>
      </c>
      <c r="HL58" s="262" t="s">
        <v>73</v>
      </c>
      <c r="HM58" s="262" t="s">
        <v>73</v>
      </c>
      <c r="HN58" s="262" t="s">
        <v>73</v>
      </c>
      <c r="HO58" s="262" t="s">
        <v>73</v>
      </c>
      <c r="HP58" s="262" t="s">
        <v>73</v>
      </c>
      <c r="HQ58" s="262" t="s">
        <v>73</v>
      </c>
      <c r="HR58" s="262" t="s">
        <v>73</v>
      </c>
      <c r="HS58" s="262" t="s">
        <v>73</v>
      </c>
      <c r="HT58" s="262" t="s">
        <v>73</v>
      </c>
      <c r="HU58" s="262" t="s">
        <v>73</v>
      </c>
      <c r="HV58" s="262" t="s">
        <v>73</v>
      </c>
      <c r="HW58" s="262" t="s">
        <v>73</v>
      </c>
      <c r="HX58" s="262" t="s">
        <v>73</v>
      </c>
      <c r="HY58" s="262" t="s">
        <v>73</v>
      </c>
      <c r="HZ58" s="262" t="s">
        <v>73</v>
      </c>
      <c r="IA58" s="262" t="s">
        <v>73</v>
      </c>
      <c r="IB58" s="262" t="s">
        <v>73</v>
      </c>
      <c r="IC58" s="262" t="s">
        <v>73</v>
      </c>
      <c r="ID58" s="262" t="s">
        <v>73</v>
      </c>
      <c r="IE58" s="262" t="s">
        <v>73</v>
      </c>
      <c r="IF58" s="262" t="s">
        <v>73</v>
      </c>
      <c r="IG58" s="262" t="s">
        <v>73</v>
      </c>
      <c r="IH58" s="262" t="s">
        <v>73</v>
      </c>
    </row>
    <row r="59" customFormat="false" ht="12.75" hidden="false" customHeight="false" outlineLevel="0" collapsed="false">
      <c r="B59" s="265" t="n">
        <v>0</v>
      </c>
      <c r="C59" s="266"/>
      <c r="D59" s="267" t="s">
        <v>902</v>
      </c>
      <c r="F59" s="265" t="n">
        <v>0</v>
      </c>
      <c r="G59" s="265" t="n">
        <v>0</v>
      </c>
      <c r="H59" s="265" t="n">
        <v>0</v>
      </c>
      <c r="I59" s="265" t="n">
        <v>0</v>
      </c>
      <c r="K59" s="268" t="n">
        <v>0</v>
      </c>
      <c r="L59" s="268" t="n">
        <v>0</v>
      </c>
      <c r="M59" s="268" t="n">
        <v>0</v>
      </c>
      <c r="N59" s="268" t="n">
        <v>0</v>
      </c>
      <c r="P59" s="265" t="n">
        <v>0</v>
      </c>
      <c r="Q59" s="265" t="n">
        <v>0</v>
      </c>
      <c r="R59" s="265" t="n">
        <v>0</v>
      </c>
      <c r="S59" s="265" t="n">
        <v>0</v>
      </c>
      <c r="U59" s="265" t="n">
        <v>0</v>
      </c>
      <c r="V59" s="265" t="n">
        <v>0</v>
      </c>
      <c r="W59" s="265" t="n">
        <v>0</v>
      </c>
      <c r="X59" s="265" t="n">
        <v>0</v>
      </c>
      <c r="Z59" s="265" t="n">
        <v>0</v>
      </c>
      <c r="AA59" s="265" t="n">
        <v>0</v>
      </c>
      <c r="AB59" s="265" t="n">
        <v>0</v>
      </c>
      <c r="AC59" s="265" t="n">
        <v>0</v>
      </c>
      <c r="AH59" s="153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69" t="n">
        <v>0</v>
      </c>
      <c r="BD59" s="269" t="n">
        <v>0</v>
      </c>
      <c r="BE59" s="269" t="n">
        <v>0</v>
      </c>
      <c r="BF59" s="269" t="n">
        <v>0</v>
      </c>
      <c r="BG59" s="265" t="n">
        <v>0</v>
      </c>
      <c r="BH59" s="265" t="n">
        <v>0</v>
      </c>
      <c r="BI59" s="265" t="n">
        <v>0</v>
      </c>
      <c r="BJ59" s="265" t="n">
        <v>0</v>
      </c>
      <c r="BK59" s="265" t="n">
        <v>0</v>
      </c>
      <c r="BL59" s="265" t="n">
        <v>0</v>
      </c>
      <c r="BM59" s="265" t="n">
        <v>0</v>
      </c>
      <c r="BN59" s="265" t="n">
        <v>0</v>
      </c>
      <c r="BO59" s="265" t="n">
        <v>0</v>
      </c>
      <c r="BP59" s="265" t="n">
        <v>0</v>
      </c>
      <c r="BQ59" s="265" t="n">
        <v>0</v>
      </c>
      <c r="BR59" s="265" t="n">
        <v>0</v>
      </c>
      <c r="BS59" s="265" t="n">
        <v>0</v>
      </c>
      <c r="BT59" s="265" t="n">
        <v>0</v>
      </c>
      <c r="BU59" s="265" t="n">
        <v>0</v>
      </c>
      <c r="BV59" s="265" t="n">
        <v>0</v>
      </c>
      <c r="BW59" s="265" t="n">
        <v>0</v>
      </c>
      <c r="BX59" s="265" t="n">
        <v>0</v>
      </c>
      <c r="BY59" s="265" t="n">
        <v>0</v>
      </c>
      <c r="BZ59" s="265" t="n">
        <v>0</v>
      </c>
      <c r="CA59" s="265" t="n">
        <v>0</v>
      </c>
      <c r="CB59" s="265" t="n">
        <v>0</v>
      </c>
      <c r="CC59" s="265" t="n">
        <v>0</v>
      </c>
      <c r="CD59" s="265" t="n">
        <v>0</v>
      </c>
      <c r="CE59" s="265" t="n">
        <v>0</v>
      </c>
      <c r="CF59" s="265" t="n">
        <v>0</v>
      </c>
      <c r="CG59" s="265" t="n">
        <v>0</v>
      </c>
      <c r="CH59" s="265" t="n">
        <v>0</v>
      </c>
      <c r="CI59" s="265" t="n">
        <v>0</v>
      </c>
      <c r="CJ59" s="265" t="n">
        <v>0</v>
      </c>
      <c r="CK59" s="265" t="n">
        <v>0</v>
      </c>
      <c r="CL59" s="265" t="n">
        <v>0</v>
      </c>
      <c r="CM59" s="265" t="n">
        <v>0</v>
      </c>
      <c r="CN59" s="265" t="n">
        <v>0</v>
      </c>
      <c r="CO59" s="265" t="n">
        <v>0</v>
      </c>
      <c r="CP59" s="265" t="n">
        <v>0</v>
      </c>
      <c r="CQ59" s="265" t="n">
        <v>0</v>
      </c>
      <c r="CR59" s="265" t="n">
        <v>0</v>
      </c>
      <c r="CS59" s="265" t="n">
        <v>0</v>
      </c>
      <c r="CT59" s="265" t="n">
        <v>0</v>
      </c>
      <c r="CU59" s="265" t="n">
        <v>0</v>
      </c>
      <c r="CV59" s="265" t="n">
        <v>0</v>
      </c>
      <c r="CW59" s="265" t="n">
        <v>0</v>
      </c>
      <c r="CX59" s="265" t="n">
        <v>0</v>
      </c>
      <c r="CY59" s="265" t="n">
        <v>0</v>
      </c>
      <c r="CZ59" s="265" t="n">
        <v>0</v>
      </c>
      <c r="DA59" s="265" t="n">
        <v>0</v>
      </c>
      <c r="DB59" s="265" t="n">
        <v>0</v>
      </c>
      <c r="DC59" s="265" t="n">
        <v>0</v>
      </c>
      <c r="DD59" s="265" t="n">
        <v>0</v>
      </c>
      <c r="DE59" s="265" t="n">
        <v>0</v>
      </c>
      <c r="DF59" s="265" t="n">
        <v>0</v>
      </c>
      <c r="DG59" s="265" t="n">
        <v>0</v>
      </c>
      <c r="DH59" s="265" t="n">
        <v>0</v>
      </c>
      <c r="DI59" s="265" t="n">
        <v>0</v>
      </c>
      <c r="DJ59" s="265" t="n">
        <v>0</v>
      </c>
      <c r="DK59" s="265" t="n">
        <v>0</v>
      </c>
      <c r="DL59" s="265" t="n">
        <v>0</v>
      </c>
      <c r="DM59" s="265" t="n">
        <v>0</v>
      </c>
      <c r="DN59" s="265" t="n">
        <v>0</v>
      </c>
      <c r="DO59" s="265" t="n">
        <v>0</v>
      </c>
      <c r="DP59" s="265" t="n">
        <v>0</v>
      </c>
      <c r="DQ59" s="265" t="n">
        <v>0</v>
      </c>
      <c r="DR59" s="265" t="n">
        <v>0</v>
      </c>
      <c r="DS59" s="265" t="n">
        <v>0</v>
      </c>
      <c r="DT59" s="265" t="n">
        <v>0</v>
      </c>
      <c r="DU59" s="265" t="n">
        <v>0</v>
      </c>
      <c r="DV59" s="265" t="n">
        <v>0</v>
      </c>
      <c r="DW59" s="265" t="n">
        <v>0</v>
      </c>
      <c r="DX59" s="265" t="n">
        <v>0</v>
      </c>
      <c r="DY59" s="265" t="n">
        <v>0</v>
      </c>
      <c r="DZ59" s="265" t="n">
        <v>0</v>
      </c>
      <c r="EA59" s="265" t="n">
        <v>0</v>
      </c>
      <c r="EB59" s="265" t="n">
        <v>0</v>
      </c>
      <c r="EC59" s="265" t="n">
        <v>0</v>
      </c>
      <c r="ED59" s="265" t="n">
        <v>0</v>
      </c>
      <c r="EE59" s="265" t="n">
        <v>0</v>
      </c>
      <c r="EF59" s="265" t="n">
        <v>0</v>
      </c>
      <c r="EG59" s="265" t="n">
        <v>0</v>
      </c>
      <c r="EH59" s="265" t="n">
        <v>0</v>
      </c>
      <c r="EI59" s="265" t="n">
        <v>0</v>
      </c>
      <c r="EJ59" s="265" t="n">
        <v>0</v>
      </c>
      <c r="EK59" s="265" t="n">
        <v>0</v>
      </c>
      <c r="EL59" s="265" t="n">
        <v>0</v>
      </c>
      <c r="EM59" s="265" t="n">
        <v>0</v>
      </c>
      <c r="EN59" s="265" t="n">
        <v>0</v>
      </c>
      <c r="EO59" s="265" t="n">
        <v>0</v>
      </c>
      <c r="EP59" s="265" t="n">
        <v>0</v>
      </c>
      <c r="EQ59" s="265" t="n">
        <v>0</v>
      </c>
      <c r="ER59" s="265" t="n">
        <v>0</v>
      </c>
      <c r="ES59" s="265" t="n">
        <v>0</v>
      </c>
      <c r="ET59" s="265" t="n">
        <v>0</v>
      </c>
      <c r="EU59" s="265" t="n">
        <v>0</v>
      </c>
      <c r="EV59" s="265" t="n">
        <v>0</v>
      </c>
      <c r="EW59" s="265" t="n">
        <v>0</v>
      </c>
      <c r="EX59" s="265" t="n">
        <v>0</v>
      </c>
      <c r="EY59" s="265" t="n">
        <v>0</v>
      </c>
      <c r="EZ59" s="265" t="n">
        <v>0</v>
      </c>
      <c r="FA59" s="265" t="n">
        <v>0</v>
      </c>
      <c r="FB59" s="265" t="n">
        <v>0</v>
      </c>
      <c r="FC59" s="265" t="n">
        <v>0</v>
      </c>
      <c r="FD59" s="265" t="n">
        <v>0</v>
      </c>
      <c r="FE59" s="265" t="n">
        <v>0</v>
      </c>
      <c r="FF59" s="265" t="n">
        <v>0</v>
      </c>
      <c r="FG59" s="265" t="n">
        <v>0</v>
      </c>
      <c r="FH59" s="265" t="n">
        <v>0</v>
      </c>
      <c r="FI59" s="265" t="n">
        <v>0</v>
      </c>
      <c r="FJ59" s="265" t="n">
        <v>0</v>
      </c>
      <c r="FK59" s="265" t="n">
        <v>0</v>
      </c>
      <c r="FL59" s="265" t="n">
        <v>0</v>
      </c>
      <c r="FM59" s="265" t="n">
        <v>0</v>
      </c>
      <c r="FN59" s="265" t="n">
        <v>0</v>
      </c>
      <c r="FO59" s="265" t="n">
        <v>0</v>
      </c>
      <c r="FP59" s="265" t="n">
        <v>0</v>
      </c>
      <c r="FQ59" s="265" t="n">
        <v>0</v>
      </c>
      <c r="FR59" s="265" t="n">
        <v>0</v>
      </c>
      <c r="FS59" s="265" t="n">
        <v>0</v>
      </c>
      <c r="FT59" s="265" t="n">
        <v>0</v>
      </c>
      <c r="FU59" s="265" t="n">
        <v>0</v>
      </c>
      <c r="FV59" s="265" t="n">
        <v>0</v>
      </c>
      <c r="FW59" s="265" t="n">
        <v>0</v>
      </c>
      <c r="FX59" s="265" t="n">
        <v>0</v>
      </c>
      <c r="FY59" s="265" t="n">
        <v>0</v>
      </c>
      <c r="FZ59" s="265" t="n">
        <v>0</v>
      </c>
      <c r="GA59" s="265" t="n">
        <v>0</v>
      </c>
      <c r="GB59" s="265" t="n">
        <v>0</v>
      </c>
      <c r="GC59" s="265" t="n">
        <v>0</v>
      </c>
      <c r="GD59" s="265" t="n">
        <v>0</v>
      </c>
      <c r="GE59" s="265" t="n">
        <v>0</v>
      </c>
      <c r="GF59" s="265" t="n">
        <v>0</v>
      </c>
      <c r="GG59" s="265" t="n">
        <v>0</v>
      </c>
      <c r="GH59" s="265" t="n">
        <v>0</v>
      </c>
      <c r="GI59" s="265" t="n">
        <v>0</v>
      </c>
      <c r="GJ59" s="265" t="n">
        <v>0</v>
      </c>
      <c r="GK59" s="265" t="n">
        <v>0</v>
      </c>
      <c r="GL59" s="265" t="n">
        <v>0</v>
      </c>
      <c r="GM59" s="265" t="n">
        <v>0</v>
      </c>
      <c r="GN59" s="265" t="n">
        <v>0</v>
      </c>
      <c r="GO59" s="265" t="n">
        <v>0</v>
      </c>
      <c r="GP59" s="265" t="n">
        <v>0</v>
      </c>
      <c r="GQ59" s="265" t="n">
        <v>0</v>
      </c>
      <c r="GR59" s="265" t="n">
        <v>0</v>
      </c>
      <c r="GS59" s="265" t="n">
        <v>0</v>
      </c>
      <c r="GT59" s="265" t="n">
        <v>0</v>
      </c>
      <c r="GU59" s="265" t="n">
        <v>0</v>
      </c>
      <c r="GV59" s="265" t="n">
        <v>0</v>
      </c>
      <c r="GW59" s="265" t="n">
        <v>0</v>
      </c>
      <c r="GX59" s="265" t="n">
        <v>0</v>
      </c>
      <c r="GY59" s="265" t="n">
        <v>0</v>
      </c>
      <c r="GZ59" s="265" t="n">
        <v>0</v>
      </c>
      <c r="HA59" s="265" t="n">
        <v>0</v>
      </c>
      <c r="HB59" s="265" t="n">
        <v>0</v>
      </c>
      <c r="HC59" s="265" t="n">
        <v>0</v>
      </c>
      <c r="HD59" s="265" t="n">
        <v>0</v>
      </c>
      <c r="HE59" s="265" t="n">
        <v>0</v>
      </c>
      <c r="HF59" s="265" t="n">
        <v>0</v>
      </c>
      <c r="HG59" s="265" t="n">
        <v>0</v>
      </c>
      <c r="HH59" s="265" t="n">
        <v>0</v>
      </c>
      <c r="HI59" s="265" t="n">
        <v>0</v>
      </c>
      <c r="HJ59" s="265" t="n">
        <v>0</v>
      </c>
      <c r="HK59" s="265" t="n">
        <v>0</v>
      </c>
      <c r="HL59" s="265" t="n">
        <v>0</v>
      </c>
      <c r="HM59" s="265" t="n">
        <v>0</v>
      </c>
      <c r="HN59" s="265" t="n">
        <v>0</v>
      </c>
      <c r="HO59" s="265" t="n">
        <v>0</v>
      </c>
      <c r="HP59" s="265" t="n">
        <v>0</v>
      </c>
      <c r="HQ59" s="265" t="n">
        <v>0</v>
      </c>
      <c r="HR59" s="265" t="n">
        <v>0</v>
      </c>
      <c r="HS59" s="265" t="n">
        <v>0</v>
      </c>
      <c r="HT59" s="265" t="n">
        <v>0</v>
      </c>
      <c r="HU59" s="265" t="n">
        <v>0</v>
      </c>
      <c r="HV59" s="265" t="n">
        <v>0</v>
      </c>
      <c r="HW59" s="265" t="n">
        <v>0</v>
      </c>
      <c r="HX59" s="265" t="n">
        <v>0</v>
      </c>
      <c r="HY59" s="265" t="n">
        <v>0</v>
      </c>
      <c r="HZ59" s="265" t="n">
        <v>0</v>
      </c>
      <c r="IA59" s="265" t="n">
        <v>0</v>
      </c>
      <c r="IB59" s="265" t="n">
        <v>0</v>
      </c>
      <c r="IC59" s="265" t="n">
        <v>0</v>
      </c>
      <c r="ID59" s="265" t="n">
        <v>0</v>
      </c>
      <c r="IE59" s="265" t="n">
        <v>0</v>
      </c>
      <c r="IF59" s="265" t="n">
        <v>0</v>
      </c>
      <c r="IG59" s="265" t="n">
        <v>0</v>
      </c>
      <c r="IH59" s="265" t="n">
        <v>0</v>
      </c>
    </row>
    <row r="60" customFormat="false" ht="12.75" hidden="false" customHeight="false" outlineLevel="0" collapsed="false">
      <c r="B60" s="265" t="n">
        <v>0</v>
      </c>
      <c r="C60" s="266"/>
      <c r="D60" s="267" t="s">
        <v>904</v>
      </c>
      <c r="F60" s="265" t="n">
        <v>0</v>
      </c>
      <c r="G60" s="265" t="n">
        <v>0</v>
      </c>
      <c r="H60" s="265" t="n">
        <v>0</v>
      </c>
      <c r="I60" s="265" t="n">
        <v>0</v>
      </c>
      <c r="K60" s="268" t="n">
        <v>0</v>
      </c>
      <c r="L60" s="268" t="n">
        <v>0</v>
      </c>
      <c r="M60" s="268" t="n">
        <v>0</v>
      </c>
      <c r="N60" s="268" t="n">
        <v>0</v>
      </c>
      <c r="P60" s="265" t="n">
        <v>0</v>
      </c>
      <c r="Q60" s="265" t="n">
        <v>0</v>
      </c>
      <c r="R60" s="265" t="n">
        <v>0</v>
      </c>
      <c r="S60" s="265" t="n">
        <v>0</v>
      </c>
      <c r="U60" s="265" t="n">
        <v>0</v>
      </c>
      <c r="V60" s="265" t="n">
        <v>0</v>
      </c>
      <c r="W60" s="265" t="n">
        <v>0</v>
      </c>
      <c r="X60" s="265" t="n">
        <v>0</v>
      </c>
      <c r="Z60" s="265" t="n">
        <v>0</v>
      </c>
      <c r="AA60" s="265" t="n">
        <v>0</v>
      </c>
      <c r="AB60" s="265" t="n">
        <v>0</v>
      </c>
      <c r="AC60" s="265" t="n">
        <v>0</v>
      </c>
      <c r="AH60" s="153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69" t="n">
        <v>0</v>
      </c>
      <c r="BD60" s="269" t="n">
        <v>0</v>
      </c>
      <c r="BE60" s="269" t="n">
        <v>0</v>
      </c>
      <c r="BF60" s="269" t="n">
        <v>0</v>
      </c>
      <c r="BG60" s="265" t="n">
        <v>0</v>
      </c>
      <c r="BH60" s="265" t="n">
        <v>0</v>
      </c>
      <c r="BI60" s="265" t="n">
        <v>0</v>
      </c>
      <c r="BJ60" s="265" t="n">
        <v>0</v>
      </c>
      <c r="BK60" s="265" t="n">
        <v>0</v>
      </c>
      <c r="BL60" s="265" t="n">
        <v>0</v>
      </c>
      <c r="BM60" s="265" t="n">
        <v>0</v>
      </c>
      <c r="BN60" s="265" t="n">
        <v>0</v>
      </c>
      <c r="BO60" s="265" t="n">
        <v>0</v>
      </c>
      <c r="BP60" s="265" t="n">
        <v>0</v>
      </c>
      <c r="BQ60" s="265" t="n">
        <v>0</v>
      </c>
      <c r="BR60" s="265" t="n">
        <v>0</v>
      </c>
      <c r="BS60" s="265" t="n">
        <v>0</v>
      </c>
      <c r="BT60" s="265" t="n">
        <v>0</v>
      </c>
      <c r="BU60" s="265" t="n">
        <v>0</v>
      </c>
      <c r="BV60" s="265" t="n">
        <v>0</v>
      </c>
      <c r="BW60" s="265" t="n">
        <v>0</v>
      </c>
      <c r="BX60" s="265" t="n">
        <v>0</v>
      </c>
      <c r="BY60" s="265" t="n">
        <v>0</v>
      </c>
      <c r="BZ60" s="265" t="n">
        <v>0</v>
      </c>
      <c r="CA60" s="265" t="n">
        <v>0</v>
      </c>
      <c r="CB60" s="265" t="n">
        <v>0</v>
      </c>
      <c r="CC60" s="265" t="n">
        <v>0</v>
      </c>
      <c r="CD60" s="265" t="n">
        <v>0</v>
      </c>
      <c r="CE60" s="265" t="n">
        <v>0</v>
      </c>
      <c r="CF60" s="265" t="n">
        <v>0</v>
      </c>
      <c r="CG60" s="265" t="n">
        <v>0</v>
      </c>
      <c r="CH60" s="265" t="n">
        <v>0</v>
      </c>
      <c r="CI60" s="265" t="n">
        <v>0</v>
      </c>
      <c r="CJ60" s="265" t="n">
        <v>0</v>
      </c>
      <c r="CK60" s="265" t="n">
        <v>0</v>
      </c>
      <c r="CL60" s="265" t="n">
        <v>0</v>
      </c>
      <c r="CM60" s="265" t="n">
        <v>0</v>
      </c>
      <c r="CN60" s="265" t="n">
        <v>0</v>
      </c>
      <c r="CO60" s="265" t="n">
        <v>0</v>
      </c>
      <c r="CP60" s="265" t="n">
        <v>0</v>
      </c>
      <c r="CQ60" s="265" t="n">
        <v>0</v>
      </c>
      <c r="CR60" s="265" t="n">
        <v>0</v>
      </c>
      <c r="CS60" s="265" t="n">
        <v>0</v>
      </c>
      <c r="CT60" s="265" t="n">
        <v>0</v>
      </c>
      <c r="CU60" s="265" t="n">
        <v>0</v>
      </c>
      <c r="CV60" s="265" t="n">
        <v>0</v>
      </c>
      <c r="CW60" s="265" t="n">
        <v>0</v>
      </c>
      <c r="CX60" s="265" t="n">
        <v>0</v>
      </c>
      <c r="CY60" s="265" t="n">
        <v>0</v>
      </c>
      <c r="CZ60" s="265" t="n">
        <v>0</v>
      </c>
      <c r="DA60" s="265" t="n">
        <v>0</v>
      </c>
      <c r="DB60" s="265" t="n">
        <v>0</v>
      </c>
      <c r="DC60" s="265" t="n">
        <v>0</v>
      </c>
      <c r="DD60" s="265" t="n">
        <v>0</v>
      </c>
      <c r="DE60" s="265" t="n">
        <v>0</v>
      </c>
      <c r="DF60" s="265" t="n">
        <v>0</v>
      </c>
      <c r="DG60" s="265" t="n">
        <v>0</v>
      </c>
      <c r="DH60" s="265" t="n">
        <v>0</v>
      </c>
      <c r="DI60" s="265" t="n">
        <v>0</v>
      </c>
      <c r="DJ60" s="265" t="n">
        <v>0</v>
      </c>
      <c r="DK60" s="265" t="n">
        <v>0</v>
      </c>
      <c r="DL60" s="265" t="n">
        <v>0</v>
      </c>
      <c r="DM60" s="265" t="n">
        <v>0</v>
      </c>
      <c r="DN60" s="265" t="n">
        <v>0</v>
      </c>
      <c r="DO60" s="265" t="n">
        <v>0</v>
      </c>
      <c r="DP60" s="265" t="n">
        <v>0</v>
      </c>
      <c r="DQ60" s="265" t="n">
        <v>0</v>
      </c>
      <c r="DR60" s="265" t="n">
        <v>0</v>
      </c>
      <c r="DS60" s="265" t="n">
        <v>0</v>
      </c>
      <c r="DT60" s="265" t="n">
        <v>0</v>
      </c>
      <c r="DU60" s="265" t="n">
        <v>0</v>
      </c>
      <c r="DV60" s="265" t="n">
        <v>0</v>
      </c>
      <c r="DW60" s="265" t="n">
        <v>0</v>
      </c>
      <c r="DX60" s="265" t="n">
        <v>0</v>
      </c>
      <c r="DY60" s="265" t="n">
        <v>0</v>
      </c>
      <c r="DZ60" s="265" t="n">
        <v>0</v>
      </c>
      <c r="EA60" s="265" t="n">
        <v>0</v>
      </c>
      <c r="EB60" s="265" t="n">
        <v>0</v>
      </c>
      <c r="EC60" s="265" t="n">
        <v>0</v>
      </c>
      <c r="ED60" s="265" t="n">
        <v>0</v>
      </c>
      <c r="EE60" s="265" t="n">
        <v>0</v>
      </c>
      <c r="EF60" s="265" t="n">
        <v>0</v>
      </c>
      <c r="EG60" s="265" t="n">
        <v>0</v>
      </c>
      <c r="EH60" s="265" t="n">
        <v>0</v>
      </c>
      <c r="EI60" s="265" t="n">
        <v>0</v>
      </c>
      <c r="EJ60" s="265" t="n">
        <v>0</v>
      </c>
      <c r="EK60" s="265" t="n">
        <v>0</v>
      </c>
      <c r="EL60" s="265" t="n">
        <v>0</v>
      </c>
      <c r="EM60" s="265" t="n">
        <v>0</v>
      </c>
      <c r="EN60" s="265" t="n">
        <v>0</v>
      </c>
      <c r="EO60" s="265" t="n">
        <v>0</v>
      </c>
      <c r="EP60" s="265" t="n">
        <v>0</v>
      </c>
      <c r="EQ60" s="265" t="n">
        <v>0</v>
      </c>
      <c r="ER60" s="265" t="n">
        <v>0</v>
      </c>
      <c r="ES60" s="265" t="n">
        <v>0</v>
      </c>
      <c r="ET60" s="265" t="n">
        <v>0</v>
      </c>
      <c r="EU60" s="265" t="n">
        <v>0</v>
      </c>
      <c r="EV60" s="265" t="n">
        <v>0</v>
      </c>
      <c r="EW60" s="265" t="n">
        <v>0</v>
      </c>
      <c r="EX60" s="265" t="n">
        <v>0</v>
      </c>
      <c r="EY60" s="265" t="n">
        <v>0</v>
      </c>
      <c r="EZ60" s="265" t="n">
        <v>0</v>
      </c>
      <c r="FA60" s="265" t="n">
        <v>0</v>
      </c>
      <c r="FB60" s="265" t="n">
        <v>0</v>
      </c>
      <c r="FC60" s="265" t="n">
        <v>0</v>
      </c>
      <c r="FD60" s="265" t="n">
        <v>0</v>
      </c>
      <c r="FE60" s="265" t="n">
        <v>0</v>
      </c>
      <c r="FF60" s="265" t="n">
        <v>0</v>
      </c>
      <c r="FG60" s="265" t="n">
        <v>0</v>
      </c>
      <c r="FH60" s="265" t="n">
        <v>0</v>
      </c>
      <c r="FI60" s="265" t="n">
        <v>0</v>
      </c>
      <c r="FJ60" s="265" t="n">
        <v>0</v>
      </c>
      <c r="FK60" s="265" t="n">
        <v>0</v>
      </c>
      <c r="FL60" s="265" t="n">
        <v>0</v>
      </c>
      <c r="FM60" s="265" t="n">
        <v>0</v>
      </c>
      <c r="FN60" s="265" t="n">
        <v>0</v>
      </c>
      <c r="FO60" s="265" t="n">
        <v>0</v>
      </c>
      <c r="FP60" s="265" t="n">
        <v>0</v>
      </c>
      <c r="FQ60" s="265" t="n">
        <v>0</v>
      </c>
      <c r="FR60" s="265" t="n">
        <v>0</v>
      </c>
      <c r="FS60" s="265" t="n">
        <v>0</v>
      </c>
      <c r="FT60" s="265" t="n">
        <v>0</v>
      </c>
      <c r="FU60" s="265" t="n">
        <v>0</v>
      </c>
      <c r="FV60" s="265" t="n">
        <v>0</v>
      </c>
      <c r="FW60" s="265" t="n">
        <v>0</v>
      </c>
      <c r="FX60" s="265" t="n">
        <v>0</v>
      </c>
      <c r="FY60" s="265" t="n">
        <v>0</v>
      </c>
      <c r="FZ60" s="265" t="n">
        <v>0</v>
      </c>
      <c r="GA60" s="265" t="n">
        <v>0</v>
      </c>
      <c r="GB60" s="265" t="n">
        <v>0</v>
      </c>
      <c r="GC60" s="265" t="n">
        <v>0</v>
      </c>
      <c r="GD60" s="265" t="n">
        <v>0</v>
      </c>
      <c r="GE60" s="265" t="n">
        <v>0</v>
      </c>
      <c r="GF60" s="265" t="n">
        <v>0</v>
      </c>
      <c r="GG60" s="265" t="n">
        <v>0</v>
      </c>
      <c r="GH60" s="265" t="n">
        <v>0</v>
      </c>
      <c r="GI60" s="265" t="n">
        <v>0</v>
      </c>
      <c r="GJ60" s="265" t="n">
        <v>0</v>
      </c>
      <c r="GK60" s="265" t="n">
        <v>0</v>
      </c>
      <c r="GL60" s="265" t="n">
        <v>0</v>
      </c>
      <c r="GM60" s="265" t="n">
        <v>0</v>
      </c>
      <c r="GN60" s="265" t="n">
        <v>0</v>
      </c>
      <c r="GO60" s="265" t="n">
        <v>0</v>
      </c>
      <c r="GP60" s="265" t="n">
        <v>0</v>
      </c>
      <c r="GQ60" s="265" t="n">
        <v>0</v>
      </c>
      <c r="GR60" s="265" t="n">
        <v>0</v>
      </c>
      <c r="GS60" s="265" t="n">
        <v>0</v>
      </c>
      <c r="GT60" s="265" t="n">
        <v>0</v>
      </c>
      <c r="GU60" s="265" t="n">
        <v>0</v>
      </c>
      <c r="GV60" s="265" t="n">
        <v>0</v>
      </c>
      <c r="GW60" s="265" t="n">
        <v>0</v>
      </c>
      <c r="GX60" s="265" t="n">
        <v>0</v>
      </c>
      <c r="GY60" s="265" t="n">
        <v>0</v>
      </c>
      <c r="GZ60" s="265" t="n">
        <v>0</v>
      </c>
      <c r="HA60" s="265" t="n">
        <v>0</v>
      </c>
      <c r="HB60" s="265" t="n">
        <v>0</v>
      </c>
      <c r="HC60" s="265" t="n">
        <v>0</v>
      </c>
      <c r="HD60" s="265" t="n">
        <v>0</v>
      </c>
      <c r="HE60" s="265" t="n">
        <v>0</v>
      </c>
      <c r="HF60" s="265" t="n">
        <v>0</v>
      </c>
      <c r="HG60" s="265" t="n">
        <v>0</v>
      </c>
      <c r="HH60" s="265" t="n">
        <v>0</v>
      </c>
      <c r="HI60" s="265" t="n">
        <v>0</v>
      </c>
      <c r="HJ60" s="265" t="n">
        <v>0</v>
      </c>
      <c r="HK60" s="265" t="n">
        <v>0</v>
      </c>
      <c r="HL60" s="265" t="n">
        <v>0</v>
      </c>
      <c r="HM60" s="265" t="n">
        <v>0</v>
      </c>
      <c r="HN60" s="265" t="n">
        <v>0</v>
      </c>
      <c r="HO60" s="265" t="n">
        <v>0</v>
      </c>
      <c r="HP60" s="265" t="n">
        <v>0</v>
      </c>
      <c r="HQ60" s="265" t="n">
        <v>0</v>
      </c>
      <c r="HR60" s="265" t="n">
        <v>0</v>
      </c>
      <c r="HS60" s="265" t="n">
        <v>0</v>
      </c>
      <c r="HT60" s="265" t="n">
        <v>0</v>
      </c>
      <c r="HU60" s="265" t="n">
        <v>0</v>
      </c>
      <c r="HV60" s="265" t="n">
        <v>0</v>
      </c>
      <c r="HW60" s="265" t="n">
        <v>0</v>
      </c>
      <c r="HX60" s="265" t="n">
        <v>0</v>
      </c>
      <c r="HY60" s="265" t="n">
        <v>0</v>
      </c>
      <c r="HZ60" s="265" t="n">
        <v>0</v>
      </c>
      <c r="IA60" s="265" t="n">
        <v>0</v>
      </c>
      <c r="IB60" s="265" t="n">
        <v>0</v>
      </c>
      <c r="IC60" s="265" t="n">
        <v>0</v>
      </c>
      <c r="ID60" s="265" t="n">
        <v>0</v>
      </c>
      <c r="IE60" s="265" t="n">
        <v>0</v>
      </c>
      <c r="IF60" s="265" t="n">
        <v>0</v>
      </c>
      <c r="IG60" s="265" t="n">
        <v>0</v>
      </c>
      <c r="IH60" s="265" t="n">
        <v>0</v>
      </c>
    </row>
    <row r="61" customFormat="false" ht="12.75" hidden="false" customHeight="false" outlineLevel="0" collapsed="false">
      <c r="B61" s="265" t="n">
        <v>0</v>
      </c>
      <c r="C61" s="266"/>
      <c r="D61" s="267" t="s">
        <v>906</v>
      </c>
      <c r="F61" s="265" t="n">
        <v>0</v>
      </c>
      <c r="G61" s="265" t="n">
        <v>0</v>
      </c>
      <c r="H61" s="265" t="n">
        <v>0</v>
      </c>
      <c r="I61" s="265" t="n">
        <v>0</v>
      </c>
      <c r="K61" s="268" t="n">
        <v>0</v>
      </c>
      <c r="L61" s="268" t="n">
        <v>0</v>
      </c>
      <c r="M61" s="268" t="n">
        <v>0</v>
      </c>
      <c r="N61" s="268" t="n">
        <v>0</v>
      </c>
      <c r="P61" s="265" t="n">
        <v>0</v>
      </c>
      <c r="Q61" s="265" t="n">
        <v>0</v>
      </c>
      <c r="R61" s="265" t="n">
        <v>0</v>
      </c>
      <c r="S61" s="265" t="n">
        <v>0</v>
      </c>
      <c r="U61" s="265" t="n">
        <v>0</v>
      </c>
      <c r="V61" s="265" t="n">
        <v>0</v>
      </c>
      <c r="W61" s="265" t="n">
        <v>0</v>
      </c>
      <c r="X61" s="265" t="n">
        <v>0</v>
      </c>
      <c r="Z61" s="265" t="n">
        <v>0</v>
      </c>
      <c r="AA61" s="265" t="n">
        <v>0</v>
      </c>
      <c r="AB61" s="265" t="n">
        <v>0</v>
      </c>
      <c r="AC61" s="265" t="n">
        <v>0</v>
      </c>
      <c r="AH61" s="153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69" t="n">
        <v>0</v>
      </c>
      <c r="BD61" s="269" t="n">
        <v>0</v>
      </c>
      <c r="BE61" s="269" t="n">
        <v>0</v>
      </c>
      <c r="BF61" s="269" t="n">
        <v>0</v>
      </c>
      <c r="BG61" s="265" t="n">
        <v>0</v>
      </c>
      <c r="BH61" s="265" t="n">
        <v>0</v>
      </c>
      <c r="BI61" s="265" t="n">
        <v>0</v>
      </c>
      <c r="BJ61" s="265" t="n">
        <v>0</v>
      </c>
      <c r="BK61" s="265" t="n">
        <v>0</v>
      </c>
      <c r="BL61" s="265" t="n">
        <v>0</v>
      </c>
      <c r="BM61" s="265" t="n">
        <v>0</v>
      </c>
      <c r="BN61" s="265" t="n">
        <v>0</v>
      </c>
      <c r="BO61" s="265" t="n">
        <v>0</v>
      </c>
      <c r="BP61" s="265" t="n">
        <v>0</v>
      </c>
      <c r="BQ61" s="265" t="n">
        <v>0</v>
      </c>
      <c r="BR61" s="265" t="n">
        <v>0</v>
      </c>
      <c r="BS61" s="265" t="n">
        <v>0</v>
      </c>
      <c r="BT61" s="265" t="n">
        <v>0</v>
      </c>
      <c r="BU61" s="265" t="n">
        <v>0</v>
      </c>
      <c r="BV61" s="265" t="n">
        <v>0</v>
      </c>
      <c r="BW61" s="265" t="n">
        <v>0</v>
      </c>
      <c r="BX61" s="265" t="n">
        <v>0</v>
      </c>
      <c r="BY61" s="265" t="n">
        <v>0</v>
      </c>
      <c r="BZ61" s="265" t="n">
        <v>0</v>
      </c>
      <c r="CA61" s="265" t="n">
        <v>0</v>
      </c>
      <c r="CB61" s="265" t="n">
        <v>0</v>
      </c>
      <c r="CC61" s="265" t="n">
        <v>0</v>
      </c>
      <c r="CD61" s="265" t="n">
        <v>0</v>
      </c>
      <c r="CE61" s="265" t="n">
        <v>0</v>
      </c>
      <c r="CF61" s="265" t="n">
        <v>0</v>
      </c>
      <c r="CG61" s="265" t="n">
        <v>0</v>
      </c>
      <c r="CH61" s="265" t="n">
        <v>0</v>
      </c>
      <c r="CI61" s="265" t="n">
        <v>0</v>
      </c>
      <c r="CJ61" s="265" t="n">
        <v>0</v>
      </c>
      <c r="CK61" s="265" t="n">
        <v>0</v>
      </c>
      <c r="CL61" s="265" t="n">
        <v>0</v>
      </c>
      <c r="CM61" s="265" t="n">
        <v>0</v>
      </c>
      <c r="CN61" s="265" t="n">
        <v>0</v>
      </c>
      <c r="CO61" s="265" t="n">
        <v>0</v>
      </c>
      <c r="CP61" s="265" t="n">
        <v>0</v>
      </c>
      <c r="CQ61" s="265" t="n">
        <v>0</v>
      </c>
      <c r="CR61" s="265" t="n">
        <v>0</v>
      </c>
      <c r="CS61" s="265" t="n">
        <v>0</v>
      </c>
      <c r="CT61" s="265" t="n">
        <v>0</v>
      </c>
      <c r="CU61" s="265" t="n">
        <v>0</v>
      </c>
      <c r="CV61" s="265" t="n">
        <v>0</v>
      </c>
      <c r="CW61" s="265" t="n">
        <v>0</v>
      </c>
      <c r="CX61" s="265" t="n">
        <v>0</v>
      </c>
      <c r="CY61" s="265" t="n">
        <v>0</v>
      </c>
      <c r="CZ61" s="265" t="n">
        <v>0</v>
      </c>
      <c r="DA61" s="265" t="n">
        <v>0</v>
      </c>
      <c r="DB61" s="265" t="n">
        <v>0</v>
      </c>
      <c r="DC61" s="265" t="n">
        <v>0</v>
      </c>
      <c r="DD61" s="265" t="n">
        <v>0</v>
      </c>
      <c r="DE61" s="265" t="n">
        <v>0</v>
      </c>
      <c r="DF61" s="265" t="n">
        <v>0</v>
      </c>
      <c r="DG61" s="265" t="n">
        <v>0</v>
      </c>
      <c r="DH61" s="265" t="n">
        <v>0</v>
      </c>
      <c r="DI61" s="265" t="n">
        <v>0</v>
      </c>
      <c r="DJ61" s="265" t="n">
        <v>0</v>
      </c>
      <c r="DK61" s="265" t="n">
        <v>0</v>
      </c>
      <c r="DL61" s="265" t="n">
        <v>0</v>
      </c>
      <c r="DM61" s="265" t="n">
        <v>0</v>
      </c>
      <c r="DN61" s="265" t="n">
        <v>0</v>
      </c>
      <c r="DO61" s="265" t="n">
        <v>0</v>
      </c>
      <c r="DP61" s="265" t="n">
        <v>0</v>
      </c>
      <c r="DQ61" s="265" t="n">
        <v>0</v>
      </c>
      <c r="DR61" s="265" t="n">
        <v>0</v>
      </c>
      <c r="DS61" s="265" t="n">
        <v>0</v>
      </c>
      <c r="DT61" s="265" t="n">
        <v>0</v>
      </c>
      <c r="DU61" s="265" t="n">
        <v>0</v>
      </c>
      <c r="DV61" s="265" t="n">
        <v>0</v>
      </c>
      <c r="DW61" s="265" t="n">
        <v>0</v>
      </c>
      <c r="DX61" s="265" t="n">
        <v>0</v>
      </c>
      <c r="DY61" s="265" t="n">
        <v>0</v>
      </c>
      <c r="DZ61" s="265" t="n">
        <v>0</v>
      </c>
      <c r="EA61" s="265" t="n">
        <v>0</v>
      </c>
      <c r="EB61" s="265" t="n">
        <v>0</v>
      </c>
      <c r="EC61" s="265" t="n">
        <v>0</v>
      </c>
      <c r="ED61" s="265" t="n">
        <v>0</v>
      </c>
      <c r="EE61" s="265" t="n">
        <v>0</v>
      </c>
      <c r="EF61" s="265" t="n">
        <v>0</v>
      </c>
      <c r="EG61" s="265" t="n">
        <v>0</v>
      </c>
      <c r="EH61" s="265" t="n">
        <v>0</v>
      </c>
      <c r="EI61" s="265" t="n">
        <v>0</v>
      </c>
      <c r="EJ61" s="265" t="n">
        <v>0</v>
      </c>
      <c r="EK61" s="265" t="n">
        <v>0</v>
      </c>
      <c r="EL61" s="265" t="n">
        <v>0</v>
      </c>
      <c r="EM61" s="265" t="n">
        <v>0</v>
      </c>
      <c r="EN61" s="265" t="n">
        <v>0</v>
      </c>
      <c r="EO61" s="265" t="n">
        <v>0</v>
      </c>
      <c r="EP61" s="265" t="n">
        <v>0</v>
      </c>
      <c r="EQ61" s="265" t="n">
        <v>0</v>
      </c>
      <c r="ER61" s="265" t="n">
        <v>0</v>
      </c>
      <c r="ES61" s="265" t="n">
        <v>0</v>
      </c>
      <c r="ET61" s="265" t="n">
        <v>0</v>
      </c>
      <c r="EU61" s="265" t="n">
        <v>0</v>
      </c>
      <c r="EV61" s="265" t="n">
        <v>0</v>
      </c>
      <c r="EW61" s="265" t="n">
        <v>0</v>
      </c>
      <c r="EX61" s="265" t="n">
        <v>0</v>
      </c>
      <c r="EY61" s="265" t="n">
        <v>0</v>
      </c>
      <c r="EZ61" s="265" t="n">
        <v>0</v>
      </c>
      <c r="FA61" s="265" t="n">
        <v>0</v>
      </c>
      <c r="FB61" s="265" t="n">
        <v>0</v>
      </c>
      <c r="FC61" s="265" t="n">
        <v>0</v>
      </c>
      <c r="FD61" s="265" t="n">
        <v>0</v>
      </c>
      <c r="FE61" s="265" t="n">
        <v>0</v>
      </c>
      <c r="FF61" s="265" t="n">
        <v>0</v>
      </c>
      <c r="FG61" s="265" t="n">
        <v>0</v>
      </c>
      <c r="FH61" s="265" t="n">
        <v>0</v>
      </c>
      <c r="FI61" s="265" t="n">
        <v>0</v>
      </c>
      <c r="FJ61" s="265" t="n">
        <v>0</v>
      </c>
      <c r="FK61" s="265" t="n">
        <v>0</v>
      </c>
      <c r="FL61" s="265" t="n">
        <v>0</v>
      </c>
      <c r="FM61" s="265" t="n">
        <v>0</v>
      </c>
      <c r="FN61" s="265" t="n">
        <v>0</v>
      </c>
      <c r="FO61" s="265" t="n">
        <v>0</v>
      </c>
      <c r="FP61" s="265" t="n">
        <v>0</v>
      </c>
      <c r="FQ61" s="265" t="n">
        <v>0</v>
      </c>
      <c r="FR61" s="265" t="n">
        <v>0</v>
      </c>
      <c r="FS61" s="265" t="n">
        <v>0</v>
      </c>
      <c r="FT61" s="265" t="n">
        <v>0</v>
      </c>
      <c r="FU61" s="265" t="n">
        <v>0</v>
      </c>
      <c r="FV61" s="265" t="n">
        <v>0</v>
      </c>
      <c r="FW61" s="265" t="n">
        <v>0</v>
      </c>
      <c r="FX61" s="265" t="n">
        <v>0</v>
      </c>
      <c r="FY61" s="265" t="n">
        <v>0</v>
      </c>
      <c r="FZ61" s="265" t="n">
        <v>0</v>
      </c>
      <c r="GA61" s="265" t="n">
        <v>0</v>
      </c>
      <c r="GB61" s="265" t="n">
        <v>0</v>
      </c>
      <c r="GC61" s="265" t="n">
        <v>0</v>
      </c>
      <c r="GD61" s="265" t="n">
        <v>0</v>
      </c>
      <c r="GE61" s="265" t="n">
        <v>0</v>
      </c>
      <c r="GF61" s="265" t="n">
        <v>0</v>
      </c>
      <c r="GG61" s="265" t="n">
        <v>0</v>
      </c>
      <c r="GH61" s="265" t="n">
        <v>0</v>
      </c>
      <c r="GI61" s="265" t="n">
        <v>0</v>
      </c>
      <c r="GJ61" s="265" t="n">
        <v>0</v>
      </c>
      <c r="GK61" s="265" t="n">
        <v>0</v>
      </c>
      <c r="GL61" s="265" t="n">
        <v>0</v>
      </c>
      <c r="GM61" s="265" t="n">
        <v>0</v>
      </c>
      <c r="GN61" s="265" t="n">
        <v>0</v>
      </c>
      <c r="GO61" s="265" t="n">
        <v>0</v>
      </c>
      <c r="GP61" s="265" t="n">
        <v>0</v>
      </c>
      <c r="GQ61" s="265" t="n">
        <v>0</v>
      </c>
      <c r="GR61" s="265" t="n">
        <v>0</v>
      </c>
      <c r="GS61" s="265" t="n">
        <v>0</v>
      </c>
      <c r="GT61" s="265" t="n">
        <v>0</v>
      </c>
      <c r="GU61" s="265" t="n">
        <v>0</v>
      </c>
      <c r="GV61" s="265" t="n">
        <v>0</v>
      </c>
      <c r="GW61" s="265" t="n">
        <v>0</v>
      </c>
      <c r="GX61" s="265" t="n">
        <v>0</v>
      </c>
      <c r="GY61" s="265" t="n">
        <v>0</v>
      </c>
      <c r="GZ61" s="265" t="n">
        <v>0</v>
      </c>
      <c r="HA61" s="265" t="n">
        <v>0</v>
      </c>
      <c r="HB61" s="265" t="n">
        <v>0</v>
      </c>
      <c r="HC61" s="265" t="n">
        <v>0</v>
      </c>
      <c r="HD61" s="265" t="n">
        <v>0</v>
      </c>
      <c r="HE61" s="265" t="n">
        <v>0</v>
      </c>
      <c r="HF61" s="265" t="n">
        <v>0</v>
      </c>
      <c r="HG61" s="265" t="n">
        <v>0</v>
      </c>
      <c r="HH61" s="265" t="n">
        <v>0</v>
      </c>
      <c r="HI61" s="265" t="n">
        <v>0</v>
      </c>
      <c r="HJ61" s="265" t="n">
        <v>0</v>
      </c>
      <c r="HK61" s="265" t="n">
        <v>0</v>
      </c>
      <c r="HL61" s="265" t="n">
        <v>0</v>
      </c>
      <c r="HM61" s="265" t="n">
        <v>0</v>
      </c>
      <c r="HN61" s="265" t="n">
        <v>0</v>
      </c>
      <c r="HO61" s="265" t="n">
        <v>0</v>
      </c>
      <c r="HP61" s="265" t="n">
        <v>0</v>
      </c>
      <c r="HQ61" s="265" t="n">
        <v>0</v>
      </c>
      <c r="HR61" s="265" t="n">
        <v>0</v>
      </c>
      <c r="HS61" s="265" t="n">
        <v>0</v>
      </c>
      <c r="HT61" s="265" t="n">
        <v>0</v>
      </c>
      <c r="HU61" s="265" t="n">
        <v>0</v>
      </c>
      <c r="HV61" s="265" t="n">
        <v>0</v>
      </c>
      <c r="HW61" s="265" t="n">
        <v>0</v>
      </c>
      <c r="HX61" s="265" t="n">
        <v>0</v>
      </c>
      <c r="HY61" s="265" t="n">
        <v>0</v>
      </c>
      <c r="HZ61" s="265" t="n">
        <v>0</v>
      </c>
      <c r="IA61" s="265" t="n">
        <v>0</v>
      </c>
      <c r="IB61" s="265" t="n">
        <v>0</v>
      </c>
      <c r="IC61" s="265" t="n">
        <v>0</v>
      </c>
      <c r="ID61" s="265" t="n">
        <v>0</v>
      </c>
      <c r="IE61" s="265" t="n">
        <v>0</v>
      </c>
      <c r="IF61" s="265" t="n">
        <v>0</v>
      </c>
      <c r="IG61" s="265" t="n">
        <v>0</v>
      </c>
      <c r="IH61" s="265" t="n">
        <v>0</v>
      </c>
    </row>
    <row r="62" customFormat="false" ht="12.75" hidden="false" customHeight="false" outlineLevel="0" collapsed="false">
      <c r="B62" s="265" t="n">
        <v>141697178.10887</v>
      </c>
      <c r="C62" s="266"/>
      <c r="D62" s="267" t="s">
        <v>235</v>
      </c>
      <c r="F62" s="265" t="n">
        <v>123120.942956895</v>
      </c>
      <c r="G62" s="265" t="n">
        <v>0</v>
      </c>
      <c r="H62" s="265" t="n">
        <v>0</v>
      </c>
      <c r="I62" s="265" t="n">
        <v>123120.942956895</v>
      </c>
      <c r="K62" s="268" t="n">
        <v>731691.383075297</v>
      </c>
      <c r="L62" s="268" t="n">
        <v>0</v>
      </c>
      <c r="M62" s="268" t="n">
        <v>0</v>
      </c>
      <c r="N62" s="268" t="n">
        <v>731691.383075297</v>
      </c>
      <c r="P62" s="265" t="n">
        <v>423506.545855731</v>
      </c>
      <c r="Q62" s="265" t="n">
        <v>0</v>
      </c>
      <c r="R62" s="265" t="n">
        <v>0</v>
      </c>
      <c r="S62" s="265" t="n">
        <v>423506.545855731</v>
      </c>
      <c r="U62" s="265" t="n">
        <v>3973382.59515336</v>
      </c>
      <c r="V62" s="265" t="n">
        <v>0</v>
      </c>
      <c r="W62" s="265" t="n">
        <v>0</v>
      </c>
      <c r="X62" s="265" t="n">
        <v>3973382.59515336</v>
      </c>
      <c r="Z62" s="265" t="n">
        <v>18534331.9466975</v>
      </c>
      <c r="AA62" s="265" t="n">
        <v>0</v>
      </c>
      <c r="AB62" s="265" t="n">
        <v>-29082</v>
      </c>
      <c r="AC62" s="265" t="n">
        <v>18505249.9466975</v>
      </c>
      <c r="AH62" s="153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69" t="n">
        <v>731691.383075297</v>
      </c>
      <c r="BD62" s="269" t="n">
        <v>0</v>
      </c>
      <c r="BE62" s="269" t="n">
        <v>0</v>
      </c>
      <c r="BF62" s="269" t="n">
        <v>731691.383075297</v>
      </c>
      <c r="BG62" s="265" t="n">
        <v>-36843.9720512331</v>
      </c>
      <c r="BH62" s="265" t="n">
        <v>0</v>
      </c>
      <c r="BI62" s="265" t="n">
        <v>0</v>
      </c>
      <c r="BJ62" s="265" t="n">
        <v>-36843.9720512331</v>
      </c>
      <c r="BK62" s="265" t="n">
        <v>337229.574950069</v>
      </c>
      <c r="BL62" s="265" t="n">
        <v>0</v>
      </c>
      <c r="BM62" s="265" t="n">
        <v>0</v>
      </c>
      <c r="BN62" s="265" t="n">
        <v>337229.574950069</v>
      </c>
      <c r="BO62" s="265" t="n">
        <v>102107.306209564</v>
      </c>
      <c r="BP62" s="265" t="n">
        <v>0</v>
      </c>
      <c r="BQ62" s="265" t="n">
        <v>0</v>
      </c>
      <c r="BR62" s="265" t="n">
        <v>102107.306209564</v>
      </c>
      <c r="BS62" s="265" t="n">
        <v>329198.473966897</v>
      </c>
      <c r="BT62" s="265" t="n">
        <v>0</v>
      </c>
      <c r="BU62" s="265" t="n">
        <v>0</v>
      </c>
      <c r="BV62" s="265" t="n">
        <v>329198.473966897</v>
      </c>
      <c r="BW62" s="265" t="n">
        <v>135338.115225375</v>
      </c>
      <c r="BX62" s="265" t="n">
        <v>0</v>
      </c>
      <c r="BY62" s="265" t="n">
        <v>0</v>
      </c>
      <c r="BZ62" s="265" t="n">
        <v>135338.115225375</v>
      </c>
      <c r="CA62" s="265" t="n">
        <v>179134.421256334</v>
      </c>
      <c r="CB62" s="265" t="n">
        <v>0</v>
      </c>
      <c r="CC62" s="265" t="n">
        <v>0</v>
      </c>
      <c r="CD62" s="265" t="n">
        <v>179134.421256334</v>
      </c>
      <c r="CE62" s="265" t="n">
        <v>188193.083460867</v>
      </c>
      <c r="CF62" s="265" t="n">
        <v>0</v>
      </c>
      <c r="CG62" s="265" t="n">
        <v>0</v>
      </c>
      <c r="CH62" s="265" t="n">
        <v>188193.083460867</v>
      </c>
      <c r="CI62" s="265" t="n">
        <v>-95054.158598423</v>
      </c>
      <c r="CJ62" s="265" t="n">
        <v>0</v>
      </c>
      <c r="CK62" s="265" t="n">
        <v>0</v>
      </c>
      <c r="CL62" s="265" t="n">
        <v>-95054.158598423</v>
      </c>
      <c r="CM62" s="265" t="n">
        <v>12069.4155991375</v>
      </c>
      <c r="CN62" s="265" t="n">
        <v>0</v>
      </c>
      <c r="CO62" s="265" t="n">
        <v>0</v>
      </c>
      <c r="CP62" s="265" t="n">
        <v>12069.4155991375</v>
      </c>
      <c r="CQ62" s="265" t="n">
        <v>244254.735137999</v>
      </c>
      <c r="CR62" s="265" t="n">
        <v>0</v>
      </c>
      <c r="CS62" s="265" t="n">
        <v>0</v>
      </c>
      <c r="CT62" s="265" t="n">
        <v>244254.735137999</v>
      </c>
      <c r="CU62" s="265" t="n">
        <v>-30538.2890508175</v>
      </c>
      <c r="CV62" s="265" t="n">
        <v>0</v>
      </c>
      <c r="CW62" s="265" t="n">
        <v>0</v>
      </c>
      <c r="CX62" s="265" t="n">
        <v>-30538.2890508175</v>
      </c>
      <c r="CY62" s="265" t="n">
        <v>-320302.867090136</v>
      </c>
      <c r="CZ62" s="265" t="n">
        <v>0</v>
      </c>
      <c r="DA62" s="265" t="n">
        <v>0</v>
      </c>
      <c r="DB62" s="265" t="n">
        <v>-320302.867090136</v>
      </c>
      <c r="DC62" s="265" t="n">
        <v>-111449.136260241</v>
      </c>
      <c r="DD62" s="265" t="n">
        <v>0</v>
      </c>
      <c r="DE62" s="265" t="n">
        <v>0</v>
      </c>
      <c r="DF62" s="265" t="n">
        <v>-111449.136260241</v>
      </c>
      <c r="DG62" s="265" t="n">
        <v>-51093.9060260057</v>
      </c>
      <c r="DH62" s="265" t="n">
        <v>0</v>
      </c>
      <c r="DI62" s="265" t="n">
        <v>0</v>
      </c>
      <c r="DJ62" s="265" t="n">
        <v>-51093.9060260057</v>
      </c>
      <c r="DK62" s="265" t="n">
        <v>111531.780553818</v>
      </c>
      <c r="DL62" s="265" t="n">
        <v>0</v>
      </c>
      <c r="DM62" s="265" t="n">
        <v>0</v>
      </c>
      <c r="DN62" s="265" t="n">
        <v>111531.780553818</v>
      </c>
      <c r="DO62" s="265" t="n">
        <v>7158.95426887274</v>
      </c>
      <c r="DP62" s="265" t="n">
        <v>0</v>
      </c>
      <c r="DQ62" s="265" t="n">
        <v>0</v>
      </c>
      <c r="DR62" s="265" t="n">
        <v>7158.95426887274</v>
      </c>
      <c r="DS62" s="265" t="n">
        <v>-6342.64572301507</v>
      </c>
      <c r="DT62" s="265" t="n">
        <v>0</v>
      </c>
      <c r="DU62" s="265" t="n">
        <v>0</v>
      </c>
      <c r="DV62" s="265" t="n">
        <v>-6342.64572301507</v>
      </c>
      <c r="DW62" s="265" t="n">
        <v>75445.2938839197</v>
      </c>
      <c r="DX62" s="265" t="n">
        <v>0</v>
      </c>
      <c r="DY62" s="265" t="n">
        <v>0</v>
      </c>
      <c r="DZ62" s="265" t="n">
        <v>75445.2938839197</v>
      </c>
      <c r="EA62" s="265" t="n">
        <v>215215.904221714</v>
      </c>
      <c r="EB62" s="265" t="n">
        <v>0</v>
      </c>
      <c r="EC62" s="265" t="n">
        <v>0</v>
      </c>
      <c r="ED62" s="265" t="n">
        <v>215215.904221714</v>
      </c>
      <c r="EE62" s="265" t="n">
        <v>125134.885514587</v>
      </c>
      <c r="EF62" s="265" t="n">
        <v>0</v>
      </c>
      <c r="EG62" s="265" t="n">
        <v>0</v>
      </c>
      <c r="EH62" s="265" t="n">
        <v>125134.885514587</v>
      </c>
      <c r="EI62" s="265" t="n">
        <v>113883.132348061</v>
      </c>
      <c r="EJ62" s="265" t="n">
        <v>0</v>
      </c>
      <c r="EK62" s="265" t="n">
        <v>0</v>
      </c>
      <c r="EL62" s="265" t="n">
        <v>113883.132348061</v>
      </c>
      <c r="EM62" s="265" t="n">
        <v>817004.45010823</v>
      </c>
      <c r="EN62" s="265" t="n">
        <v>0</v>
      </c>
      <c r="EO62" s="265" t="n">
        <v>0</v>
      </c>
      <c r="EP62" s="265" t="n">
        <v>817004.45010823</v>
      </c>
      <c r="EQ62" s="265" t="n">
        <v>74426.577686131</v>
      </c>
      <c r="ER62" s="265" t="n">
        <v>0</v>
      </c>
      <c r="ES62" s="265" t="n">
        <v>0</v>
      </c>
      <c r="ET62" s="265" t="n">
        <v>74426.577686131</v>
      </c>
      <c r="EU62" s="265" t="n">
        <v>-396904.262685984</v>
      </c>
      <c r="EV62" s="265" t="n">
        <v>0</v>
      </c>
      <c r="EW62" s="265" t="n">
        <v>0</v>
      </c>
      <c r="EX62" s="265" t="n">
        <v>-396904.262685984</v>
      </c>
      <c r="EY62" s="265" t="n">
        <v>204882.793562323</v>
      </c>
      <c r="EZ62" s="265" t="n">
        <v>0</v>
      </c>
      <c r="FA62" s="265" t="n">
        <v>0</v>
      </c>
      <c r="FB62" s="265" t="n">
        <v>204882.793562323</v>
      </c>
      <c r="FC62" s="265" t="n">
        <v>116923.231371343</v>
      </c>
      <c r="FD62" s="265" t="n">
        <v>0</v>
      </c>
      <c r="FE62" s="265" t="n">
        <v>0</v>
      </c>
      <c r="FF62" s="265" t="n">
        <v>116923.231371343</v>
      </c>
      <c r="FG62" s="265" t="n">
        <v>76707.8586212695</v>
      </c>
      <c r="FH62" s="265" t="n">
        <v>0</v>
      </c>
      <c r="FI62" s="265" t="n">
        <v>0</v>
      </c>
      <c r="FJ62" s="265" t="n">
        <v>76707.8586212695</v>
      </c>
      <c r="FK62" s="265" t="n">
        <v>152477.686939836</v>
      </c>
      <c r="FL62" s="265" t="n">
        <v>0</v>
      </c>
      <c r="FM62" s="265" t="n">
        <v>0</v>
      </c>
      <c r="FN62" s="265" t="n">
        <v>152477.686939836</v>
      </c>
      <c r="FO62" s="265" t="n">
        <v>40034.4662759006</v>
      </c>
      <c r="FP62" s="265" t="n">
        <v>0</v>
      </c>
      <c r="FQ62" s="265" t="n">
        <v>0</v>
      </c>
      <c r="FR62" s="265" t="n">
        <v>40034.4662759006</v>
      </c>
      <c r="FS62" s="265" t="n">
        <v>80316.2261348069</v>
      </c>
      <c r="FT62" s="265" t="n">
        <v>0</v>
      </c>
      <c r="FU62" s="265" t="n">
        <v>0</v>
      </c>
      <c r="FV62" s="265" t="n">
        <v>80316.2261348069</v>
      </c>
      <c r="FW62" s="265" t="n">
        <v>50988.1045521796</v>
      </c>
      <c r="FX62" s="265" t="n">
        <v>0</v>
      </c>
      <c r="FY62" s="265" t="n">
        <v>0</v>
      </c>
      <c r="FZ62" s="265" t="n">
        <v>50988.1045521796</v>
      </c>
      <c r="GA62" s="265" t="n">
        <v>92846.895369947</v>
      </c>
      <c r="GB62" s="265" t="n">
        <v>0</v>
      </c>
      <c r="GC62" s="265" t="n">
        <v>0</v>
      </c>
      <c r="GD62" s="265" t="n">
        <v>92846.895369947</v>
      </c>
      <c r="GE62" s="265" t="n">
        <v>25411.7185145617</v>
      </c>
      <c r="GF62" s="265" t="n">
        <v>0</v>
      </c>
      <c r="GG62" s="265" t="n">
        <v>0</v>
      </c>
      <c r="GH62" s="265" t="n">
        <v>25411.7185145617</v>
      </c>
      <c r="GI62" s="265" t="n">
        <v>77255.0926594436</v>
      </c>
      <c r="GJ62" s="265" t="n">
        <v>0</v>
      </c>
      <c r="GK62" s="265" t="n">
        <v>0</v>
      </c>
      <c r="GL62" s="265" t="n">
        <v>77255.0926594436</v>
      </c>
      <c r="GM62" s="265" t="n">
        <v>117010.824768931</v>
      </c>
      <c r="GN62" s="265" t="n">
        <v>0</v>
      </c>
      <c r="GO62" s="265" t="n">
        <v>0</v>
      </c>
      <c r="GP62" s="265" t="n">
        <v>117010.824768931</v>
      </c>
      <c r="GQ62" s="265" t="n">
        <v>171832.772259295</v>
      </c>
      <c r="GR62" s="265" t="n">
        <v>0</v>
      </c>
      <c r="GS62" s="265" t="n">
        <v>0</v>
      </c>
      <c r="GT62" s="265" t="n">
        <v>171832.772259295</v>
      </c>
      <c r="GU62" s="265" t="n">
        <v>-110461.907534957</v>
      </c>
      <c r="GV62" s="265" t="n">
        <v>0</v>
      </c>
      <c r="GW62" s="265" t="n">
        <v>0</v>
      </c>
      <c r="GX62" s="265" t="n">
        <v>-110461.907534957</v>
      </c>
      <c r="GY62" s="265" t="n">
        <v>15774.2702248991</v>
      </c>
      <c r="GZ62" s="265" t="n">
        <v>0</v>
      </c>
      <c r="HA62" s="265" t="n">
        <v>0</v>
      </c>
      <c r="HB62" s="265" t="n">
        <v>15774.2702248991</v>
      </c>
      <c r="HC62" s="265" t="n">
        <v>-12684.0263338685</v>
      </c>
      <c r="HD62" s="265" t="n">
        <v>0</v>
      </c>
      <c r="HE62" s="265" t="n">
        <v>0</v>
      </c>
      <c r="HF62" s="265" t="n">
        <v>-12684.0263338685</v>
      </c>
      <c r="HG62" s="265" t="n">
        <v>118598.369794279</v>
      </c>
      <c r="HH62" s="265" t="n">
        <v>0</v>
      </c>
      <c r="HI62" s="265" t="n">
        <v>0</v>
      </c>
      <c r="HJ62" s="265" t="n">
        <v>118598.369794279</v>
      </c>
      <c r="HK62" s="265" t="n">
        <v>113482.408393472</v>
      </c>
      <c r="HL62" s="265" t="n">
        <v>0</v>
      </c>
      <c r="HM62" s="265" t="n">
        <v>0</v>
      </c>
      <c r="HN62" s="265" t="n">
        <v>113482.408393472</v>
      </c>
      <c r="HO62" s="265" t="n">
        <v>187154.238269508</v>
      </c>
      <c r="HP62" s="265" t="n">
        <v>0</v>
      </c>
      <c r="HQ62" s="265" t="n">
        <v>0</v>
      </c>
      <c r="HR62" s="265" t="n">
        <v>187154.238269508</v>
      </c>
      <c r="HS62" s="265" t="n">
        <v>0</v>
      </c>
      <c r="HT62" s="265" t="n">
        <v>0</v>
      </c>
      <c r="HU62" s="265" t="n">
        <v>0</v>
      </c>
      <c r="HV62" s="265" t="n">
        <v>0</v>
      </c>
      <c r="HW62" s="265" t="n">
        <v>145551.02786991</v>
      </c>
      <c r="HX62" s="265" t="n">
        <v>0</v>
      </c>
      <c r="HY62" s="265" t="n">
        <v>0</v>
      </c>
      <c r="HZ62" s="265" t="n">
        <v>145551.02786991</v>
      </c>
      <c r="IA62" s="265" t="n">
        <v>167362.733577669</v>
      </c>
      <c r="IB62" s="265" t="n">
        <v>0</v>
      </c>
      <c r="IC62" s="265" t="n">
        <v>0</v>
      </c>
      <c r="ID62" s="265" t="n">
        <v>167362.733577669</v>
      </c>
      <c r="IE62" s="265" t="n">
        <v>-73862.1207895577</v>
      </c>
      <c r="IF62" s="265" t="n">
        <v>0</v>
      </c>
      <c r="IG62" s="265" t="n">
        <v>0</v>
      </c>
      <c r="IH62" s="265" t="n">
        <v>-73862.1207895577</v>
      </c>
    </row>
    <row r="63" customFormat="false" ht="12.75" hidden="false" customHeight="false" outlineLevel="0" collapsed="false">
      <c r="B63" s="265" t="n">
        <v>191494659.39</v>
      </c>
      <c r="C63" s="266"/>
      <c r="D63" s="267" t="s">
        <v>238</v>
      </c>
      <c r="F63" s="265" t="n">
        <v>0</v>
      </c>
      <c r="G63" s="265" t="n">
        <v>0</v>
      </c>
      <c r="H63" s="265" t="n">
        <v>0</v>
      </c>
      <c r="I63" s="265" t="n">
        <v>0</v>
      </c>
      <c r="K63" s="268" t="n">
        <v>0</v>
      </c>
      <c r="L63" s="268" t="n">
        <v>0</v>
      </c>
      <c r="M63" s="268" t="n">
        <v>0</v>
      </c>
      <c r="N63" s="268" t="n">
        <v>0</v>
      </c>
      <c r="P63" s="265" t="n">
        <v>0</v>
      </c>
      <c r="Q63" s="265" t="n">
        <v>0</v>
      </c>
      <c r="R63" s="265" t="n">
        <v>0</v>
      </c>
      <c r="S63" s="265" t="n">
        <v>0</v>
      </c>
      <c r="U63" s="265" t="n">
        <v>0</v>
      </c>
      <c r="V63" s="265" t="n">
        <v>0</v>
      </c>
      <c r="W63" s="265" t="n">
        <v>890208.01</v>
      </c>
      <c r="X63" s="265" t="n">
        <v>890208.01</v>
      </c>
      <c r="Z63" s="265" t="n">
        <v>5871152</v>
      </c>
      <c r="AA63" s="265" t="n">
        <v>0</v>
      </c>
      <c r="AB63" s="265" t="n">
        <v>4984167.91</v>
      </c>
      <c r="AC63" s="265" t="n">
        <v>10855319.91</v>
      </c>
      <c r="AH63" s="153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69" t="n">
        <v>0</v>
      </c>
      <c r="BD63" s="269" t="n">
        <v>0</v>
      </c>
      <c r="BE63" s="269" t="n">
        <v>0</v>
      </c>
      <c r="BF63" s="269" t="n">
        <v>0</v>
      </c>
      <c r="BG63" s="265" t="n">
        <v>0</v>
      </c>
      <c r="BH63" s="265" t="n">
        <v>0</v>
      </c>
      <c r="BI63" s="265" t="n">
        <v>0</v>
      </c>
      <c r="BJ63" s="265" t="n">
        <v>0</v>
      </c>
      <c r="BK63" s="265" t="n">
        <v>0</v>
      </c>
      <c r="BL63" s="265" t="n">
        <v>0</v>
      </c>
      <c r="BM63" s="265" t="n">
        <v>0</v>
      </c>
      <c r="BN63" s="265" t="n">
        <v>0</v>
      </c>
      <c r="BO63" s="265" t="n">
        <v>0</v>
      </c>
      <c r="BP63" s="265" t="n">
        <v>0</v>
      </c>
      <c r="BQ63" s="265" t="n">
        <v>0</v>
      </c>
      <c r="BR63" s="265" t="n">
        <v>0</v>
      </c>
      <c r="BS63" s="265" t="n">
        <v>0</v>
      </c>
      <c r="BT63" s="265" t="n">
        <v>0</v>
      </c>
      <c r="BU63" s="265" t="n">
        <v>0</v>
      </c>
      <c r="BV63" s="265" t="n">
        <v>0</v>
      </c>
      <c r="BW63" s="265" t="n">
        <v>0</v>
      </c>
      <c r="BX63" s="265" t="n">
        <v>0</v>
      </c>
      <c r="BY63" s="265" t="n">
        <v>0</v>
      </c>
      <c r="BZ63" s="265" t="n">
        <v>0</v>
      </c>
      <c r="CA63" s="265" t="n">
        <v>0</v>
      </c>
      <c r="CB63" s="265" t="n">
        <v>0</v>
      </c>
      <c r="CC63" s="265" t="n">
        <v>0</v>
      </c>
      <c r="CD63" s="265" t="n">
        <v>0</v>
      </c>
      <c r="CE63" s="265" t="n">
        <v>0</v>
      </c>
      <c r="CF63" s="265" t="n">
        <v>0</v>
      </c>
      <c r="CG63" s="265" t="n">
        <v>0</v>
      </c>
      <c r="CH63" s="265" t="n">
        <v>0</v>
      </c>
      <c r="CI63" s="265" t="n">
        <v>0</v>
      </c>
      <c r="CJ63" s="265" t="n">
        <v>0</v>
      </c>
      <c r="CK63" s="265" t="n">
        <v>0</v>
      </c>
      <c r="CL63" s="265" t="n">
        <v>0</v>
      </c>
      <c r="CM63" s="265" t="n">
        <v>0</v>
      </c>
      <c r="CN63" s="265" t="n">
        <v>0</v>
      </c>
      <c r="CO63" s="265" t="n">
        <v>0</v>
      </c>
      <c r="CP63" s="265" t="n">
        <v>0</v>
      </c>
      <c r="CQ63" s="265" t="n">
        <v>0</v>
      </c>
      <c r="CR63" s="265" t="n">
        <v>0</v>
      </c>
      <c r="CS63" s="265" t="n">
        <v>0</v>
      </c>
      <c r="CT63" s="265" t="n">
        <v>0</v>
      </c>
      <c r="CU63" s="265" t="n">
        <v>0</v>
      </c>
      <c r="CV63" s="265" t="n">
        <v>0</v>
      </c>
      <c r="CW63" s="265" t="n">
        <v>0</v>
      </c>
      <c r="CX63" s="265" t="n">
        <v>0</v>
      </c>
      <c r="CY63" s="265" t="n">
        <v>0</v>
      </c>
      <c r="CZ63" s="265" t="n">
        <v>0</v>
      </c>
      <c r="DA63" s="265" t="n">
        <v>0</v>
      </c>
      <c r="DB63" s="265" t="n">
        <v>0</v>
      </c>
      <c r="DC63" s="265" t="n">
        <v>0</v>
      </c>
      <c r="DD63" s="265" t="n">
        <v>0</v>
      </c>
      <c r="DE63" s="265" t="n">
        <v>0</v>
      </c>
      <c r="DF63" s="265" t="n">
        <v>0</v>
      </c>
      <c r="DG63" s="265" t="n">
        <v>0</v>
      </c>
      <c r="DH63" s="265" t="n">
        <v>0</v>
      </c>
      <c r="DI63" s="265" t="n">
        <v>0</v>
      </c>
      <c r="DJ63" s="265" t="n">
        <v>0</v>
      </c>
      <c r="DK63" s="265" t="n">
        <v>0</v>
      </c>
      <c r="DL63" s="265" t="n">
        <v>0</v>
      </c>
      <c r="DM63" s="265" t="n">
        <v>0</v>
      </c>
      <c r="DN63" s="265" t="n">
        <v>0</v>
      </c>
      <c r="DO63" s="265" t="n">
        <v>0</v>
      </c>
      <c r="DP63" s="265" t="n">
        <v>0</v>
      </c>
      <c r="DQ63" s="265" t="n">
        <v>0</v>
      </c>
      <c r="DR63" s="265" t="n">
        <v>0</v>
      </c>
      <c r="DS63" s="265" t="n">
        <v>0</v>
      </c>
      <c r="DT63" s="265" t="n">
        <v>0</v>
      </c>
      <c r="DU63" s="265" t="n">
        <v>0</v>
      </c>
      <c r="DV63" s="265" t="n">
        <v>0</v>
      </c>
      <c r="DW63" s="265" t="n">
        <v>0</v>
      </c>
      <c r="DX63" s="265" t="n">
        <v>0</v>
      </c>
      <c r="DY63" s="265" t="n">
        <v>0</v>
      </c>
      <c r="DZ63" s="265" t="n">
        <v>0</v>
      </c>
      <c r="EA63" s="265" t="n">
        <v>0</v>
      </c>
      <c r="EB63" s="265" t="n">
        <v>0</v>
      </c>
      <c r="EC63" s="265" t="n">
        <v>0</v>
      </c>
      <c r="ED63" s="265" t="n">
        <v>0</v>
      </c>
      <c r="EE63" s="265" t="n">
        <v>0</v>
      </c>
      <c r="EF63" s="265" t="n">
        <v>0</v>
      </c>
      <c r="EG63" s="265" t="n">
        <v>0</v>
      </c>
      <c r="EH63" s="265" t="n">
        <v>0</v>
      </c>
      <c r="EI63" s="265" t="n">
        <v>0</v>
      </c>
      <c r="EJ63" s="265" t="n">
        <v>0</v>
      </c>
      <c r="EK63" s="265" t="n">
        <v>0</v>
      </c>
      <c r="EL63" s="265" t="n">
        <v>0</v>
      </c>
      <c r="EM63" s="265" t="n">
        <v>0</v>
      </c>
      <c r="EN63" s="265" t="n">
        <v>0</v>
      </c>
      <c r="EO63" s="265" t="n">
        <v>-14984.45</v>
      </c>
      <c r="EP63" s="265" t="n">
        <v>-14984.45</v>
      </c>
      <c r="EQ63" s="265" t="n">
        <v>0</v>
      </c>
      <c r="ER63" s="265" t="n">
        <v>0</v>
      </c>
      <c r="ES63" s="265" t="n">
        <v>0</v>
      </c>
      <c r="ET63" s="265" t="n">
        <v>0</v>
      </c>
      <c r="EU63" s="265" t="n">
        <v>0</v>
      </c>
      <c r="EV63" s="265" t="n">
        <v>0</v>
      </c>
      <c r="EW63" s="265" t="n">
        <v>0</v>
      </c>
      <c r="EX63" s="265" t="n">
        <v>0</v>
      </c>
      <c r="EY63" s="265" t="n">
        <v>0</v>
      </c>
      <c r="EZ63" s="265" t="n">
        <v>0</v>
      </c>
      <c r="FA63" s="265" t="n">
        <v>0</v>
      </c>
      <c r="FB63" s="265" t="n">
        <v>0</v>
      </c>
      <c r="FC63" s="265" t="n">
        <v>0</v>
      </c>
      <c r="FD63" s="265" t="n">
        <v>0</v>
      </c>
      <c r="FE63" s="265" t="n">
        <v>0</v>
      </c>
      <c r="FF63" s="265" t="n">
        <v>0</v>
      </c>
      <c r="FG63" s="265" t="n">
        <v>0</v>
      </c>
      <c r="FH63" s="265" t="n">
        <v>0</v>
      </c>
      <c r="FI63" s="265" t="n">
        <v>0</v>
      </c>
      <c r="FJ63" s="265" t="n">
        <v>0</v>
      </c>
      <c r="FK63" s="265" t="n">
        <v>0</v>
      </c>
      <c r="FL63" s="265" t="n">
        <v>0</v>
      </c>
      <c r="FM63" s="265" t="n">
        <v>0</v>
      </c>
      <c r="FN63" s="265" t="n">
        <v>0</v>
      </c>
      <c r="FO63" s="265" t="n">
        <v>0</v>
      </c>
      <c r="FP63" s="265" t="n">
        <v>0</v>
      </c>
      <c r="FQ63" s="265" t="n">
        <v>0</v>
      </c>
      <c r="FR63" s="265" t="n">
        <v>0</v>
      </c>
      <c r="FS63" s="265" t="n">
        <v>0</v>
      </c>
      <c r="FT63" s="265" t="n">
        <v>0</v>
      </c>
      <c r="FU63" s="265" t="n">
        <v>0</v>
      </c>
      <c r="FV63" s="265" t="n">
        <v>0</v>
      </c>
      <c r="FW63" s="265" t="n">
        <v>0</v>
      </c>
      <c r="FX63" s="265" t="n">
        <v>0</v>
      </c>
      <c r="FY63" s="265" t="n">
        <v>0</v>
      </c>
      <c r="FZ63" s="265" t="n">
        <v>0</v>
      </c>
      <c r="GA63" s="265" t="n">
        <v>0</v>
      </c>
      <c r="GB63" s="265" t="n">
        <v>0</v>
      </c>
      <c r="GC63" s="265" t="n">
        <v>105000</v>
      </c>
      <c r="GD63" s="265" t="n">
        <v>105000</v>
      </c>
      <c r="GE63" s="265" t="n">
        <v>0</v>
      </c>
      <c r="GF63" s="265" t="n">
        <v>0</v>
      </c>
      <c r="GG63" s="265" t="n">
        <v>0</v>
      </c>
      <c r="GH63" s="265" t="n">
        <v>0</v>
      </c>
      <c r="GI63" s="265" t="n">
        <v>0</v>
      </c>
      <c r="GJ63" s="265" t="n">
        <v>0</v>
      </c>
      <c r="GK63" s="265" t="n">
        <v>0</v>
      </c>
      <c r="GL63" s="265" t="n">
        <v>0</v>
      </c>
      <c r="GM63" s="265" t="n">
        <v>0</v>
      </c>
      <c r="GN63" s="265" t="n">
        <v>0</v>
      </c>
      <c r="GO63" s="265" t="n">
        <v>0</v>
      </c>
      <c r="GP63" s="265" t="n">
        <v>0</v>
      </c>
      <c r="GQ63" s="265" t="n">
        <v>0</v>
      </c>
      <c r="GR63" s="265" t="n">
        <v>0</v>
      </c>
      <c r="GS63" s="265" t="n">
        <v>800192.46</v>
      </c>
      <c r="GT63" s="265" t="n">
        <v>800192.46</v>
      </c>
      <c r="GU63" s="265" t="n">
        <v>0</v>
      </c>
      <c r="GV63" s="265" t="n">
        <v>0</v>
      </c>
      <c r="GW63" s="265" t="n">
        <v>0</v>
      </c>
      <c r="GX63" s="265" t="n">
        <v>0</v>
      </c>
      <c r="GY63" s="265" t="n">
        <v>0</v>
      </c>
      <c r="GZ63" s="265" t="n">
        <v>0</v>
      </c>
      <c r="HA63" s="265" t="n">
        <v>0</v>
      </c>
      <c r="HB63" s="265" t="n">
        <v>0</v>
      </c>
      <c r="HC63" s="265" t="n">
        <v>0</v>
      </c>
      <c r="HD63" s="265" t="n">
        <v>0</v>
      </c>
      <c r="HE63" s="265" t="n">
        <v>0</v>
      </c>
      <c r="HF63" s="265" t="n">
        <v>0</v>
      </c>
      <c r="HG63" s="265" t="n">
        <v>0</v>
      </c>
      <c r="HH63" s="265" t="n">
        <v>0</v>
      </c>
      <c r="HI63" s="265" t="n">
        <v>0</v>
      </c>
      <c r="HJ63" s="265" t="n">
        <v>0</v>
      </c>
      <c r="HK63" s="265" t="n">
        <v>0</v>
      </c>
      <c r="HL63" s="265" t="n">
        <v>0</v>
      </c>
      <c r="HM63" s="265" t="n">
        <v>0</v>
      </c>
      <c r="HN63" s="265" t="n">
        <v>0</v>
      </c>
      <c r="HO63" s="265" t="n">
        <v>0</v>
      </c>
      <c r="HP63" s="265" t="n">
        <v>0</v>
      </c>
      <c r="HQ63" s="265" t="n">
        <v>0</v>
      </c>
      <c r="HR63" s="265" t="n">
        <v>0</v>
      </c>
      <c r="HS63" s="265" t="n">
        <v>0</v>
      </c>
      <c r="HT63" s="265" t="n">
        <v>0</v>
      </c>
      <c r="HU63" s="265" t="n">
        <v>0</v>
      </c>
      <c r="HV63" s="265" t="n">
        <v>0</v>
      </c>
      <c r="HW63" s="265" t="n">
        <v>0</v>
      </c>
      <c r="HX63" s="265" t="n">
        <v>0</v>
      </c>
      <c r="HY63" s="265" t="n">
        <v>0</v>
      </c>
      <c r="HZ63" s="265" t="n">
        <v>0</v>
      </c>
      <c r="IA63" s="265" t="n">
        <v>0</v>
      </c>
      <c r="IB63" s="265" t="n">
        <v>0</v>
      </c>
      <c r="IC63" s="265" t="n">
        <v>0</v>
      </c>
      <c r="ID63" s="265" t="n">
        <v>0</v>
      </c>
      <c r="IE63" s="265" t="n">
        <v>595511</v>
      </c>
      <c r="IF63" s="265" t="n">
        <v>0</v>
      </c>
      <c r="IG63" s="265" t="n">
        <v>485898.27</v>
      </c>
      <c r="IH63" s="265" t="n">
        <v>1081409.27</v>
      </c>
    </row>
    <row r="64" customFormat="false" ht="12.75" hidden="false" customHeight="false" outlineLevel="0" collapsed="false">
      <c r="B64" s="265" t="n">
        <v>0</v>
      </c>
      <c r="C64" s="266"/>
      <c r="D64" s="267" t="s">
        <v>248</v>
      </c>
      <c r="F64" s="265" t="n">
        <v>0</v>
      </c>
      <c r="G64" s="265" t="n">
        <v>0</v>
      </c>
      <c r="H64" s="265" t="n">
        <v>0</v>
      </c>
      <c r="I64" s="265" t="n">
        <v>0</v>
      </c>
      <c r="K64" s="268" t="n">
        <v>0</v>
      </c>
      <c r="L64" s="268" t="n">
        <v>0</v>
      </c>
      <c r="M64" s="268" t="n">
        <v>0</v>
      </c>
      <c r="N64" s="268" t="n">
        <v>0</v>
      </c>
      <c r="P64" s="265" t="n">
        <v>0</v>
      </c>
      <c r="Q64" s="265" t="n">
        <v>0</v>
      </c>
      <c r="R64" s="265" t="n">
        <v>0</v>
      </c>
      <c r="S64" s="265" t="n">
        <v>0</v>
      </c>
      <c r="U64" s="265" t="n">
        <v>0</v>
      </c>
      <c r="V64" s="265" t="n">
        <v>0</v>
      </c>
      <c r="W64" s="265" t="n">
        <v>0</v>
      </c>
      <c r="X64" s="265" t="n">
        <v>0</v>
      </c>
      <c r="Z64" s="265" t="n">
        <v>0</v>
      </c>
      <c r="AA64" s="265" t="n">
        <v>0</v>
      </c>
      <c r="AB64" s="265" t="n">
        <v>475756.25</v>
      </c>
      <c r="AC64" s="265" t="n">
        <v>475756.25</v>
      </c>
      <c r="AH64" s="153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69" t="n">
        <v>0</v>
      </c>
      <c r="BD64" s="269" t="n">
        <v>0</v>
      </c>
      <c r="BE64" s="269" t="n">
        <v>0</v>
      </c>
      <c r="BF64" s="269" t="n">
        <v>0</v>
      </c>
      <c r="BG64" s="265" t="n">
        <v>0</v>
      </c>
      <c r="BH64" s="265" t="n">
        <v>0</v>
      </c>
      <c r="BI64" s="265" t="n">
        <v>0</v>
      </c>
      <c r="BJ64" s="265" t="n">
        <v>0</v>
      </c>
      <c r="BK64" s="265" t="n">
        <v>0</v>
      </c>
      <c r="BL64" s="265" t="n">
        <v>0</v>
      </c>
      <c r="BM64" s="265" t="n">
        <v>0</v>
      </c>
      <c r="BN64" s="265" t="n">
        <v>0</v>
      </c>
      <c r="BO64" s="265" t="n">
        <v>0</v>
      </c>
      <c r="BP64" s="265" t="n">
        <v>0</v>
      </c>
      <c r="BQ64" s="265" t="n">
        <v>0</v>
      </c>
      <c r="BR64" s="265" t="n">
        <v>0</v>
      </c>
      <c r="BS64" s="265" t="n">
        <v>0</v>
      </c>
      <c r="BT64" s="265" t="n">
        <v>0</v>
      </c>
      <c r="BU64" s="265" t="n">
        <v>0</v>
      </c>
      <c r="BV64" s="265" t="n">
        <v>0</v>
      </c>
      <c r="BW64" s="265" t="n">
        <v>0</v>
      </c>
      <c r="BX64" s="265" t="n">
        <v>0</v>
      </c>
      <c r="BY64" s="265" t="n">
        <v>0</v>
      </c>
      <c r="BZ64" s="265" t="n">
        <v>0</v>
      </c>
      <c r="CA64" s="265" t="n">
        <v>0</v>
      </c>
      <c r="CB64" s="265" t="n">
        <v>0</v>
      </c>
      <c r="CC64" s="265" t="n">
        <v>0</v>
      </c>
      <c r="CD64" s="265" t="n">
        <v>0</v>
      </c>
      <c r="CE64" s="265" t="n">
        <v>0</v>
      </c>
      <c r="CF64" s="265" t="n">
        <v>0</v>
      </c>
      <c r="CG64" s="265" t="n">
        <v>0</v>
      </c>
      <c r="CH64" s="265" t="n">
        <v>0</v>
      </c>
      <c r="CI64" s="265" t="n">
        <v>0</v>
      </c>
      <c r="CJ64" s="265" t="n">
        <v>0</v>
      </c>
      <c r="CK64" s="265" t="n">
        <v>0</v>
      </c>
      <c r="CL64" s="265" t="n">
        <v>0</v>
      </c>
      <c r="CM64" s="265" t="n">
        <v>0</v>
      </c>
      <c r="CN64" s="265" t="n">
        <v>0</v>
      </c>
      <c r="CO64" s="265" t="n">
        <v>0</v>
      </c>
      <c r="CP64" s="265" t="n">
        <v>0</v>
      </c>
      <c r="CQ64" s="265" t="n">
        <v>0</v>
      </c>
      <c r="CR64" s="265" t="n">
        <v>0</v>
      </c>
      <c r="CS64" s="265" t="n">
        <v>0</v>
      </c>
      <c r="CT64" s="265" t="n">
        <v>0</v>
      </c>
      <c r="CU64" s="265" t="n">
        <v>0</v>
      </c>
      <c r="CV64" s="265" t="n">
        <v>0</v>
      </c>
      <c r="CW64" s="265" t="n">
        <v>0</v>
      </c>
      <c r="CX64" s="265" t="n">
        <v>0</v>
      </c>
      <c r="CY64" s="265" t="n">
        <v>0</v>
      </c>
      <c r="CZ64" s="265" t="n">
        <v>0</v>
      </c>
      <c r="DA64" s="265" t="n">
        <v>0</v>
      </c>
      <c r="DB64" s="265" t="n">
        <v>0</v>
      </c>
      <c r="DC64" s="265" t="n">
        <v>0</v>
      </c>
      <c r="DD64" s="265" t="n">
        <v>0</v>
      </c>
      <c r="DE64" s="265" t="n">
        <v>0</v>
      </c>
      <c r="DF64" s="265" t="n">
        <v>0</v>
      </c>
      <c r="DG64" s="265" t="n">
        <v>0</v>
      </c>
      <c r="DH64" s="265" t="n">
        <v>0</v>
      </c>
      <c r="DI64" s="265" t="n">
        <v>0</v>
      </c>
      <c r="DJ64" s="265" t="n">
        <v>0</v>
      </c>
      <c r="DK64" s="265" t="n">
        <v>0</v>
      </c>
      <c r="DL64" s="265" t="n">
        <v>0</v>
      </c>
      <c r="DM64" s="265" t="n">
        <v>0</v>
      </c>
      <c r="DN64" s="265" t="n">
        <v>0</v>
      </c>
      <c r="DO64" s="265" t="n">
        <v>0</v>
      </c>
      <c r="DP64" s="265" t="n">
        <v>0</v>
      </c>
      <c r="DQ64" s="265" t="n">
        <v>0</v>
      </c>
      <c r="DR64" s="265" t="n">
        <v>0</v>
      </c>
      <c r="DS64" s="265" t="n">
        <v>0</v>
      </c>
      <c r="DT64" s="265" t="n">
        <v>0</v>
      </c>
      <c r="DU64" s="265" t="n">
        <v>0</v>
      </c>
      <c r="DV64" s="265" t="n">
        <v>0</v>
      </c>
      <c r="DW64" s="265" t="n">
        <v>0</v>
      </c>
      <c r="DX64" s="265" t="n">
        <v>0</v>
      </c>
      <c r="DY64" s="265" t="n">
        <v>0</v>
      </c>
      <c r="DZ64" s="265" t="n">
        <v>0</v>
      </c>
      <c r="EA64" s="265" t="n">
        <v>0</v>
      </c>
      <c r="EB64" s="265" t="n">
        <v>0</v>
      </c>
      <c r="EC64" s="265" t="n">
        <v>0</v>
      </c>
      <c r="ED64" s="265" t="n">
        <v>0</v>
      </c>
      <c r="EE64" s="265" t="n">
        <v>0</v>
      </c>
      <c r="EF64" s="265" t="n">
        <v>0</v>
      </c>
      <c r="EG64" s="265" t="n">
        <v>0</v>
      </c>
      <c r="EH64" s="265" t="n">
        <v>0</v>
      </c>
      <c r="EI64" s="265" t="n">
        <v>0</v>
      </c>
      <c r="EJ64" s="265" t="n">
        <v>0</v>
      </c>
      <c r="EK64" s="265" t="n">
        <v>0</v>
      </c>
      <c r="EL64" s="265" t="n">
        <v>0</v>
      </c>
      <c r="EM64" s="265" t="n">
        <v>0</v>
      </c>
      <c r="EN64" s="265" t="n">
        <v>0</v>
      </c>
      <c r="EO64" s="265" t="n">
        <v>0</v>
      </c>
      <c r="EP64" s="265" t="n">
        <v>0</v>
      </c>
      <c r="EQ64" s="265" t="n">
        <v>0</v>
      </c>
      <c r="ER64" s="265" t="n">
        <v>0</v>
      </c>
      <c r="ES64" s="265" t="n">
        <v>0</v>
      </c>
      <c r="ET64" s="265" t="n">
        <v>0</v>
      </c>
      <c r="EU64" s="265" t="n">
        <v>0</v>
      </c>
      <c r="EV64" s="265" t="n">
        <v>0</v>
      </c>
      <c r="EW64" s="265" t="n">
        <v>0</v>
      </c>
      <c r="EX64" s="265" t="n">
        <v>0</v>
      </c>
      <c r="EY64" s="265" t="n">
        <v>0</v>
      </c>
      <c r="EZ64" s="265" t="n">
        <v>0</v>
      </c>
      <c r="FA64" s="265" t="n">
        <v>0</v>
      </c>
      <c r="FB64" s="265" t="n">
        <v>0</v>
      </c>
      <c r="FC64" s="265" t="n">
        <v>0</v>
      </c>
      <c r="FD64" s="265" t="n">
        <v>0</v>
      </c>
      <c r="FE64" s="265" t="n">
        <v>0</v>
      </c>
      <c r="FF64" s="265" t="n">
        <v>0</v>
      </c>
      <c r="FG64" s="265" t="n">
        <v>0</v>
      </c>
      <c r="FH64" s="265" t="n">
        <v>0</v>
      </c>
      <c r="FI64" s="265" t="n">
        <v>0</v>
      </c>
      <c r="FJ64" s="265" t="n">
        <v>0</v>
      </c>
      <c r="FK64" s="265" t="n">
        <v>0</v>
      </c>
      <c r="FL64" s="265" t="n">
        <v>0</v>
      </c>
      <c r="FM64" s="265" t="n">
        <v>0</v>
      </c>
      <c r="FN64" s="265" t="n">
        <v>0</v>
      </c>
      <c r="FO64" s="265" t="n">
        <v>0</v>
      </c>
      <c r="FP64" s="265" t="n">
        <v>0</v>
      </c>
      <c r="FQ64" s="265" t="n">
        <v>0</v>
      </c>
      <c r="FR64" s="265" t="n">
        <v>0</v>
      </c>
      <c r="FS64" s="265" t="n">
        <v>0</v>
      </c>
      <c r="FT64" s="265" t="n">
        <v>0</v>
      </c>
      <c r="FU64" s="265" t="n">
        <v>0</v>
      </c>
      <c r="FV64" s="265" t="n">
        <v>0</v>
      </c>
      <c r="FW64" s="265" t="n">
        <v>0</v>
      </c>
      <c r="FX64" s="265" t="n">
        <v>0</v>
      </c>
      <c r="FY64" s="265" t="n">
        <v>0</v>
      </c>
      <c r="FZ64" s="265" t="n">
        <v>0</v>
      </c>
      <c r="GA64" s="265" t="n">
        <v>0</v>
      </c>
      <c r="GB64" s="265" t="n">
        <v>0</v>
      </c>
      <c r="GC64" s="265" t="n">
        <v>0</v>
      </c>
      <c r="GD64" s="265" t="n">
        <v>0</v>
      </c>
      <c r="GE64" s="265" t="n">
        <v>0</v>
      </c>
      <c r="GF64" s="265" t="n">
        <v>0</v>
      </c>
      <c r="GG64" s="265" t="n">
        <v>0</v>
      </c>
      <c r="GH64" s="265" t="n">
        <v>0</v>
      </c>
      <c r="GI64" s="265" t="n">
        <v>0</v>
      </c>
      <c r="GJ64" s="265" t="n">
        <v>0</v>
      </c>
      <c r="GK64" s="265" t="n">
        <v>0</v>
      </c>
      <c r="GL64" s="265" t="n">
        <v>0</v>
      </c>
      <c r="GM64" s="265" t="n">
        <v>0</v>
      </c>
      <c r="GN64" s="265" t="n">
        <v>0</v>
      </c>
      <c r="GO64" s="265" t="n">
        <v>0</v>
      </c>
      <c r="GP64" s="265" t="n">
        <v>0</v>
      </c>
      <c r="GQ64" s="265" t="n">
        <v>0</v>
      </c>
      <c r="GR64" s="265" t="n">
        <v>0</v>
      </c>
      <c r="GS64" s="265" t="n">
        <v>0</v>
      </c>
      <c r="GT64" s="265" t="n">
        <v>0</v>
      </c>
      <c r="GU64" s="265" t="n">
        <v>0</v>
      </c>
      <c r="GV64" s="265" t="n">
        <v>0</v>
      </c>
      <c r="GW64" s="265" t="n">
        <v>0</v>
      </c>
      <c r="GX64" s="265" t="n">
        <v>0</v>
      </c>
      <c r="GY64" s="265" t="n">
        <v>0</v>
      </c>
      <c r="GZ64" s="265" t="n">
        <v>0</v>
      </c>
      <c r="HA64" s="265" t="n">
        <v>0</v>
      </c>
      <c r="HB64" s="265" t="n">
        <v>0</v>
      </c>
      <c r="HC64" s="265" t="n">
        <v>0</v>
      </c>
      <c r="HD64" s="265" t="n">
        <v>0</v>
      </c>
      <c r="HE64" s="265" t="n">
        <v>0</v>
      </c>
      <c r="HF64" s="265" t="n">
        <v>0</v>
      </c>
      <c r="HG64" s="265" t="n">
        <v>0</v>
      </c>
      <c r="HH64" s="265" t="n">
        <v>0</v>
      </c>
      <c r="HI64" s="265" t="n">
        <v>0</v>
      </c>
      <c r="HJ64" s="265" t="n">
        <v>0</v>
      </c>
      <c r="HK64" s="265" t="n">
        <v>0</v>
      </c>
      <c r="HL64" s="265" t="n">
        <v>0</v>
      </c>
      <c r="HM64" s="265" t="n">
        <v>0</v>
      </c>
      <c r="HN64" s="265" t="n">
        <v>0</v>
      </c>
      <c r="HO64" s="265" t="n">
        <v>0</v>
      </c>
      <c r="HP64" s="265" t="n">
        <v>0</v>
      </c>
      <c r="HQ64" s="265" t="n">
        <v>0</v>
      </c>
      <c r="HR64" s="265" t="n">
        <v>0</v>
      </c>
      <c r="HS64" s="265" t="n">
        <v>0</v>
      </c>
      <c r="HT64" s="265" t="n">
        <v>0</v>
      </c>
      <c r="HU64" s="265" t="n">
        <v>0</v>
      </c>
      <c r="HV64" s="265" t="n">
        <v>0</v>
      </c>
      <c r="HW64" s="265" t="n">
        <v>0</v>
      </c>
      <c r="HX64" s="265" t="n">
        <v>0</v>
      </c>
      <c r="HY64" s="265" t="n">
        <v>0</v>
      </c>
      <c r="HZ64" s="265" t="n">
        <v>0</v>
      </c>
      <c r="IA64" s="265" t="n">
        <v>0</v>
      </c>
      <c r="IB64" s="265" t="n">
        <v>0</v>
      </c>
      <c r="IC64" s="265" t="n">
        <v>0</v>
      </c>
      <c r="ID64" s="265" t="n">
        <v>0</v>
      </c>
      <c r="IE64" s="265" t="n">
        <v>0</v>
      </c>
      <c r="IF64" s="265" t="n">
        <v>0</v>
      </c>
      <c r="IG64" s="265" t="n">
        <v>0</v>
      </c>
      <c r="IH64" s="265" t="n">
        <v>0</v>
      </c>
    </row>
    <row r="65" customFormat="false" ht="12.75" hidden="false" customHeight="false" outlineLevel="0" collapsed="false">
      <c r="B65" s="265" t="n">
        <v>11332752.86</v>
      </c>
      <c r="C65" s="266"/>
      <c r="D65" s="267" t="s">
        <v>258</v>
      </c>
      <c r="F65" s="265" t="n">
        <v>0</v>
      </c>
      <c r="G65" s="265" t="n">
        <v>0</v>
      </c>
      <c r="H65" s="265" t="n">
        <v>0</v>
      </c>
      <c r="I65" s="265" t="n">
        <v>0</v>
      </c>
      <c r="K65" s="268" t="n">
        <v>0</v>
      </c>
      <c r="L65" s="268" t="n">
        <v>0</v>
      </c>
      <c r="M65" s="268" t="n">
        <v>0</v>
      </c>
      <c r="N65" s="268" t="n">
        <v>0</v>
      </c>
      <c r="P65" s="265" t="n">
        <v>0</v>
      </c>
      <c r="Q65" s="265" t="n">
        <v>0</v>
      </c>
      <c r="R65" s="265" t="n">
        <v>0</v>
      </c>
      <c r="S65" s="265" t="n">
        <v>0</v>
      </c>
      <c r="U65" s="265" t="n">
        <v>0</v>
      </c>
      <c r="V65" s="265" t="n">
        <v>0</v>
      </c>
      <c r="W65" s="265" t="n">
        <v>0</v>
      </c>
      <c r="X65" s="265" t="n">
        <v>0</v>
      </c>
      <c r="Z65" s="265" t="n">
        <v>1733624.68</v>
      </c>
      <c r="AA65" s="265" t="n">
        <v>0</v>
      </c>
      <c r="AB65" s="265" t="n">
        <v>-947291.38</v>
      </c>
      <c r="AC65" s="265" t="n">
        <v>786333.3</v>
      </c>
      <c r="AH65" s="153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69" t="n">
        <v>0</v>
      </c>
      <c r="BD65" s="269" t="n">
        <v>0</v>
      </c>
      <c r="BE65" s="269" t="n">
        <v>0</v>
      </c>
      <c r="BF65" s="269" t="n">
        <v>0</v>
      </c>
      <c r="BG65" s="265" t="n">
        <v>0</v>
      </c>
      <c r="BH65" s="265" t="n">
        <v>0</v>
      </c>
      <c r="BI65" s="265" t="n">
        <v>0</v>
      </c>
      <c r="BJ65" s="265" t="n">
        <v>0</v>
      </c>
      <c r="BK65" s="265" t="n">
        <v>0</v>
      </c>
      <c r="BL65" s="265" t="n">
        <v>0</v>
      </c>
      <c r="BM65" s="265" t="n">
        <v>0</v>
      </c>
      <c r="BN65" s="265" t="n">
        <v>0</v>
      </c>
      <c r="BO65" s="265" t="n">
        <v>0</v>
      </c>
      <c r="BP65" s="265" t="n">
        <v>0</v>
      </c>
      <c r="BQ65" s="265" t="n">
        <v>0</v>
      </c>
      <c r="BR65" s="265" t="n">
        <v>0</v>
      </c>
      <c r="BS65" s="265" t="n">
        <v>0</v>
      </c>
      <c r="BT65" s="265" t="n">
        <v>0</v>
      </c>
      <c r="BU65" s="265" t="n">
        <v>0</v>
      </c>
      <c r="BV65" s="265" t="n">
        <v>0</v>
      </c>
      <c r="BW65" s="265" t="n">
        <v>0</v>
      </c>
      <c r="BX65" s="265" t="n">
        <v>0</v>
      </c>
      <c r="BY65" s="265" t="n">
        <v>0</v>
      </c>
      <c r="BZ65" s="265" t="n">
        <v>0</v>
      </c>
      <c r="CA65" s="265" t="n">
        <v>0</v>
      </c>
      <c r="CB65" s="265" t="n">
        <v>0</v>
      </c>
      <c r="CC65" s="265" t="n">
        <v>0</v>
      </c>
      <c r="CD65" s="265" t="n">
        <v>0</v>
      </c>
      <c r="CE65" s="265" t="n">
        <v>0</v>
      </c>
      <c r="CF65" s="265" t="n">
        <v>0</v>
      </c>
      <c r="CG65" s="265" t="n">
        <v>0</v>
      </c>
      <c r="CH65" s="265" t="n">
        <v>0</v>
      </c>
      <c r="CI65" s="265" t="n">
        <v>0</v>
      </c>
      <c r="CJ65" s="265" t="n">
        <v>0</v>
      </c>
      <c r="CK65" s="265" t="n">
        <v>0</v>
      </c>
      <c r="CL65" s="265" t="n">
        <v>0</v>
      </c>
      <c r="CM65" s="265" t="n">
        <v>0</v>
      </c>
      <c r="CN65" s="265" t="n">
        <v>0</v>
      </c>
      <c r="CO65" s="265" t="n">
        <v>0</v>
      </c>
      <c r="CP65" s="265" t="n">
        <v>0</v>
      </c>
      <c r="CQ65" s="265" t="n">
        <v>0</v>
      </c>
      <c r="CR65" s="265" t="n">
        <v>0</v>
      </c>
      <c r="CS65" s="265" t="n">
        <v>0</v>
      </c>
      <c r="CT65" s="265" t="n">
        <v>0</v>
      </c>
      <c r="CU65" s="265" t="n">
        <v>0</v>
      </c>
      <c r="CV65" s="265" t="n">
        <v>0</v>
      </c>
      <c r="CW65" s="265" t="n">
        <v>0</v>
      </c>
      <c r="CX65" s="265" t="n">
        <v>0</v>
      </c>
      <c r="CY65" s="265" t="n">
        <v>0</v>
      </c>
      <c r="CZ65" s="265" t="n">
        <v>0</v>
      </c>
      <c r="DA65" s="265" t="n">
        <v>0</v>
      </c>
      <c r="DB65" s="265" t="n">
        <v>0</v>
      </c>
      <c r="DC65" s="265" t="n">
        <v>0</v>
      </c>
      <c r="DD65" s="265" t="n">
        <v>0</v>
      </c>
      <c r="DE65" s="265" t="n">
        <v>0</v>
      </c>
      <c r="DF65" s="265" t="n">
        <v>0</v>
      </c>
      <c r="DG65" s="265" t="n">
        <v>0</v>
      </c>
      <c r="DH65" s="265" t="n">
        <v>0</v>
      </c>
      <c r="DI65" s="265" t="n">
        <v>0</v>
      </c>
      <c r="DJ65" s="265" t="n">
        <v>0</v>
      </c>
      <c r="DK65" s="265" t="n">
        <v>0</v>
      </c>
      <c r="DL65" s="265" t="n">
        <v>0</v>
      </c>
      <c r="DM65" s="265" t="n">
        <v>0</v>
      </c>
      <c r="DN65" s="265" t="n">
        <v>0</v>
      </c>
      <c r="DO65" s="265" t="n">
        <v>0</v>
      </c>
      <c r="DP65" s="265" t="n">
        <v>0</v>
      </c>
      <c r="DQ65" s="265" t="n">
        <v>0</v>
      </c>
      <c r="DR65" s="265" t="n">
        <v>0</v>
      </c>
      <c r="DS65" s="265" t="n">
        <v>0</v>
      </c>
      <c r="DT65" s="265" t="n">
        <v>0</v>
      </c>
      <c r="DU65" s="265" t="n">
        <v>0</v>
      </c>
      <c r="DV65" s="265" t="n">
        <v>0</v>
      </c>
      <c r="DW65" s="265" t="n">
        <v>0</v>
      </c>
      <c r="DX65" s="265" t="n">
        <v>0</v>
      </c>
      <c r="DY65" s="265" t="n">
        <v>0</v>
      </c>
      <c r="DZ65" s="265" t="n">
        <v>0</v>
      </c>
      <c r="EA65" s="265" t="n">
        <v>0</v>
      </c>
      <c r="EB65" s="265" t="n">
        <v>0</v>
      </c>
      <c r="EC65" s="265" t="n">
        <v>0</v>
      </c>
      <c r="ED65" s="265" t="n">
        <v>0</v>
      </c>
      <c r="EE65" s="265" t="n">
        <v>0</v>
      </c>
      <c r="EF65" s="265" t="n">
        <v>0</v>
      </c>
      <c r="EG65" s="265" t="n">
        <v>0</v>
      </c>
      <c r="EH65" s="265" t="n">
        <v>0</v>
      </c>
      <c r="EI65" s="265" t="n">
        <v>0</v>
      </c>
      <c r="EJ65" s="265" t="n">
        <v>0</v>
      </c>
      <c r="EK65" s="265" t="n">
        <v>0</v>
      </c>
      <c r="EL65" s="265" t="n">
        <v>0</v>
      </c>
      <c r="EM65" s="265" t="n">
        <v>0</v>
      </c>
      <c r="EN65" s="265" t="n">
        <v>0</v>
      </c>
      <c r="EO65" s="265" t="n">
        <v>0</v>
      </c>
      <c r="EP65" s="265" t="n">
        <v>0</v>
      </c>
      <c r="EQ65" s="265" t="n">
        <v>0</v>
      </c>
      <c r="ER65" s="265" t="n">
        <v>0</v>
      </c>
      <c r="ES65" s="265" t="n">
        <v>0</v>
      </c>
      <c r="ET65" s="265" t="n">
        <v>0</v>
      </c>
      <c r="EU65" s="265" t="n">
        <v>0</v>
      </c>
      <c r="EV65" s="265" t="n">
        <v>0</v>
      </c>
      <c r="EW65" s="265" t="n">
        <v>0</v>
      </c>
      <c r="EX65" s="265" t="n">
        <v>0</v>
      </c>
      <c r="EY65" s="265" t="n">
        <v>0</v>
      </c>
      <c r="EZ65" s="265" t="n">
        <v>0</v>
      </c>
      <c r="FA65" s="265" t="n">
        <v>0</v>
      </c>
      <c r="FB65" s="265" t="n">
        <v>0</v>
      </c>
      <c r="FC65" s="265" t="n">
        <v>0</v>
      </c>
      <c r="FD65" s="265" t="n">
        <v>0</v>
      </c>
      <c r="FE65" s="265" t="n">
        <v>0</v>
      </c>
      <c r="FF65" s="265" t="n">
        <v>0</v>
      </c>
      <c r="FG65" s="265" t="n">
        <v>0</v>
      </c>
      <c r="FH65" s="265" t="n">
        <v>0</v>
      </c>
      <c r="FI65" s="265" t="n">
        <v>0</v>
      </c>
      <c r="FJ65" s="265" t="n">
        <v>0</v>
      </c>
      <c r="FK65" s="265" t="n">
        <v>0</v>
      </c>
      <c r="FL65" s="265" t="n">
        <v>0</v>
      </c>
      <c r="FM65" s="265" t="n">
        <v>0</v>
      </c>
      <c r="FN65" s="265" t="n">
        <v>0</v>
      </c>
      <c r="FO65" s="265" t="n">
        <v>0</v>
      </c>
      <c r="FP65" s="265" t="n">
        <v>0</v>
      </c>
      <c r="FQ65" s="265" t="n">
        <v>0</v>
      </c>
      <c r="FR65" s="265" t="n">
        <v>0</v>
      </c>
      <c r="FS65" s="265" t="n">
        <v>0</v>
      </c>
      <c r="FT65" s="265" t="n">
        <v>0</v>
      </c>
      <c r="FU65" s="265" t="n">
        <v>0</v>
      </c>
      <c r="FV65" s="265" t="n">
        <v>0</v>
      </c>
      <c r="FW65" s="265" t="n">
        <v>0</v>
      </c>
      <c r="FX65" s="265" t="n">
        <v>0</v>
      </c>
      <c r="FY65" s="265" t="n">
        <v>0</v>
      </c>
      <c r="FZ65" s="265" t="n">
        <v>0</v>
      </c>
      <c r="GA65" s="265" t="n">
        <v>0</v>
      </c>
      <c r="GB65" s="265" t="n">
        <v>0</v>
      </c>
      <c r="GC65" s="265" t="n">
        <v>0</v>
      </c>
      <c r="GD65" s="265" t="n">
        <v>0</v>
      </c>
      <c r="GE65" s="265" t="n">
        <v>0</v>
      </c>
      <c r="GF65" s="265" t="n">
        <v>0</v>
      </c>
      <c r="GG65" s="265" t="n">
        <v>0</v>
      </c>
      <c r="GH65" s="265" t="n">
        <v>0</v>
      </c>
      <c r="GI65" s="265" t="n">
        <v>0</v>
      </c>
      <c r="GJ65" s="265" t="n">
        <v>0</v>
      </c>
      <c r="GK65" s="265" t="n">
        <v>0</v>
      </c>
      <c r="GL65" s="265" t="n">
        <v>0</v>
      </c>
      <c r="GM65" s="265" t="n">
        <v>0</v>
      </c>
      <c r="GN65" s="265" t="n">
        <v>0</v>
      </c>
      <c r="GO65" s="265" t="n">
        <v>0</v>
      </c>
      <c r="GP65" s="265" t="n">
        <v>0</v>
      </c>
      <c r="GQ65" s="265" t="n">
        <v>0</v>
      </c>
      <c r="GR65" s="265" t="n">
        <v>0</v>
      </c>
      <c r="GS65" s="265" t="n">
        <v>0</v>
      </c>
      <c r="GT65" s="265" t="n">
        <v>0</v>
      </c>
      <c r="GU65" s="265" t="n">
        <v>0</v>
      </c>
      <c r="GV65" s="265" t="n">
        <v>0</v>
      </c>
      <c r="GW65" s="265" t="n">
        <v>0</v>
      </c>
      <c r="GX65" s="265" t="n">
        <v>0</v>
      </c>
      <c r="GY65" s="265" t="n">
        <v>0</v>
      </c>
      <c r="GZ65" s="265" t="n">
        <v>0</v>
      </c>
      <c r="HA65" s="265" t="n">
        <v>0</v>
      </c>
      <c r="HB65" s="265" t="n">
        <v>0</v>
      </c>
      <c r="HC65" s="265" t="n">
        <v>0</v>
      </c>
      <c r="HD65" s="265" t="n">
        <v>0</v>
      </c>
      <c r="HE65" s="265" t="n">
        <v>0</v>
      </c>
      <c r="HF65" s="265" t="n">
        <v>0</v>
      </c>
      <c r="HG65" s="265" t="n">
        <v>0</v>
      </c>
      <c r="HH65" s="265" t="n">
        <v>0</v>
      </c>
      <c r="HI65" s="265" t="n">
        <v>0</v>
      </c>
      <c r="HJ65" s="265" t="n">
        <v>0</v>
      </c>
      <c r="HK65" s="265" t="n">
        <v>0</v>
      </c>
      <c r="HL65" s="265" t="n">
        <v>0</v>
      </c>
      <c r="HM65" s="265" t="n">
        <v>0</v>
      </c>
      <c r="HN65" s="265" t="n">
        <v>0</v>
      </c>
      <c r="HO65" s="265" t="n">
        <v>0</v>
      </c>
      <c r="HP65" s="265" t="n">
        <v>0</v>
      </c>
      <c r="HQ65" s="265" t="n">
        <v>0</v>
      </c>
      <c r="HR65" s="265" t="n">
        <v>0</v>
      </c>
      <c r="HS65" s="265" t="n">
        <v>0</v>
      </c>
      <c r="HT65" s="265" t="n">
        <v>0</v>
      </c>
      <c r="HU65" s="265" t="n">
        <v>0</v>
      </c>
      <c r="HV65" s="265" t="n">
        <v>0</v>
      </c>
      <c r="HW65" s="265" t="n">
        <v>0</v>
      </c>
      <c r="HX65" s="265" t="n">
        <v>0</v>
      </c>
      <c r="HY65" s="265" t="n">
        <v>0</v>
      </c>
      <c r="HZ65" s="265" t="n">
        <v>0</v>
      </c>
      <c r="IA65" s="265" t="n">
        <v>0</v>
      </c>
      <c r="IB65" s="265" t="n">
        <v>0</v>
      </c>
      <c r="IC65" s="265" t="n">
        <v>0</v>
      </c>
      <c r="ID65" s="265" t="n">
        <v>0</v>
      </c>
      <c r="IE65" s="265" t="n">
        <v>3836069.29</v>
      </c>
      <c r="IF65" s="265" t="n">
        <v>0</v>
      </c>
      <c r="IG65" s="265" t="n">
        <v>-325959.81</v>
      </c>
      <c r="IH65" s="265" t="n">
        <v>3510109.48</v>
      </c>
    </row>
    <row r="66" customFormat="false" ht="12.75" hidden="false" customHeight="false" outlineLevel="0" collapsed="false">
      <c r="B66" s="265" t="n">
        <v>0</v>
      </c>
      <c r="C66" s="266"/>
      <c r="D66" s="267" t="s">
        <v>1053</v>
      </c>
      <c r="F66" s="265" t="n">
        <v>0</v>
      </c>
      <c r="G66" s="265" t="n">
        <v>0</v>
      </c>
      <c r="H66" s="265" t="n">
        <v>0</v>
      </c>
      <c r="I66" s="265" t="n">
        <v>0</v>
      </c>
      <c r="K66" s="268" t="n">
        <v>0</v>
      </c>
      <c r="L66" s="268" t="n">
        <v>0</v>
      </c>
      <c r="M66" s="268" t="n">
        <v>0</v>
      </c>
      <c r="N66" s="268" t="n">
        <v>0</v>
      </c>
      <c r="P66" s="265" t="n">
        <v>0</v>
      </c>
      <c r="Q66" s="265" t="n">
        <v>0</v>
      </c>
      <c r="R66" s="265" t="n">
        <v>0</v>
      </c>
      <c r="S66" s="265" t="n">
        <v>0</v>
      </c>
      <c r="U66" s="265" t="n">
        <v>0</v>
      </c>
      <c r="V66" s="265" t="n">
        <v>0</v>
      </c>
      <c r="W66" s="265" t="n">
        <v>0</v>
      </c>
      <c r="X66" s="265" t="n">
        <v>0</v>
      </c>
      <c r="Z66" s="265" t="n">
        <v>0</v>
      </c>
      <c r="AA66" s="265" t="n">
        <v>0</v>
      </c>
      <c r="AB66" s="265" t="n">
        <v>0</v>
      </c>
      <c r="AC66" s="265" t="n">
        <v>0</v>
      </c>
      <c r="AH66" s="153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69"/>
      <c r="BD66" s="269"/>
      <c r="BE66" s="269"/>
      <c r="BF66" s="269"/>
      <c r="BG66" s="265" t="n">
        <v>0</v>
      </c>
      <c r="BH66" s="265" t="n">
        <v>0</v>
      </c>
      <c r="BI66" s="265" t="n">
        <v>0</v>
      </c>
      <c r="BJ66" s="265" t="n">
        <v>0</v>
      </c>
      <c r="BK66" s="265" t="n">
        <v>0</v>
      </c>
      <c r="BL66" s="265" t="n">
        <v>0</v>
      </c>
      <c r="BM66" s="265" t="n">
        <v>0</v>
      </c>
      <c r="BN66" s="265" t="n">
        <v>0</v>
      </c>
      <c r="BO66" s="265" t="n">
        <v>0</v>
      </c>
      <c r="BP66" s="265" t="n">
        <v>0</v>
      </c>
      <c r="BQ66" s="265" t="n">
        <v>0</v>
      </c>
      <c r="BR66" s="265" t="n">
        <v>0</v>
      </c>
      <c r="BS66" s="265" t="n">
        <v>0</v>
      </c>
      <c r="BT66" s="265" t="n">
        <v>0</v>
      </c>
      <c r="BU66" s="265" t="n">
        <v>0</v>
      </c>
      <c r="BV66" s="265" t="n">
        <v>0</v>
      </c>
      <c r="BW66" s="265" t="n">
        <v>0</v>
      </c>
      <c r="BX66" s="265" t="n">
        <v>0</v>
      </c>
      <c r="BY66" s="265" t="n">
        <v>0</v>
      </c>
      <c r="BZ66" s="265" t="n">
        <v>0</v>
      </c>
      <c r="CA66" s="265" t="n">
        <v>0</v>
      </c>
      <c r="CB66" s="265" t="n">
        <v>0</v>
      </c>
      <c r="CC66" s="265" t="n">
        <v>0</v>
      </c>
      <c r="CD66" s="265" t="n">
        <v>0</v>
      </c>
      <c r="CE66" s="265" t="n">
        <v>0</v>
      </c>
      <c r="CF66" s="265" t="n">
        <v>0</v>
      </c>
      <c r="CG66" s="265" t="n">
        <v>0</v>
      </c>
      <c r="CH66" s="265" t="n">
        <v>0</v>
      </c>
      <c r="CI66" s="265" t="n">
        <v>0</v>
      </c>
      <c r="CJ66" s="265" t="n">
        <v>0</v>
      </c>
      <c r="CK66" s="265" t="n">
        <v>0</v>
      </c>
      <c r="CL66" s="265" t="n">
        <v>0</v>
      </c>
      <c r="CM66" s="265" t="n">
        <v>0</v>
      </c>
      <c r="CN66" s="265" t="n">
        <v>0</v>
      </c>
      <c r="CO66" s="265" t="n">
        <v>0</v>
      </c>
      <c r="CP66" s="265" t="n">
        <v>0</v>
      </c>
      <c r="CQ66" s="265" t="n">
        <v>0</v>
      </c>
      <c r="CR66" s="265" t="n">
        <v>0</v>
      </c>
      <c r="CS66" s="265" t="n">
        <v>0</v>
      </c>
      <c r="CT66" s="265" t="n">
        <v>0</v>
      </c>
      <c r="CU66" s="265" t="n">
        <v>0</v>
      </c>
      <c r="CV66" s="265" t="n">
        <v>0</v>
      </c>
      <c r="CW66" s="265" t="n">
        <v>0</v>
      </c>
      <c r="CX66" s="265" t="n">
        <v>0</v>
      </c>
      <c r="CY66" s="265" t="n">
        <v>0</v>
      </c>
      <c r="CZ66" s="265" t="n">
        <v>0</v>
      </c>
      <c r="DA66" s="265" t="n">
        <v>0</v>
      </c>
      <c r="DB66" s="265" t="n">
        <v>0</v>
      </c>
      <c r="DC66" s="265" t="n">
        <v>0</v>
      </c>
      <c r="DD66" s="265" t="n">
        <v>0</v>
      </c>
      <c r="DE66" s="265" t="n">
        <v>0</v>
      </c>
      <c r="DF66" s="265" t="n">
        <v>0</v>
      </c>
      <c r="DG66" s="265" t="n">
        <v>0</v>
      </c>
      <c r="DH66" s="265" t="n">
        <v>0</v>
      </c>
      <c r="DI66" s="265" t="n">
        <v>0</v>
      </c>
      <c r="DJ66" s="265" t="n">
        <v>0</v>
      </c>
      <c r="DK66" s="265" t="n">
        <v>0</v>
      </c>
      <c r="DL66" s="265" t="n">
        <v>0</v>
      </c>
      <c r="DM66" s="265" t="n">
        <v>0</v>
      </c>
      <c r="DN66" s="265" t="n">
        <v>0</v>
      </c>
      <c r="DO66" s="265" t="n">
        <v>0</v>
      </c>
      <c r="DP66" s="265" t="n">
        <v>0</v>
      </c>
      <c r="DQ66" s="265" t="n">
        <v>0</v>
      </c>
      <c r="DR66" s="265" t="n">
        <v>0</v>
      </c>
      <c r="DS66" s="265" t="n">
        <v>0</v>
      </c>
      <c r="DT66" s="265" t="n">
        <v>0</v>
      </c>
      <c r="DU66" s="265" t="n">
        <v>0</v>
      </c>
      <c r="DV66" s="265" t="n">
        <v>0</v>
      </c>
      <c r="DW66" s="265" t="n">
        <v>0</v>
      </c>
      <c r="DX66" s="265" t="n">
        <v>0</v>
      </c>
      <c r="DY66" s="265" t="n">
        <v>0</v>
      </c>
      <c r="DZ66" s="265" t="n">
        <v>0</v>
      </c>
      <c r="EA66" s="265" t="n">
        <v>0</v>
      </c>
      <c r="EB66" s="265" t="n">
        <v>0</v>
      </c>
      <c r="EC66" s="265" t="n">
        <v>0</v>
      </c>
      <c r="ED66" s="265" t="n">
        <v>0</v>
      </c>
      <c r="EE66" s="265" t="n">
        <v>0</v>
      </c>
      <c r="EF66" s="265" t="n">
        <v>0</v>
      </c>
      <c r="EG66" s="265" t="n">
        <v>0</v>
      </c>
      <c r="EH66" s="265" t="n">
        <v>0</v>
      </c>
      <c r="EI66" s="265" t="n">
        <v>0</v>
      </c>
      <c r="EJ66" s="265" t="n">
        <v>0</v>
      </c>
      <c r="EK66" s="265" t="n">
        <v>0</v>
      </c>
      <c r="EL66" s="265" t="n">
        <v>0</v>
      </c>
      <c r="EM66" s="265" t="n">
        <v>0</v>
      </c>
      <c r="EN66" s="265" t="n">
        <v>0</v>
      </c>
      <c r="EO66" s="265" t="n">
        <v>0</v>
      </c>
      <c r="EP66" s="265" t="n">
        <v>0</v>
      </c>
      <c r="EQ66" s="265" t="n">
        <v>0</v>
      </c>
      <c r="ER66" s="265" t="n">
        <v>0</v>
      </c>
      <c r="ES66" s="265" t="n">
        <v>0</v>
      </c>
      <c r="ET66" s="265" t="n">
        <v>0</v>
      </c>
      <c r="EU66" s="265" t="n">
        <v>0</v>
      </c>
      <c r="EV66" s="265" t="n">
        <v>0</v>
      </c>
      <c r="EW66" s="265" t="n">
        <v>0</v>
      </c>
      <c r="EX66" s="265" t="n">
        <v>0</v>
      </c>
      <c r="EY66" s="265" t="n">
        <v>0</v>
      </c>
      <c r="EZ66" s="265" t="n">
        <v>0</v>
      </c>
      <c r="FA66" s="265" t="n">
        <v>0</v>
      </c>
      <c r="FB66" s="265" t="n">
        <v>0</v>
      </c>
      <c r="FC66" s="265" t="n">
        <v>0</v>
      </c>
      <c r="FD66" s="265" t="n">
        <v>0</v>
      </c>
      <c r="FE66" s="265" t="n">
        <v>0</v>
      </c>
      <c r="FF66" s="265" t="n">
        <v>0</v>
      </c>
      <c r="FG66" s="265" t="n">
        <v>0</v>
      </c>
      <c r="FH66" s="265" t="n">
        <v>0</v>
      </c>
      <c r="FI66" s="265" t="n">
        <v>0</v>
      </c>
      <c r="FJ66" s="265" t="n">
        <v>0</v>
      </c>
      <c r="FK66" s="265" t="n">
        <v>0</v>
      </c>
      <c r="FL66" s="265" t="n">
        <v>0</v>
      </c>
      <c r="FM66" s="265" t="n">
        <v>0</v>
      </c>
      <c r="FN66" s="265" t="n">
        <v>0</v>
      </c>
      <c r="FO66" s="265" t="n">
        <v>0</v>
      </c>
      <c r="FP66" s="265" t="n">
        <v>0</v>
      </c>
      <c r="FQ66" s="265" t="n">
        <v>0</v>
      </c>
      <c r="FR66" s="265" t="n">
        <v>0</v>
      </c>
      <c r="FS66" s="265" t="n">
        <v>0</v>
      </c>
      <c r="FT66" s="265" t="n">
        <v>0</v>
      </c>
      <c r="FU66" s="265" t="n">
        <v>0</v>
      </c>
      <c r="FV66" s="265" t="n">
        <v>0</v>
      </c>
      <c r="FW66" s="265" t="n">
        <v>0</v>
      </c>
      <c r="FX66" s="265" t="n">
        <v>0</v>
      </c>
      <c r="FY66" s="265" t="n">
        <v>0</v>
      </c>
      <c r="FZ66" s="265" t="n">
        <v>0</v>
      </c>
      <c r="GA66" s="265" t="n">
        <v>0</v>
      </c>
      <c r="GB66" s="265" t="n">
        <v>0</v>
      </c>
      <c r="GC66" s="265" t="n">
        <v>0</v>
      </c>
      <c r="GD66" s="265" t="n">
        <v>0</v>
      </c>
      <c r="GE66" s="265" t="n">
        <v>0</v>
      </c>
      <c r="GF66" s="265" t="n">
        <v>0</v>
      </c>
      <c r="GG66" s="265" t="n">
        <v>0</v>
      </c>
      <c r="GH66" s="265" t="n">
        <v>0</v>
      </c>
      <c r="GI66" s="265" t="n">
        <v>0</v>
      </c>
      <c r="GJ66" s="265" t="n">
        <v>0</v>
      </c>
      <c r="GK66" s="265" t="n">
        <v>0</v>
      </c>
      <c r="GL66" s="265" t="n">
        <v>0</v>
      </c>
      <c r="GM66" s="265" t="n">
        <v>0</v>
      </c>
      <c r="GN66" s="265" t="n">
        <v>0</v>
      </c>
      <c r="GO66" s="265" t="n">
        <v>0</v>
      </c>
      <c r="GP66" s="265" t="n">
        <v>0</v>
      </c>
      <c r="GQ66" s="265" t="n">
        <v>0</v>
      </c>
      <c r="GR66" s="265" t="n">
        <v>0</v>
      </c>
      <c r="GS66" s="265" t="n">
        <v>0</v>
      </c>
      <c r="GT66" s="265" t="n">
        <v>0</v>
      </c>
      <c r="GU66" s="265" t="n">
        <v>0</v>
      </c>
      <c r="GV66" s="265" t="n">
        <v>0</v>
      </c>
      <c r="GW66" s="265" t="n">
        <v>0</v>
      </c>
      <c r="GX66" s="265" t="n">
        <v>0</v>
      </c>
      <c r="GY66" s="265" t="n">
        <v>0</v>
      </c>
      <c r="GZ66" s="265" t="n">
        <v>0</v>
      </c>
      <c r="HA66" s="265" t="n">
        <v>0</v>
      </c>
      <c r="HB66" s="265" t="n">
        <v>0</v>
      </c>
      <c r="HC66" s="265" t="n">
        <v>0</v>
      </c>
      <c r="HD66" s="265" t="n">
        <v>0</v>
      </c>
      <c r="HE66" s="265" t="n">
        <v>0</v>
      </c>
      <c r="HF66" s="265" t="n">
        <v>0</v>
      </c>
      <c r="HG66" s="265" t="n">
        <v>0</v>
      </c>
      <c r="HH66" s="265" t="n">
        <v>0</v>
      </c>
      <c r="HI66" s="265" t="n">
        <v>0</v>
      </c>
      <c r="HJ66" s="265" t="n">
        <v>0</v>
      </c>
      <c r="HK66" s="265" t="n">
        <v>0</v>
      </c>
      <c r="HL66" s="265" t="n">
        <v>0</v>
      </c>
      <c r="HM66" s="265" t="n">
        <v>0</v>
      </c>
      <c r="HN66" s="265" t="n">
        <v>0</v>
      </c>
      <c r="HO66" s="265" t="n">
        <v>0</v>
      </c>
      <c r="HP66" s="265" t="n">
        <v>0</v>
      </c>
      <c r="HQ66" s="265" t="n">
        <v>0</v>
      </c>
      <c r="HR66" s="265" t="n">
        <v>0</v>
      </c>
      <c r="HS66" s="265" t="n">
        <v>0</v>
      </c>
      <c r="HT66" s="265" t="n">
        <v>0</v>
      </c>
      <c r="HU66" s="265" t="n">
        <v>0</v>
      </c>
      <c r="HV66" s="265" t="n">
        <v>0</v>
      </c>
      <c r="HW66" s="265" t="n">
        <v>0</v>
      </c>
      <c r="HX66" s="265" t="n">
        <v>0</v>
      </c>
      <c r="HY66" s="265" t="n">
        <v>0</v>
      </c>
      <c r="HZ66" s="265" t="n">
        <v>0</v>
      </c>
      <c r="IA66" s="265" t="n">
        <v>0</v>
      </c>
      <c r="IB66" s="265" t="n">
        <v>0</v>
      </c>
      <c r="IC66" s="265" t="n">
        <v>0</v>
      </c>
      <c r="ID66" s="265" t="n">
        <v>0</v>
      </c>
      <c r="IE66" s="265" t="n">
        <v>0</v>
      </c>
      <c r="IF66" s="265" t="n">
        <v>0</v>
      </c>
      <c r="IG66" s="265" t="n">
        <v>0</v>
      </c>
      <c r="IH66" s="265" t="n">
        <v>0</v>
      </c>
    </row>
    <row r="67" customFormat="false" ht="12.75" hidden="false" customHeight="false" outlineLevel="0" collapsed="false">
      <c r="B67" s="265" t="n">
        <v>0</v>
      </c>
      <c r="C67" s="266"/>
      <c r="D67" s="267" t="s">
        <v>340</v>
      </c>
      <c r="F67" s="265" t="n">
        <v>0</v>
      </c>
      <c r="G67" s="265" t="n">
        <v>0</v>
      </c>
      <c r="H67" s="265" t="n">
        <v>0</v>
      </c>
      <c r="I67" s="265" t="n">
        <v>0</v>
      </c>
      <c r="K67" s="268" t="n">
        <v>0</v>
      </c>
      <c r="L67" s="268" t="n">
        <v>0</v>
      </c>
      <c r="M67" s="268" t="n">
        <v>0</v>
      </c>
      <c r="N67" s="268" t="n">
        <v>0</v>
      </c>
      <c r="P67" s="265" t="n">
        <v>0</v>
      </c>
      <c r="Q67" s="265" t="n">
        <v>0</v>
      </c>
      <c r="R67" s="265" t="n">
        <v>0</v>
      </c>
      <c r="S67" s="265" t="n">
        <v>0</v>
      </c>
      <c r="U67" s="265" t="n">
        <v>0</v>
      </c>
      <c r="V67" s="265" t="n">
        <v>0</v>
      </c>
      <c r="W67" s="265" t="n">
        <v>0</v>
      </c>
      <c r="X67" s="265" t="n">
        <v>0</v>
      </c>
      <c r="Z67" s="265" t="n">
        <v>9911477.36</v>
      </c>
      <c r="AA67" s="265" t="n">
        <v>0</v>
      </c>
      <c r="AB67" s="265" t="n">
        <v>899337.659591735</v>
      </c>
      <c r="AC67" s="265" t="n">
        <v>10810815.0195917</v>
      </c>
      <c r="AH67" s="153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69" t="n">
        <v>0</v>
      </c>
      <c r="BD67" s="269" t="n">
        <v>0</v>
      </c>
      <c r="BE67" s="269" t="n">
        <v>0</v>
      </c>
      <c r="BF67" s="269" t="n">
        <v>0</v>
      </c>
      <c r="BG67" s="265" t="n">
        <v>0</v>
      </c>
      <c r="BH67" s="265" t="n">
        <v>0</v>
      </c>
      <c r="BI67" s="265" t="n">
        <v>0</v>
      </c>
      <c r="BJ67" s="265" t="n">
        <v>0</v>
      </c>
      <c r="BK67" s="265" t="n">
        <v>0</v>
      </c>
      <c r="BL67" s="265" t="n">
        <v>0</v>
      </c>
      <c r="BM67" s="265" t="n">
        <v>0</v>
      </c>
      <c r="BN67" s="265" t="n">
        <v>0</v>
      </c>
      <c r="BO67" s="265" t="n">
        <v>0</v>
      </c>
      <c r="BP67" s="265" t="n">
        <v>0</v>
      </c>
      <c r="BQ67" s="265" t="n">
        <v>0</v>
      </c>
      <c r="BR67" s="265" t="n">
        <v>0</v>
      </c>
      <c r="BS67" s="265" t="n">
        <v>0</v>
      </c>
      <c r="BT67" s="265" t="n">
        <v>0</v>
      </c>
      <c r="BU67" s="265" t="n">
        <v>0</v>
      </c>
      <c r="BV67" s="265" t="n">
        <v>0</v>
      </c>
      <c r="BW67" s="265" t="n">
        <v>0</v>
      </c>
      <c r="BX67" s="265" t="n">
        <v>0</v>
      </c>
      <c r="BY67" s="265" t="n">
        <v>0</v>
      </c>
      <c r="BZ67" s="265" t="n">
        <v>0</v>
      </c>
      <c r="CA67" s="265" t="n">
        <v>0</v>
      </c>
      <c r="CB67" s="265" t="n">
        <v>0</v>
      </c>
      <c r="CC67" s="265" t="n">
        <v>0</v>
      </c>
      <c r="CD67" s="265" t="n">
        <v>0</v>
      </c>
      <c r="CE67" s="265" t="n">
        <v>0</v>
      </c>
      <c r="CF67" s="265" t="n">
        <v>0</v>
      </c>
      <c r="CG67" s="265" t="n">
        <v>0</v>
      </c>
      <c r="CH67" s="265" t="n">
        <v>0</v>
      </c>
      <c r="CI67" s="265" t="n">
        <v>0</v>
      </c>
      <c r="CJ67" s="265" t="n">
        <v>0</v>
      </c>
      <c r="CK67" s="265" t="n">
        <v>0</v>
      </c>
      <c r="CL67" s="265" t="n">
        <v>0</v>
      </c>
      <c r="CM67" s="265" t="n">
        <v>0</v>
      </c>
      <c r="CN67" s="265" t="n">
        <v>0</v>
      </c>
      <c r="CO67" s="265" t="n">
        <v>0</v>
      </c>
      <c r="CP67" s="265" t="n">
        <v>0</v>
      </c>
      <c r="CQ67" s="265" t="n">
        <v>0</v>
      </c>
      <c r="CR67" s="265" t="n">
        <v>0</v>
      </c>
      <c r="CS67" s="265" t="n">
        <v>0</v>
      </c>
      <c r="CT67" s="265" t="n">
        <v>0</v>
      </c>
      <c r="CU67" s="265" t="n">
        <v>0</v>
      </c>
      <c r="CV67" s="265" t="n">
        <v>0</v>
      </c>
      <c r="CW67" s="265" t="n">
        <v>0</v>
      </c>
      <c r="CX67" s="265" t="n">
        <v>0</v>
      </c>
      <c r="CY67" s="265" t="n">
        <v>0</v>
      </c>
      <c r="CZ67" s="265" t="n">
        <v>0</v>
      </c>
      <c r="DA67" s="265" t="n">
        <v>0</v>
      </c>
      <c r="DB67" s="265" t="n">
        <v>0</v>
      </c>
      <c r="DC67" s="265" t="n">
        <v>0</v>
      </c>
      <c r="DD67" s="265" t="n">
        <v>0</v>
      </c>
      <c r="DE67" s="265" t="n">
        <v>0</v>
      </c>
      <c r="DF67" s="265" t="n">
        <v>0</v>
      </c>
      <c r="DG67" s="265" t="n">
        <v>0</v>
      </c>
      <c r="DH67" s="265" t="n">
        <v>0</v>
      </c>
      <c r="DI67" s="265" t="n">
        <v>0</v>
      </c>
      <c r="DJ67" s="265" t="n">
        <v>0</v>
      </c>
      <c r="DK67" s="265" t="n">
        <v>0</v>
      </c>
      <c r="DL67" s="265" t="n">
        <v>0</v>
      </c>
      <c r="DM67" s="265" t="n">
        <v>0</v>
      </c>
      <c r="DN67" s="265" t="n">
        <v>0</v>
      </c>
      <c r="DO67" s="265" t="n">
        <v>0</v>
      </c>
      <c r="DP67" s="265" t="n">
        <v>0</v>
      </c>
      <c r="DQ67" s="265" t="n">
        <v>0</v>
      </c>
      <c r="DR67" s="265" t="n">
        <v>0</v>
      </c>
      <c r="DS67" s="265" t="n">
        <v>0</v>
      </c>
      <c r="DT67" s="265" t="n">
        <v>0</v>
      </c>
      <c r="DU67" s="265" t="n">
        <v>0</v>
      </c>
      <c r="DV67" s="265" t="n">
        <v>0</v>
      </c>
      <c r="DW67" s="265" t="n">
        <v>0</v>
      </c>
      <c r="DX67" s="265" t="n">
        <v>0</v>
      </c>
      <c r="DY67" s="265" t="n">
        <v>0</v>
      </c>
      <c r="DZ67" s="265" t="n">
        <v>0</v>
      </c>
      <c r="EA67" s="265" t="n">
        <v>0</v>
      </c>
      <c r="EB67" s="265" t="n">
        <v>0</v>
      </c>
      <c r="EC67" s="265" t="n">
        <v>0</v>
      </c>
      <c r="ED67" s="265" t="n">
        <v>0</v>
      </c>
      <c r="EE67" s="265" t="n">
        <v>0</v>
      </c>
      <c r="EF67" s="265" t="n">
        <v>0</v>
      </c>
      <c r="EG67" s="265" t="n">
        <v>0</v>
      </c>
      <c r="EH67" s="265" t="n">
        <v>0</v>
      </c>
      <c r="EI67" s="265" t="n">
        <v>0</v>
      </c>
      <c r="EJ67" s="265" t="n">
        <v>0</v>
      </c>
      <c r="EK67" s="265" t="n">
        <v>0</v>
      </c>
      <c r="EL67" s="265" t="n">
        <v>0</v>
      </c>
      <c r="EM67" s="265" t="n">
        <v>0</v>
      </c>
      <c r="EN67" s="265" t="n">
        <v>0</v>
      </c>
      <c r="EO67" s="265" t="n">
        <v>0</v>
      </c>
      <c r="EP67" s="265" t="n">
        <v>0</v>
      </c>
      <c r="EQ67" s="265" t="n">
        <v>0</v>
      </c>
      <c r="ER67" s="265" t="n">
        <v>0</v>
      </c>
      <c r="ES67" s="265" t="n">
        <v>0</v>
      </c>
      <c r="ET67" s="265" t="n">
        <v>0</v>
      </c>
      <c r="EU67" s="265" t="n">
        <v>0</v>
      </c>
      <c r="EV67" s="265" t="n">
        <v>0</v>
      </c>
      <c r="EW67" s="265" t="n">
        <v>0</v>
      </c>
      <c r="EX67" s="265" t="n">
        <v>0</v>
      </c>
      <c r="EY67" s="265" t="n">
        <v>0</v>
      </c>
      <c r="EZ67" s="265" t="n">
        <v>0</v>
      </c>
      <c r="FA67" s="265" t="n">
        <v>0</v>
      </c>
      <c r="FB67" s="265" t="n">
        <v>0</v>
      </c>
      <c r="FC67" s="265" t="n">
        <v>0</v>
      </c>
      <c r="FD67" s="265" t="n">
        <v>0</v>
      </c>
      <c r="FE67" s="265" t="n">
        <v>0</v>
      </c>
      <c r="FF67" s="265" t="n">
        <v>0</v>
      </c>
      <c r="FG67" s="265" t="n">
        <v>0</v>
      </c>
      <c r="FH67" s="265" t="n">
        <v>0</v>
      </c>
      <c r="FI67" s="265" t="n">
        <v>0</v>
      </c>
      <c r="FJ67" s="265" t="n">
        <v>0</v>
      </c>
      <c r="FK67" s="265" t="n">
        <v>0</v>
      </c>
      <c r="FL67" s="265" t="n">
        <v>0</v>
      </c>
      <c r="FM67" s="265" t="n">
        <v>0</v>
      </c>
      <c r="FN67" s="265" t="n">
        <v>0</v>
      </c>
      <c r="FO67" s="265" t="n">
        <v>0</v>
      </c>
      <c r="FP67" s="265" t="n">
        <v>0</v>
      </c>
      <c r="FQ67" s="265" t="n">
        <v>0</v>
      </c>
      <c r="FR67" s="265" t="n">
        <v>0</v>
      </c>
      <c r="FS67" s="265" t="n">
        <v>0</v>
      </c>
      <c r="FT67" s="265" t="n">
        <v>0</v>
      </c>
      <c r="FU67" s="265" t="n">
        <v>0</v>
      </c>
      <c r="FV67" s="265" t="n">
        <v>0</v>
      </c>
      <c r="FW67" s="265" t="n">
        <v>0</v>
      </c>
      <c r="FX67" s="265" t="n">
        <v>0</v>
      </c>
      <c r="FY67" s="265" t="n">
        <v>0</v>
      </c>
      <c r="FZ67" s="265" t="n">
        <v>0</v>
      </c>
      <c r="GA67" s="265" t="n">
        <v>0</v>
      </c>
      <c r="GB67" s="265" t="n">
        <v>0</v>
      </c>
      <c r="GC67" s="265" t="n">
        <v>0</v>
      </c>
      <c r="GD67" s="265" t="n">
        <v>0</v>
      </c>
      <c r="GE67" s="265" t="n">
        <v>0</v>
      </c>
      <c r="GF67" s="265" t="n">
        <v>0</v>
      </c>
      <c r="GG67" s="265" t="n">
        <v>0</v>
      </c>
      <c r="GH67" s="265" t="n">
        <v>0</v>
      </c>
      <c r="GI67" s="265" t="n">
        <v>0</v>
      </c>
      <c r="GJ67" s="265" t="n">
        <v>0</v>
      </c>
      <c r="GK67" s="265" t="n">
        <v>0</v>
      </c>
      <c r="GL67" s="265" t="n">
        <v>0</v>
      </c>
      <c r="GM67" s="265" t="n">
        <v>0</v>
      </c>
      <c r="GN67" s="265" t="n">
        <v>0</v>
      </c>
      <c r="GO67" s="265" t="n">
        <v>0</v>
      </c>
      <c r="GP67" s="265" t="n">
        <v>0</v>
      </c>
      <c r="GQ67" s="265" t="n">
        <v>0</v>
      </c>
      <c r="GR67" s="265" t="n">
        <v>0</v>
      </c>
      <c r="GS67" s="265" t="n">
        <v>0</v>
      </c>
      <c r="GT67" s="265" t="n">
        <v>0</v>
      </c>
      <c r="GU67" s="265" t="n">
        <v>0</v>
      </c>
      <c r="GV67" s="265" t="n">
        <v>0</v>
      </c>
      <c r="GW67" s="265" t="n">
        <v>0</v>
      </c>
      <c r="GX67" s="265" t="n">
        <v>0</v>
      </c>
      <c r="GY67" s="265" t="n">
        <v>0</v>
      </c>
      <c r="GZ67" s="265" t="n">
        <v>0</v>
      </c>
      <c r="HA67" s="265" t="n">
        <v>0</v>
      </c>
      <c r="HB67" s="265" t="n">
        <v>0</v>
      </c>
      <c r="HC67" s="265" t="n">
        <v>0</v>
      </c>
      <c r="HD67" s="265" t="n">
        <v>0</v>
      </c>
      <c r="HE67" s="265" t="n">
        <v>0</v>
      </c>
      <c r="HF67" s="265" t="n">
        <v>0</v>
      </c>
      <c r="HG67" s="265" t="n">
        <v>0</v>
      </c>
      <c r="HH67" s="265" t="n">
        <v>0</v>
      </c>
      <c r="HI67" s="265" t="n">
        <v>0</v>
      </c>
      <c r="HJ67" s="265" t="n">
        <v>0</v>
      </c>
      <c r="HK67" s="265" t="n">
        <v>0</v>
      </c>
      <c r="HL67" s="265" t="n">
        <v>0</v>
      </c>
      <c r="HM67" s="265" t="n">
        <v>0</v>
      </c>
      <c r="HN67" s="265" t="n">
        <v>0</v>
      </c>
      <c r="HO67" s="265" t="n">
        <v>0</v>
      </c>
      <c r="HP67" s="265" t="n">
        <v>0</v>
      </c>
      <c r="HQ67" s="265" t="n">
        <v>0</v>
      </c>
      <c r="HR67" s="265" t="n">
        <v>0</v>
      </c>
      <c r="HS67" s="265" t="n">
        <v>0</v>
      </c>
      <c r="HT67" s="265" t="n">
        <v>0</v>
      </c>
      <c r="HU67" s="265" t="n">
        <v>0</v>
      </c>
      <c r="HV67" s="265" t="n">
        <v>0</v>
      </c>
      <c r="HW67" s="265" t="n">
        <v>0</v>
      </c>
      <c r="HX67" s="265" t="n">
        <v>0</v>
      </c>
      <c r="HY67" s="265" t="n">
        <v>0</v>
      </c>
      <c r="HZ67" s="265" t="n">
        <v>0</v>
      </c>
      <c r="IA67" s="265" t="n">
        <v>0</v>
      </c>
      <c r="IB67" s="265" t="n">
        <v>0</v>
      </c>
      <c r="IC67" s="265" t="n">
        <v>0</v>
      </c>
      <c r="ID67" s="265" t="n">
        <v>0</v>
      </c>
      <c r="IE67" s="265" t="n">
        <v>0</v>
      </c>
      <c r="IF67" s="265" t="n">
        <v>0</v>
      </c>
      <c r="IG67" s="265" t="n">
        <v>0</v>
      </c>
      <c r="IH67" s="265" t="n">
        <v>0</v>
      </c>
    </row>
    <row r="68" customFormat="false" ht="12.75" hidden="false" customHeight="false" outlineLevel="0" collapsed="false">
      <c r="B68" s="265" t="n">
        <v>0</v>
      </c>
      <c r="C68" s="266"/>
      <c r="D68" s="267" t="s">
        <v>331</v>
      </c>
      <c r="F68" s="265" t="n">
        <v>0</v>
      </c>
      <c r="G68" s="265" t="n">
        <v>0</v>
      </c>
      <c r="H68" s="265" t="n">
        <v>0</v>
      </c>
      <c r="I68" s="265" t="n">
        <v>0</v>
      </c>
      <c r="K68" s="268" t="n">
        <v>0</v>
      </c>
      <c r="L68" s="268" t="n">
        <v>0</v>
      </c>
      <c r="M68" s="268" t="n">
        <v>0</v>
      </c>
      <c r="N68" s="268" t="n">
        <v>0</v>
      </c>
      <c r="P68" s="265" t="n">
        <v>0</v>
      </c>
      <c r="Q68" s="265" t="n">
        <v>0</v>
      </c>
      <c r="R68" s="265" t="n">
        <v>0</v>
      </c>
      <c r="S68" s="265" t="n">
        <v>0</v>
      </c>
      <c r="U68" s="265" t="n">
        <v>0</v>
      </c>
      <c r="V68" s="265" t="n">
        <v>0</v>
      </c>
      <c r="W68" s="265" t="n">
        <v>0</v>
      </c>
      <c r="X68" s="265" t="n">
        <v>0</v>
      </c>
      <c r="Z68" s="265" t="n">
        <v>-9397089.89</v>
      </c>
      <c r="AA68" s="265" t="n">
        <v>0</v>
      </c>
      <c r="AB68" s="265" t="n">
        <v>0</v>
      </c>
      <c r="AC68" s="265" t="n">
        <v>-9397089.89</v>
      </c>
      <c r="AH68" s="153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69" t="n">
        <v>0</v>
      </c>
      <c r="BD68" s="269" t="n">
        <v>0</v>
      </c>
      <c r="BE68" s="269" t="n">
        <v>0</v>
      </c>
      <c r="BF68" s="269" t="n">
        <v>0</v>
      </c>
      <c r="BG68" s="265" t="n">
        <v>0</v>
      </c>
      <c r="BH68" s="265" t="n">
        <v>0</v>
      </c>
      <c r="BI68" s="265" t="n">
        <v>0</v>
      </c>
      <c r="BJ68" s="265" t="n">
        <v>0</v>
      </c>
      <c r="BK68" s="265" t="n">
        <v>0</v>
      </c>
      <c r="BL68" s="265" t="n">
        <v>0</v>
      </c>
      <c r="BM68" s="265" t="n">
        <v>0</v>
      </c>
      <c r="BN68" s="265" t="n">
        <v>0</v>
      </c>
      <c r="BO68" s="265" t="n">
        <v>0</v>
      </c>
      <c r="BP68" s="265" t="n">
        <v>0</v>
      </c>
      <c r="BQ68" s="265" t="n">
        <v>0</v>
      </c>
      <c r="BR68" s="265" t="n">
        <v>0</v>
      </c>
      <c r="BS68" s="265" t="n">
        <v>0</v>
      </c>
      <c r="BT68" s="265" t="n">
        <v>0</v>
      </c>
      <c r="BU68" s="265" t="n">
        <v>0</v>
      </c>
      <c r="BV68" s="265" t="n">
        <v>0</v>
      </c>
      <c r="BW68" s="265" t="n">
        <v>0</v>
      </c>
      <c r="BX68" s="265" t="n">
        <v>0</v>
      </c>
      <c r="BY68" s="265" t="n">
        <v>0</v>
      </c>
      <c r="BZ68" s="265" t="n">
        <v>0</v>
      </c>
      <c r="CA68" s="265" t="n">
        <v>0</v>
      </c>
      <c r="CB68" s="265" t="n">
        <v>0</v>
      </c>
      <c r="CC68" s="265" t="n">
        <v>0</v>
      </c>
      <c r="CD68" s="265" t="n">
        <v>0</v>
      </c>
      <c r="CE68" s="265" t="n">
        <v>0</v>
      </c>
      <c r="CF68" s="265" t="n">
        <v>0</v>
      </c>
      <c r="CG68" s="265" t="n">
        <v>0</v>
      </c>
      <c r="CH68" s="265" t="n">
        <v>0</v>
      </c>
      <c r="CI68" s="265" t="n">
        <v>0</v>
      </c>
      <c r="CJ68" s="265" t="n">
        <v>0</v>
      </c>
      <c r="CK68" s="265" t="n">
        <v>0</v>
      </c>
      <c r="CL68" s="265" t="n">
        <v>0</v>
      </c>
      <c r="CM68" s="265" t="n">
        <v>0</v>
      </c>
      <c r="CN68" s="265" t="n">
        <v>0</v>
      </c>
      <c r="CO68" s="265" t="n">
        <v>0</v>
      </c>
      <c r="CP68" s="265" t="n">
        <v>0</v>
      </c>
      <c r="CQ68" s="265" t="n">
        <v>0</v>
      </c>
      <c r="CR68" s="265" t="n">
        <v>0</v>
      </c>
      <c r="CS68" s="265" t="n">
        <v>0</v>
      </c>
      <c r="CT68" s="265" t="n">
        <v>0</v>
      </c>
      <c r="CU68" s="265" t="n">
        <v>0</v>
      </c>
      <c r="CV68" s="265" t="n">
        <v>0</v>
      </c>
      <c r="CW68" s="265" t="n">
        <v>0</v>
      </c>
      <c r="CX68" s="265" t="n">
        <v>0</v>
      </c>
      <c r="CY68" s="265" t="n">
        <v>0</v>
      </c>
      <c r="CZ68" s="265" t="n">
        <v>0</v>
      </c>
      <c r="DA68" s="265" t="n">
        <v>0</v>
      </c>
      <c r="DB68" s="265" t="n">
        <v>0</v>
      </c>
      <c r="DC68" s="265" t="n">
        <v>0</v>
      </c>
      <c r="DD68" s="265" t="n">
        <v>0</v>
      </c>
      <c r="DE68" s="265" t="n">
        <v>0</v>
      </c>
      <c r="DF68" s="265" t="n">
        <v>0</v>
      </c>
      <c r="DG68" s="265" t="n">
        <v>0</v>
      </c>
      <c r="DH68" s="265" t="n">
        <v>0</v>
      </c>
      <c r="DI68" s="265" t="n">
        <v>0</v>
      </c>
      <c r="DJ68" s="265" t="n">
        <v>0</v>
      </c>
      <c r="DK68" s="265" t="n">
        <v>0</v>
      </c>
      <c r="DL68" s="265" t="n">
        <v>0</v>
      </c>
      <c r="DM68" s="265" t="n">
        <v>0</v>
      </c>
      <c r="DN68" s="265" t="n">
        <v>0</v>
      </c>
      <c r="DO68" s="265" t="n">
        <v>0</v>
      </c>
      <c r="DP68" s="265" t="n">
        <v>0</v>
      </c>
      <c r="DQ68" s="265" t="n">
        <v>0</v>
      </c>
      <c r="DR68" s="265" t="n">
        <v>0</v>
      </c>
      <c r="DS68" s="265" t="n">
        <v>0</v>
      </c>
      <c r="DT68" s="265" t="n">
        <v>0</v>
      </c>
      <c r="DU68" s="265" t="n">
        <v>0</v>
      </c>
      <c r="DV68" s="265" t="n">
        <v>0</v>
      </c>
      <c r="DW68" s="265" t="n">
        <v>0</v>
      </c>
      <c r="DX68" s="265" t="n">
        <v>0</v>
      </c>
      <c r="DY68" s="265" t="n">
        <v>0</v>
      </c>
      <c r="DZ68" s="265" t="n">
        <v>0</v>
      </c>
      <c r="EA68" s="265" t="n">
        <v>0</v>
      </c>
      <c r="EB68" s="265" t="n">
        <v>0</v>
      </c>
      <c r="EC68" s="265" t="n">
        <v>0</v>
      </c>
      <c r="ED68" s="265" t="n">
        <v>0</v>
      </c>
      <c r="EE68" s="265" t="n">
        <v>0</v>
      </c>
      <c r="EF68" s="265" t="n">
        <v>0</v>
      </c>
      <c r="EG68" s="265" t="n">
        <v>0</v>
      </c>
      <c r="EH68" s="265" t="n">
        <v>0</v>
      </c>
      <c r="EI68" s="265" t="n">
        <v>0</v>
      </c>
      <c r="EJ68" s="265" t="n">
        <v>0</v>
      </c>
      <c r="EK68" s="265" t="n">
        <v>0</v>
      </c>
      <c r="EL68" s="265" t="n">
        <v>0</v>
      </c>
      <c r="EM68" s="265" t="n">
        <v>0</v>
      </c>
      <c r="EN68" s="265" t="n">
        <v>0</v>
      </c>
      <c r="EO68" s="265" t="n">
        <v>0</v>
      </c>
      <c r="EP68" s="265" t="n">
        <v>0</v>
      </c>
      <c r="EQ68" s="265" t="n">
        <v>0</v>
      </c>
      <c r="ER68" s="265" t="n">
        <v>0</v>
      </c>
      <c r="ES68" s="265" t="n">
        <v>0</v>
      </c>
      <c r="ET68" s="265" t="n">
        <v>0</v>
      </c>
      <c r="EU68" s="265" t="n">
        <v>0</v>
      </c>
      <c r="EV68" s="265" t="n">
        <v>0</v>
      </c>
      <c r="EW68" s="265" t="n">
        <v>0</v>
      </c>
      <c r="EX68" s="265" t="n">
        <v>0</v>
      </c>
      <c r="EY68" s="265" t="n">
        <v>0</v>
      </c>
      <c r="EZ68" s="265" t="n">
        <v>0</v>
      </c>
      <c r="FA68" s="265" t="n">
        <v>0</v>
      </c>
      <c r="FB68" s="265" t="n">
        <v>0</v>
      </c>
      <c r="FC68" s="265" t="n">
        <v>0</v>
      </c>
      <c r="FD68" s="265" t="n">
        <v>0</v>
      </c>
      <c r="FE68" s="265" t="n">
        <v>0</v>
      </c>
      <c r="FF68" s="265" t="n">
        <v>0</v>
      </c>
      <c r="FG68" s="265" t="n">
        <v>0</v>
      </c>
      <c r="FH68" s="265" t="n">
        <v>0</v>
      </c>
      <c r="FI68" s="265" t="n">
        <v>0</v>
      </c>
      <c r="FJ68" s="265" t="n">
        <v>0</v>
      </c>
      <c r="FK68" s="265" t="n">
        <v>0</v>
      </c>
      <c r="FL68" s="265" t="n">
        <v>0</v>
      </c>
      <c r="FM68" s="265" t="n">
        <v>0</v>
      </c>
      <c r="FN68" s="265" t="n">
        <v>0</v>
      </c>
      <c r="FO68" s="265" t="n">
        <v>0</v>
      </c>
      <c r="FP68" s="265" t="n">
        <v>0</v>
      </c>
      <c r="FQ68" s="265" t="n">
        <v>0</v>
      </c>
      <c r="FR68" s="265" t="n">
        <v>0</v>
      </c>
      <c r="FS68" s="265" t="n">
        <v>0</v>
      </c>
      <c r="FT68" s="265" t="n">
        <v>0</v>
      </c>
      <c r="FU68" s="265" t="n">
        <v>0</v>
      </c>
      <c r="FV68" s="265" t="n">
        <v>0</v>
      </c>
      <c r="FW68" s="265" t="n">
        <v>0</v>
      </c>
      <c r="FX68" s="265" t="n">
        <v>0</v>
      </c>
      <c r="FY68" s="265" t="n">
        <v>0</v>
      </c>
      <c r="FZ68" s="265" t="n">
        <v>0</v>
      </c>
      <c r="GA68" s="265" t="n">
        <v>0</v>
      </c>
      <c r="GB68" s="265" t="n">
        <v>0</v>
      </c>
      <c r="GC68" s="265" t="n">
        <v>0</v>
      </c>
      <c r="GD68" s="265" t="n">
        <v>0</v>
      </c>
      <c r="GE68" s="265" t="n">
        <v>0</v>
      </c>
      <c r="GF68" s="265" t="n">
        <v>0</v>
      </c>
      <c r="GG68" s="265" t="n">
        <v>0</v>
      </c>
      <c r="GH68" s="265" t="n">
        <v>0</v>
      </c>
      <c r="GI68" s="265" t="n">
        <v>0</v>
      </c>
      <c r="GJ68" s="265" t="n">
        <v>0</v>
      </c>
      <c r="GK68" s="265" t="n">
        <v>0</v>
      </c>
      <c r="GL68" s="265" t="n">
        <v>0</v>
      </c>
      <c r="GM68" s="265" t="n">
        <v>0</v>
      </c>
      <c r="GN68" s="265" t="n">
        <v>0</v>
      </c>
      <c r="GO68" s="265" t="n">
        <v>0</v>
      </c>
      <c r="GP68" s="265" t="n">
        <v>0</v>
      </c>
      <c r="GQ68" s="265" t="n">
        <v>0</v>
      </c>
      <c r="GR68" s="265" t="n">
        <v>0</v>
      </c>
      <c r="GS68" s="265" t="n">
        <v>0</v>
      </c>
      <c r="GT68" s="265" t="n">
        <v>0</v>
      </c>
      <c r="GU68" s="265" t="n">
        <v>0</v>
      </c>
      <c r="GV68" s="265" t="n">
        <v>0</v>
      </c>
      <c r="GW68" s="265" t="n">
        <v>0</v>
      </c>
      <c r="GX68" s="265" t="n">
        <v>0</v>
      </c>
      <c r="GY68" s="265" t="n">
        <v>0</v>
      </c>
      <c r="GZ68" s="265" t="n">
        <v>0</v>
      </c>
      <c r="HA68" s="265" t="n">
        <v>0</v>
      </c>
      <c r="HB68" s="265" t="n">
        <v>0</v>
      </c>
      <c r="HC68" s="265" t="n">
        <v>0</v>
      </c>
      <c r="HD68" s="265" t="n">
        <v>0</v>
      </c>
      <c r="HE68" s="265" t="n">
        <v>0</v>
      </c>
      <c r="HF68" s="265" t="n">
        <v>0</v>
      </c>
      <c r="HG68" s="265" t="n">
        <v>0</v>
      </c>
      <c r="HH68" s="265" t="n">
        <v>0</v>
      </c>
      <c r="HI68" s="265" t="n">
        <v>0</v>
      </c>
      <c r="HJ68" s="265" t="n">
        <v>0</v>
      </c>
      <c r="HK68" s="265" t="n">
        <v>0</v>
      </c>
      <c r="HL68" s="265" t="n">
        <v>0</v>
      </c>
      <c r="HM68" s="265" t="n">
        <v>0</v>
      </c>
      <c r="HN68" s="265" t="n">
        <v>0</v>
      </c>
      <c r="HO68" s="265" t="n">
        <v>0</v>
      </c>
      <c r="HP68" s="265" t="n">
        <v>0</v>
      </c>
      <c r="HQ68" s="265" t="n">
        <v>0</v>
      </c>
      <c r="HR68" s="265" t="n">
        <v>0</v>
      </c>
      <c r="HS68" s="265" t="n">
        <v>0</v>
      </c>
      <c r="HT68" s="265" t="n">
        <v>0</v>
      </c>
      <c r="HU68" s="265" t="n">
        <v>0</v>
      </c>
      <c r="HV68" s="265" t="n">
        <v>0</v>
      </c>
      <c r="HW68" s="265" t="n">
        <v>0</v>
      </c>
      <c r="HX68" s="265" t="n">
        <v>0</v>
      </c>
      <c r="HY68" s="265" t="n">
        <v>0</v>
      </c>
      <c r="HZ68" s="265" t="n">
        <v>0</v>
      </c>
      <c r="IA68" s="265" t="n">
        <v>0</v>
      </c>
      <c r="IB68" s="265" t="n">
        <v>0</v>
      </c>
      <c r="IC68" s="265" t="n">
        <v>0</v>
      </c>
      <c r="ID68" s="265" t="n">
        <v>0</v>
      </c>
      <c r="IE68" s="265" t="n">
        <v>0</v>
      </c>
      <c r="IF68" s="265" t="n">
        <v>0</v>
      </c>
      <c r="IG68" s="265" t="n">
        <v>0</v>
      </c>
      <c r="IH68" s="265" t="n">
        <v>0</v>
      </c>
    </row>
    <row r="69" customFormat="false" ht="12.75" hidden="false" customHeight="false" outlineLevel="0" collapsed="false">
      <c r="B69" s="265" t="n">
        <v>0</v>
      </c>
      <c r="C69" s="266"/>
      <c r="D69" s="267" t="s">
        <v>963</v>
      </c>
      <c r="F69" s="265" t="n">
        <v>0</v>
      </c>
      <c r="G69" s="265" t="n">
        <v>0</v>
      </c>
      <c r="H69" s="265" t="n">
        <v>0</v>
      </c>
      <c r="I69" s="265" t="n">
        <v>0</v>
      </c>
      <c r="K69" s="268" t="n">
        <v>0</v>
      </c>
      <c r="L69" s="268" t="n">
        <v>0</v>
      </c>
      <c r="M69" s="268" t="n">
        <v>0</v>
      </c>
      <c r="N69" s="268" t="n">
        <v>0</v>
      </c>
      <c r="P69" s="265" t="n">
        <v>0</v>
      </c>
      <c r="Q69" s="265" t="n">
        <v>0</v>
      </c>
      <c r="R69" s="265" t="n">
        <v>0</v>
      </c>
      <c r="S69" s="265" t="n">
        <v>0</v>
      </c>
      <c r="U69" s="265" t="n">
        <v>0</v>
      </c>
      <c r="V69" s="265" t="n">
        <v>0</v>
      </c>
      <c r="W69" s="265" t="n">
        <v>0</v>
      </c>
      <c r="X69" s="265" t="n">
        <v>0</v>
      </c>
      <c r="Z69" s="265" t="n">
        <v>0</v>
      </c>
      <c r="AA69" s="265" t="n">
        <v>0</v>
      </c>
      <c r="AB69" s="265" t="n">
        <v>0</v>
      </c>
      <c r="AC69" s="265" t="n">
        <v>0</v>
      </c>
      <c r="AH69" s="153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69" t="n">
        <v>0</v>
      </c>
      <c r="BD69" s="269" t="n">
        <v>0</v>
      </c>
      <c r="BE69" s="269" t="n">
        <v>0</v>
      </c>
      <c r="BF69" s="269" t="n">
        <v>0</v>
      </c>
      <c r="BG69" s="265" t="n">
        <v>0</v>
      </c>
      <c r="BH69" s="265" t="n">
        <v>0</v>
      </c>
      <c r="BI69" s="265" t="n">
        <v>0</v>
      </c>
      <c r="BJ69" s="265" t="n">
        <v>0</v>
      </c>
      <c r="BK69" s="265" t="n">
        <v>0</v>
      </c>
      <c r="BL69" s="265" t="n">
        <v>0</v>
      </c>
      <c r="BM69" s="265" t="n">
        <v>0</v>
      </c>
      <c r="BN69" s="265" t="n">
        <v>0</v>
      </c>
      <c r="BO69" s="265" t="n">
        <v>0</v>
      </c>
      <c r="BP69" s="265" t="n">
        <v>0</v>
      </c>
      <c r="BQ69" s="265" t="n">
        <v>0</v>
      </c>
      <c r="BR69" s="265" t="n">
        <v>0</v>
      </c>
      <c r="BS69" s="265" t="n">
        <v>0</v>
      </c>
      <c r="BT69" s="265" t="n">
        <v>0</v>
      </c>
      <c r="BU69" s="265" t="n">
        <v>0</v>
      </c>
      <c r="BV69" s="265" t="n">
        <v>0</v>
      </c>
      <c r="BW69" s="265" t="n">
        <v>0</v>
      </c>
      <c r="BX69" s="265" t="n">
        <v>0</v>
      </c>
      <c r="BY69" s="265" t="n">
        <v>0</v>
      </c>
      <c r="BZ69" s="265" t="n">
        <v>0</v>
      </c>
      <c r="CA69" s="265" t="n">
        <v>0</v>
      </c>
      <c r="CB69" s="265" t="n">
        <v>0</v>
      </c>
      <c r="CC69" s="265" t="n">
        <v>0</v>
      </c>
      <c r="CD69" s="265" t="n">
        <v>0</v>
      </c>
      <c r="CE69" s="265" t="n">
        <v>0</v>
      </c>
      <c r="CF69" s="265" t="n">
        <v>0</v>
      </c>
      <c r="CG69" s="265" t="n">
        <v>0</v>
      </c>
      <c r="CH69" s="265" t="n">
        <v>0</v>
      </c>
      <c r="CI69" s="265" t="n">
        <v>0</v>
      </c>
      <c r="CJ69" s="265" t="n">
        <v>0</v>
      </c>
      <c r="CK69" s="265" t="n">
        <v>0</v>
      </c>
      <c r="CL69" s="265" t="n">
        <v>0</v>
      </c>
      <c r="CM69" s="265" t="n">
        <v>0</v>
      </c>
      <c r="CN69" s="265" t="n">
        <v>0</v>
      </c>
      <c r="CO69" s="265" t="n">
        <v>0</v>
      </c>
      <c r="CP69" s="265" t="n">
        <v>0</v>
      </c>
      <c r="CQ69" s="265" t="n">
        <v>0</v>
      </c>
      <c r="CR69" s="265" t="n">
        <v>0</v>
      </c>
      <c r="CS69" s="265" t="n">
        <v>0</v>
      </c>
      <c r="CT69" s="265" t="n">
        <v>0</v>
      </c>
      <c r="CU69" s="265" t="n">
        <v>0</v>
      </c>
      <c r="CV69" s="265" t="n">
        <v>0</v>
      </c>
      <c r="CW69" s="265" t="n">
        <v>0</v>
      </c>
      <c r="CX69" s="265" t="n">
        <v>0</v>
      </c>
      <c r="CY69" s="265" t="n">
        <v>0</v>
      </c>
      <c r="CZ69" s="265" t="n">
        <v>0</v>
      </c>
      <c r="DA69" s="265" t="n">
        <v>0</v>
      </c>
      <c r="DB69" s="265" t="n">
        <v>0</v>
      </c>
      <c r="DC69" s="265" t="n">
        <v>0</v>
      </c>
      <c r="DD69" s="265" t="n">
        <v>0</v>
      </c>
      <c r="DE69" s="265" t="n">
        <v>0</v>
      </c>
      <c r="DF69" s="265" t="n">
        <v>0</v>
      </c>
      <c r="DG69" s="265" t="n">
        <v>0</v>
      </c>
      <c r="DH69" s="265" t="n">
        <v>0</v>
      </c>
      <c r="DI69" s="265" t="n">
        <v>0</v>
      </c>
      <c r="DJ69" s="265" t="n">
        <v>0</v>
      </c>
      <c r="DK69" s="265" t="n">
        <v>0</v>
      </c>
      <c r="DL69" s="265" t="n">
        <v>0</v>
      </c>
      <c r="DM69" s="265" t="n">
        <v>0</v>
      </c>
      <c r="DN69" s="265" t="n">
        <v>0</v>
      </c>
      <c r="DO69" s="265" t="n">
        <v>0</v>
      </c>
      <c r="DP69" s="265" t="n">
        <v>0</v>
      </c>
      <c r="DQ69" s="265" t="n">
        <v>0</v>
      </c>
      <c r="DR69" s="265" t="n">
        <v>0</v>
      </c>
      <c r="DS69" s="265" t="n">
        <v>0</v>
      </c>
      <c r="DT69" s="265" t="n">
        <v>0</v>
      </c>
      <c r="DU69" s="265" t="n">
        <v>0</v>
      </c>
      <c r="DV69" s="265" t="n">
        <v>0</v>
      </c>
      <c r="DW69" s="265" t="n">
        <v>0</v>
      </c>
      <c r="DX69" s="265" t="n">
        <v>0</v>
      </c>
      <c r="DY69" s="265" t="n">
        <v>0</v>
      </c>
      <c r="DZ69" s="265" t="n">
        <v>0</v>
      </c>
      <c r="EA69" s="265" t="n">
        <v>0</v>
      </c>
      <c r="EB69" s="265" t="n">
        <v>0</v>
      </c>
      <c r="EC69" s="265" t="n">
        <v>0</v>
      </c>
      <c r="ED69" s="265" t="n">
        <v>0</v>
      </c>
      <c r="EE69" s="265" t="n">
        <v>0</v>
      </c>
      <c r="EF69" s="265" t="n">
        <v>0</v>
      </c>
      <c r="EG69" s="265" t="n">
        <v>0</v>
      </c>
      <c r="EH69" s="265" t="n">
        <v>0</v>
      </c>
      <c r="EI69" s="265" t="n">
        <v>0</v>
      </c>
      <c r="EJ69" s="265" t="n">
        <v>0</v>
      </c>
      <c r="EK69" s="265" t="n">
        <v>0</v>
      </c>
      <c r="EL69" s="265" t="n">
        <v>0</v>
      </c>
      <c r="EM69" s="265" t="n">
        <v>0</v>
      </c>
      <c r="EN69" s="265" t="n">
        <v>0</v>
      </c>
      <c r="EO69" s="265" t="n">
        <v>0</v>
      </c>
      <c r="EP69" s="265" t="n">
        <v>0</v>
      </c>
      <c r="EQ69" s="265" t="n">
        <v>0</v>
      </c>
      <c r="ER69" s="265" t="n">
        <v>0</v>
      </c>
      <c r="ES69" s="265" t="n">
        <v>0</v>
      </c>
      <c r="ET69" s="265" t="n">
        <v>0</v>
      </c>
      <c r="EU69" s="265" t="n">
        <v>0</v>
      </c>
      <c r="EV69" s="265" t="n">
        <v>0</v>
      </c>
      <c r="EW69" s="265" t="n">
        <v>0</v>
      </c>
      <c r="EX69" s="265" t="n">
        <v>0</v>
      </c>
      <c r="EY69" s="265" t="n">
        <v>0</v>
      </c>
      <c r="EZ69" s="265" t="n">
        <v>0</v>
      </c>
      <c r="FA69" s="265" t="n">
        <v>0</v>
      </c>
      <c r="FB69" s="265" t="n">
        <v>0</v>
      </c>
      <c r="FC69" s="265" t="n">
        <v>0</v>
      </c>
      <c r="FD69" s="265" t="n">
        <v>0</v>
      </c>
      <c r="FE69" s="265" t="n">
        <v>0</v>
      </c>
      <c r="FF69" s="265" t="n">
        <v>0</v>
      </c>
      <c r="FG69" s="265" t="n">
        <v>0</v>
      </c>
      <c r="FH69" s="265" t="n">
        <v>0</v>
      </c>
      <c r="FI69" s="265" t="n">
        <v>0</v>
      </c>
      <c r="FJ69" s="265" t="n">
        <v>0</v>
      </c>
      <c r="FK69" s="265" t="n">
        <v>0</v>
      </c>
      <c r="FL69" s="265" t="n">
        <v>0</v>
      </c>
      <c r="FM69" s="265" t="n">
        <v>0</v>
      </c>
      <c r="FN69" s="265" t="n">
        <v>0</v>
      </c>
      <c r="FO69" s="265" t="n">
        <v>0</v>
      </c>
      <c r="FP69" s="265" t="n">
        <v>0</v>
      </c>
      <c r="FQ69" s="265" t="n">
        <v>0</v>
      </c>
      <c r="FR69" s="265" t="n">
        <v>0</v>
      </c>
      <c r="FS69" s="265" t="n">
        <v>0</v>
      </c>
      <c r="FT69" s="265" t="n">
        <v>0</v>
      </c>
      <c r="FU69" s="265" t="n">
        <v>0</v>
      </c>
      <c r="FV69" s="265" t="n">
        <v>0</v>
      </c>
      <c r="FW69" s="265" t="n">
        <v>0</v>
      </c>
      <c r="FX69" s="265" t="n">
        <v>0</v>
      </c>
      <c r="FY69" s="265" t="n">
        <v>0</v>
      </c>
      <c r="FZ69" s="265" t="n">
        <v>0</v>
      </c>
      <c r="GA69" s="265" t="n">
        <v>0</v>
      </c>
      <c r="GB69" s="265" t="n">
        <v>0</v>
      </c>
      <c r="GC69" s="265" t="n">
        <v>0</v>
      </c>
      <c r="GD69" s="265" t="n">
        <v>0</v>
      </c>
      <c r="GE69" s="265" t="n">
        <v>0</v>
      </c>
      <c r="GF69" s="265" t="n">
        <v>0</v>
      </c>
      <c r="GG69" s="265" t="n">
        <v>0</v>
      </c>
      <c r="GH69" s="265" t="n">
        <v>0</v>
      </c>
      <c r="GI69" s="265" t="n">
        <v>0</v>
      </c>
      <c r="GJ69" s="265" t="n">
        <v>0</v>
      </c>
      <c r="GK69" s="265" t="n">
        <v>0</v>
      </c>
      <c r="GL69" s="265" t="n">
        <v>0</v>
      </c>
      <c r="GM69" s="265" t="n">
        <v>0</v>
      </c>
      <c r="GN69" s="265" t="n">
        <v>0</v>
      </c>
      <c r="GO69" s="265" t="n">
        <v>0</v>
      </c>
      <c r="GP69" s="265" t="n">
        <v>0</v>
      </c>
      <c r="GQ69" s="265" t="n">
        <v>0</v>
      </c>
      <c r="GR69" s="265" t="n">
        <v>0</v>
      </c>
      <c r="GS69" s="265" t="n">
        <v>0</v>
      </c>
      <c r="GT69" s="265" t="n">
        <v>0</v>
      </c>
      <c r="GU69" s="265" t="n">
        <v>0</v>
      </c>
      <c r="GV69" s="265" t="n">
        <v>0</v>
      </c>
      <c r="GW69" s="265" t="n">
        <v>0</v>
      </c>
      <c r="GX69" s="265" t="n">
        <v>0</v>
      </c>
      <c r="GY69" s="265" t="n">
        <v>0</v>
      </c>
      <c r="GZ69" s="265" t="n">
        <v>0</v>
      </c>
      <c r="HA69" s="265" t="n">
        <v>0</v>
      </c>
      <c r="HB69" s="265" t="n">
        <v>0</v>
      </c>
      <c r="HC69" s="265" t="n">
        <v>0</v>
      </c>
      <c r="HD69" s="265" t="n">
        <v>0</v>
      </c>
      <c r="HE69" s="265" t="n">
        <v>0</v>
      </c>
      <c r="HF69" s="265" t="n">
        <v>0</v>
      </c>
      <c r="HG69" s="265" t="n">
        <v>0</v>
      </c>
      <c r="HH69" s="265" t="n">
        <v>0</v>
      </c>
      <c r="HI69" s="265" t="n">
        <v>0</v>
      </c>
      <c r="HJ69" s="265" t="n">
        <v>0</v>
      </c>
      <c r="HK69" s="265" t="n">
        <v>0</v>
      </c>
      <c r="HL69" s="265" t="n">
        <v>0</v>
      </c>
      <c r="HM69" s="265" t="n">
        <v>0</v>
      </c>
      <c r="HN69" s="265" t="n">
        <v>0</v>
      </c>
      <c r="HO69" s="265" t="n">
        <v>0</v>
      </c>
      <c r="HP69" s="265" t="n">
        <v>0</v>
      </c>
      <c r="HQ69" s="265" t="n">
        <v>0</v>
      </c>
      <c r="HR69" s="265" t="n">
        <v>0</v>
      </c>
      <c r="HS69" s="265" t="n">
        <v>0</v>
      </c>
      <c r="HT69" s="265" t="n">
        <v>0</v>
      </c>
      <c r="HU69" s="265" t="n">
        <v>0</v>
      </c>
      <c r="HV69" s="265" t="n">
        <v>0</v>
      </c>
      <c r="HW69" s="265" t="n">
        <v>0</v>
      </c>
      <c r="HX69" s="265" t="n">
        <v>0</v>
      </c>
      <c r="HY69" s="265" t="n">
        <v>0</v>
      </c>
      <c r="HZ69" s="265" t="n">
        <v>0</v>
      </c>
      <c r="IA69" s="265" t="n">
        <v>0</v>
      </c>
      <c r="IB69" s="265" t="n">
        <v>0</v>
      </c>
      <c r="IC69" s="265" t="n">
        <v>0</v>
      </c>
      <c r="ID69" s="265" t="n">
        <v>0</v>
      </c>
      <c r="IE69" s="265" t="n">
        <v>0</v>
      </c>
      <c r="IF69" s="265" t="n">
        <v>0</v>
      </c>
      <c r="IG69" s="265" t="n">
        <v>0</v>
      </c>
      <c r="IH69" s="265" t="n">
        <v>0</v>
      </c>
    </row>
    <row r="70" customFormat="false" ht="12.75" hidden="false" customHeight="false" outlineLevel="0" collapsed="false">
      <c r="B70" s="265" t="n">
        <v>11481947</v>
      </c>
      <c r="C70" s="266"/>
      <c r="D70" s="267" t="s">
        <v>632</v>
      </c>
      <c r="F70" s="265" t="n">
        <v>0</v>
      </c>
      <c r="G70" s="265" t="n">
        <v>0</v>
      </c>
      <c r="H70" s="265" t="n">
        <v>0</v>
      </c>
      <c r="I70" s="265" t="n">
        <v>0</v>
      </c>
      <c r="K70" s="268" t="n">
        <v>0</v>
      </c>
      <c r="L70" s="268" t="n">
        <v>0</v>
      </c>
      <c r="M70" s="268" t="n">
        <v>0</v>
      </c>
      <c r="N70" s="268" t="n">
        <v>0</v>
      </c>
      <c r="P70" s="265" t="n">
        <v>0</v>
      </c>
      <c r="Q70" s="265" t="n">
        <v>0</v>
      </c>
      <c r="R70" s="265" t="n">
        <v>0</v>
      </c>
      <c r="S70" s="265" t="n">
        <v>0</v>
      </c>
      <c r="U70" s="265" t="n">
        <v>0</v>
      </c>
      <c r="V70" s="265" t="n">
        <v>0</v>
      </c>
      <c r="W70" s="265" t="n">
        <v>0</v>
      </c>
      <c r="X70" s="265" t="n">
        <v>0</v>
      </c>
      <c r="Z70" s="265" t="n">
        <v>0</v>
      </c>
      <c r="AA70" s="265" t="n">
        <v>0</v>
      </c>
      <c r="AB70" s="265" t="n">
        <v>0</v>
      </c>
      <c r="AC70" s="265" t="n">
        <v>0</v>
      </c>
      <c r="AH70" s="153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69" t="n">
        <v>0</v>
      </c>
      <c r="BD70" s="269" t="n">
        <v>0</v>
      </c>
      <c r="BE70" s="269" t="n">
        <v>0</v>
      </c>
      <c r="BF70" s="269" t="n">
        <v>0</v>
      </c>
      <c r="BG70" s="265" t="n">
        <v>0</v>
      </c>
      <c r="BH70" s="265" t="n">
        <v>0</v>
      </c>
      <c r="BI70" s="265" t="n">
        <v>0</v>
      </c>
      <c r="BJ70" s="265" t="n">
        <v>0</v>
      </c>
      <c r="BK70" s="265" t="n">
        <v>0</v>
      </c>
      <c r="BL70" s="265" t="n">
        <v>0</v>
      </c>
      <c r="BM70" s="265" t="n">
        <v>0</v>
      </c>
      <c r="BN70" s="265" t="n">
        <v>0</v>
      </c>
      <c r="BO70" s="265" t="n">
        <v>0</v>
      </c>
      <c r="BP70" s="265" t="n">
        <v>0</v>
      </c>
      <c r="BQ70" s="265" t="n">
        <v>0</v>
      </c>
      <c r="BR70" s="265" t="n">
        <v>0</v>
      </c>
      <c r="BS70" s="265" t="n">
        <v>0</v>
      </c>
      <c r="BT70" s="265" t="n">
        <v>0</v>
      </c>
      <c r="BU70" s="265" t="n">
        <v>0</v>
      </c>
      <c r="BV70" s="265" t="n">
        <v>0</v>
      </c>
      <c r="BW70" s="265" t="n">
        <v>0</v>
      </c>
      <c r="BX70" s="265" t="n">
        <v>0</v>
      </c>
      <c r="BY70" s="265" t="n">
        <v>0</v>
      </c>
      <c r="BZ70" s="265" t="n">
        <v>0</v>
      </c>
      <c r="CA70" s="265" t="n">
        <v>0</v>
      </c>
      <c r="CB70" s="265" t="n">
        <v>0</v>
      </c>
      <c r="CC70" s="265" t="n">
        <v>0</v>
      </c>
      <c r="CD70" s="265" t="n">
        <v>0</v>
      </c>
      <c r="CE70" s="265" t="n">
        <v>0</v>
      </c>
      <c r="CF70" s="265" t="n">
        <v>0</v>
      </c>
      <c r="CG70" s="265" t="n">
        <v>0</v>
      </c>
      <c r="CH70" s="265" t="n">
        <v>0</v>
      </c>
      <c r="CI70" s="265" t="n">
        <v>0</v>
      </c>
      <c r="CJ70" s="265" t="n">
        <v>0</v>
      </c>
      <c r="CK70" s="265" t="n">
        <v>0</v>
      </c>
      <c r="CL70" s="265" t="n">
        <v>0</v>
      </c>
      <c r="CM70" s="265" t="n">
        <v>0</v>
      </c>
      <c r="CN70" s="265" t="n">
        <v>0</v>
      </c>
      <c r="CO70" s="265" t="n">
        <v>0</v>
      </c>
      <c r="CP70" s="265" t="n">
        <v>0</v>
      </c>
      <c r="CQ70" s="265" t="n">
        <v>0</v>
      </c>
      <c r="CR70" s="265" t="n">
        <v>0</v>
      </c>
      <c r="CS70" s="265" t="n">
        <v>0</v>
      </c>
      <c r="CT70" s="265" t="n">
        <v>0</v>
      </c>
      <c r="CU70" s="265" t="n">
        <v>0</v>
      </c>
      <c r="CV70" s="265" t="n">
        <v>0</v>
      </c>
      <c r="CW70" s="265" t="n">
        <v>0</v>
      </c>
      <c r="CX70" s="265" t="n">
        <v>0</v>
      </c>
      <c r="CY70" s="265" t="n">
        <v>0</v>
      </c>
      <c r="CZ70" s="265" t="n">
        <v>0</v>
      </c>
      <c r="DA70" s="265" t="n">
        <v>0</v>
      </c>
      <c r="DB70" s="265" t="n">
        <v>0</v>
      </c>
      <c r="DC70" s="265" t="n">
        <v>0</v>
      </c>
      <c r="DD70" s="265" t="n">
        <v>0</v>
      </c>
      <c r="DE70" s="265" t="n">
        <v>0</v>
      </c>
      <c r="DF70" s="265" t="n">
        <v>0</v>
      </c>
      <c r="DG70" s="265" t="n">
        <v>0</v>
      </c>
      <c r="DH70" s="265" t="n">
        <v>0</v>
      </c>
      <c r="DI70" s="265" t="n">
        <v>0</v>
      </c>
      <c r="DJ70" s="265" t="n">
        <v>0</v>
      </c>
      <c r="DK70" s="265" t="n">
        <v>0</v>
      </c>
      <c r="DL70" s="265" t="n">
        <v>0</v>
      </c>
      <c r="DM70" s="265" t="n">
        <v>0</v>
      </c>
      <c r="DN70" s="265" t="n">
        <v>0</v>
      </c>
      <c r="DO70" s="265" t="n">
        <v>0</v>
      </c>
      <c r="DP70" s="265" t="n">
        <v>0</v>
      </c>
      <c r="DQ70" s="265" t="n">
        <v>0</v>
      </c>
      <c r="DR70" s="265" t="n">
        <v>0</v>
      </c>
      <c r="DS70" s="265" t="n">
        <v>0</v>
      </c>
      <c r="DT70" s="265" t="n">
        <v>0</v>
      </c>
      <c r="DU70" s="265" t="n">
        <v>0</v>
      </c>
      <c r="DV70" s="265" t="n">
        <v>0</v>
      </c>
      <c r="DW70" s="265" t="n">
        <v>0</v>
      </c>
      <c r="DX70" s="265" t="n">
        <v>0</v>
      </c>
      <c r="DY70" s="265" t="n">
        <v>0</v>
      </c>
      <c r="DZ70" s="265" t="n">
        <v>0</v>
      </c>
      <c r="EA70" s="265" t="n">
        <v>0</v>
      </c>
      <c r="EB70" s="265" t="n">
        <v>0</v>
      </c>
      <c r="EC70" s="265" t="n">
        <v>0</v>
      </c>
      <c r="ED70" s="265" t="n">
        <v>0</v>
      </c>
      <c r="EE70" s="265" t="n">
        <v>0</v>
      </c>
      <c r="EF70" s="265" t="n">
        <v>0</v>
      </c>
      <c r="EG70" s="265" t="n">
        <v>0</v>
      </c>
      <c r="EH70" s="265" t="n">
        <v>0</v>
      </c>
      <c r="EI70" s="265" t="n">
        <v>0</v>
      </c>
      <c r="EJ70" s="265" t="n">
        <v>0</v>
      </c>
      <c r="EK70" s="265" t="n">
        <v>0</v>
      </c>
      <c r="EL70" s="265" t="n">
        <v>0</v>
      </c>
      <c r="EM70" s="265" t="n">
        <v>0</v>
      </c>
      <c r="EN70" s="265" t="n">
        <v>0</v>
      </c>
      <c r="EO70" s="265" t="n">
        <v>0</v>
      </c>
      <c r="EP70" s="265" t="n">
        <v>0</v>
      </c>
      <c r="EQ70" s="265" t="n">
        <v>0</v>
      </c>
      <c r="ER70" s="265" t="n">
        <v>0</v>
      </c>
      <c r="ES70" s="265" t="n">
        <v>0</v>
      </c>
      <c r="ET70" s="265" t="n">
        <v>0</v>
      </c>
      <c r="EU70" s="265" t="n">
        <v>0</v>
      </c>
      <c r="EV70" s="265" t="n">
        <v>0</v>
      </c>
      <c r="EW70" s="265" t="n">
        <v>0</v>
      </c>
      <c r="EX70" s="265" t="n">
        <v>0</v>
      </c>
      <c r="EY70" s="265" t="n">
        <v>0</v>
      </c>
      <c r="EZ70" s="265" t="n">
        <v>0</v>
      </c>
      <c r="FA70" s="265" t="n">
        <v>0</v>
      </c>
      <c r="FB70" s="265" t="n">
        <v>0</v>
      </c>
      <c r="FC70" s="265" t="n">
        <v>0</v>
      </c>
      <c r="FD70" s="265" t="n">
        <v>0</v>
      </c>
      <c r="FE70" s="265" t="n">
        <v>0</v>
      </c>
      <c r="FF70" s="265" t="n">
        <v>0</v>
      </c>
      <c r="FG70" s="265" t="n">
        <v>0</v>
      </c>
      <c r="FH70" s="265" t="n">
        <v>0</v>
      </c>
      <c r="FI70" s="265" t="n">
        <v>0</v>
      </c>
      <c r="FJ70" s="265" t="n">
        <v>0</v>
      </c>
      <c r="FK70" s="265" t="n">
        <v>0</v>
      </c>
      <c r="FL70" s="265" t="n">
        <v>0</v>
      </c>
      <c r="FM70" s="265" t="n">
        <v>0</v>
      </c>
      <c r="FN70" s="265" t="n">
        <v>0</v>
      </c>
      <c r="FO70" s="265" t="n">
        <v>0</v>
      </c>
      <c r="FP70" s="265" t="n">
        <v>0</v>
      </c>
      <c r="FQ70" s="265" t="n">
        <v>0</v>
      </c>
      <c r="FR70" s="265" t="n">
        <v>0</v>
      </c>
      <c r="FS70" s="265" t="n">
        <v>0</v>
      </c>
      <c r="FT70" s="265" t="n">
        <v>0</v>
      </c>
      <c r="FU70" s="265" t="n">
        <v>0</v>
      </c>
      <c r="FV70" s="265" t="n">
        <v>0</v>
      </c>
      <c r="FW70" s="265" t="n">
        <v>0</v>
      </c>
      <c r="FX70" s="265" t="n">
        <v>0</v>
      </c>
      <c r="FY70" s="265" t="n">
        <v>0</v>
      </c>
      <c r="FZ70" s="265" t="n">
        <v>0</v>
      </c>
      <c r="GA70" s="265" t="n">
        <v>0</v>
      </c>
      <c r="GB70" s="265" t="n">
        <v>0</v>
      </c>
      <c r="GC70" s="265" t="n">
        <v>0</v>
      </c>
      <c r="GD70" s="265" t="n">
        <v>0</v>
      </c>
      <c r="GE70" s="265" t="n">
        <v>0</v>
      </c>
      <c r="GF70" s="265" t="n">
        <v>0</v>
      </c>
      <c r="GG70" s="265" t="n">
        <v>0</v>
      </c>
      <c r="GH70" s="265" t="n">
        <v>0</v>
      </c>
      <c r="GI70" s="265" t="n">
        <v>0</v>
      </c>
      <c r="GJ70" s="265" t="n">
        <v>0</v>
      </c>
      <c r="GK70" s="265" t="n">
        <v>0</v>
      </c>
      <c r="GL70" s="265" t="n">
        <v>0</v>
      </c>
      <c r="GM70" s="265" t="n">
        <v>0</v>
      </c>
      <c r="GN70" s="265" t="n">
        <v>0</v>
      </c>
      <c r="GO70" s="265" t="n">
        <v>0</v>
      </c>
      <c r="GP70" s="265" t="n">
        <v>0</v>
      </c>
      <c r="GQ70" s="265" t="n">
        <v>0</v>
      </c>
      <c r="GR70" s="265" t="n">
        <v>0</v>
      </c>
      <c r="GS70" s="265" t="n">
        <v>0</v>
      </c>
      <c r="GT70" s="265" t="n">
        <v>0</v>
      </c>
      <c r="GU70" s="265" t="n">
        <v>0</v>
      </c>
      <c r="GV70" s="265" t="n">
        <v>0</v>
      </c>
      <c r="GW70" s="265" t="n">
        <v>0</v>
      </c>
      <c r="GX70" s="265" t="n">
        <v>0</v>
      </c>
      <c r="GY70" s="265" t="n">
        <v>0</v>
      </c>
      <c r="GZ70" s="265" t="n">
        <v>0</v>
      </c>
      <c r="HA70" s="265" t="n">
        <v>0</v>
      </c>
      <c r="HB70" s="265" t="n">
        <v>0</v>
      </c>
      <c r="HC70" s="265" t="n">
        <v>0</v>
      </c>
      <c r="HD70" s="265" t="n">
        <v>0</v>
      </c>
      <c r="HE70" s="265" t="n">
        <v>0</v>
      </c>
      <c r="HF70" s="265" t="n">
        <v>0</v>
      </c>
      <c r="HG70" s="265" t="n">
        <v>0</v>
      </c>
      <c r="HH70" s="265" t="n">
        <v>0</v>
      </c>
      <c r="HI70" s="265" t="n">
        <v>0</v>
      </c>
      <c r="HJ70" s="265" t="n">
        <v>0</v>
      </c>
      <c r="HK70" s="265" t="n">
        <v>0</v>
      </c>
      <c r="HL70" s="265" t="n">
        <v>0</v>
      </c>
      <c r="HM70" s="265" t="n">
        <v>0</v>
      </c>
      <c r="HN70" s="265" t="n">
        <v>0</v>
      </c>
      <c r="HO70" s="265" t="n">
        <v>0</v>
      </c>
      <c r="HP70" s="265" t="n">
        <v>0</v>
      </c>
      <c r="HQ70" s="265" t="n">
        <v>0</v>
      </c>
      <c r="HR70" s="265" t="n">
        <v>0</v>
      </c>
      <c r="HS70" s="265" t="n">
        <v>0</v>
      </c>
      <c r="HT70" s="265" t="n">
        <v>0</v>
      </c>
      <c r="HU70" s="265" t="n">
        <v>0</v>
      </c>
      <c r="HV70" s="265" t="n">
        <v>0</v>
      </c>
      <c r="HW70" s="265" t="n">
        <v>0</v>
      </c>
      <c r="HX70" s="265" t="n">
        <v>0</v>
      </c>
      <c r="HY70" s="265" t="n">
        <v>0</v>
      </c>
      <c r="HZ70" s="265" t="n">
        <v>0</v>
      </c>
      <c r="IA70" s="265" t="n">
        <v>0</v>
      </c>
      <c r="IB70" s="265" t="n">
        <v>0</v>
      </c>
      <c r="IC70" s="265" t="n">
        <v>0</v>
      </c>
      <c r="ID70" s="265" t="n">
        <v>0</v>
      </c>
      <c r="IE70" s="265" t="n">
        <v>0</v>
      </c>
      <c r="IF70" s="265" t="n">
        <v>0</v>
      </c>
      <c r="IG70" s="265" t="n">
        <v>0</v>
      </c>
      <c r="IH70" s="265" t="n">
        <v>0</v>
      </c>
    </row>
    <row r="71" customFormat="false" ht="12.75" hidden="false" customHeight="false" outlineLevel="0" collapsed="false">
      <c r="B71" s="265" t="n">
        <v>0</v>
      </c>
      <c r="C71" s="266"/>
      <c r="D71" s="267" t="s">
        <v>346</v>
      </c>
      <c r="F71" s="265" t="n">
        <v>0</v>
      </c>
      <c r="G71" s="265" t="n">
        <v>0</v>
      </c>
      <c r="H71" s="265" t="n">
        <v>0</v>
      </c>
      <c r="I71" s="265" t="n">
        <v>0</v>
      </c>
      <c r="K71" s="268" t="n">
        <v>0</v>
      </c>
      <c r="L71" s="268" t="n">
        <v>0</v>
      </c>
      <c r="M71" s="268" t="n">
        <v>0</v>
      </c>
      <c r="N71" s="268" t="n">
        <v>0</v>
      </c>
      <c r="P71" s="265" t="n">
        <v>0</v>
      </c>
      <c r="Q71" s="265" t="n">
        <v>0</v>
      </c>
      <c r="R71" s="265" t="n">
        <v>0</v>
      </c>
      <c r="S71" s="265" t="n">
        <v>0</v>
      </c>
      <c r="U71" s="265" t="n">
        <v>0</v>
      </c>
      <c r="V71" s="265" t="n">
        <v>0</v>
      </c>
      <c r="W71" s="265" t="n">
        <v>0</v>
      </c>
      <c r="X71" s="265" t="n">
        <v>0</v>
      </c>
      <c r="Z71" s="265" t="n">
        <v>-3222846.715</v>
      </c>
      <c r="AA71" s="265" t="n">
        <v>0</v>
      </c>
      <c r="AB71" s="265" t="n">
        <v>9555.15</v>
      </c>
      <c r="AC71" s="265" t="n">
        <v>-3213291.565</v>
      </c>
      <c r="AH71" s="153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69" t="n">
        <v>0</v>
      </c>
      <c r="BD71" s="269" t="n">
        <v>0</v>
      </c>
      <c r="BE71" s="269" t="n">
        <v>0</v>
      </c>
      <c r="BF71" s="269" t="n">
        <v>0</v>
      </c>
      <c r="BG71" s="265" t="n">
        <v>0</v>
      </c>
      <c r="BH71" s="265" t="n">
        <v>0</v>
      </c>
      <c r="BI71" s="265" t="n">
        <v>0</v>
      </c>
      <c r="BJ71" s="265" t="n">
        <v>0</v>
      </c>
      <c r="BK71" s="265" t="n">
        <v>0</v>
      </c>
      <c r="BL71" s="265" t="n">
        <v>0</v>
      </c>
      <c r="BM71" s="265" t="n">
        <v>0</v>
      </c>
      <c r="BN71" s="265" t="n">
        <v>0</v>
      </c>
      <c r="BO71" s="265" t="n">
        <v>0</v>
      </c>
      <c r="BP71" s="265" t="n">
        <v>0</v>
      </c>
      <c r="BQ71" s="265" t="n">
        <v>0</v>
      </c>
      <c r="BR71" s="265" t="n">
        <v>0</v>
      </c>
      <c r="BS71" s="265" t="n">
        <v>0</v>
      </c>
      <c r="BT71" s="265" t="n">
        <v>0</v>
      </c>
      <c r="BU71" s="265" t="n">
        <v>0</v>
      </c>
      <c r="BV71" s="265" t="n">
        <v>0</v>
      </c>
      <c r="BW71" s="265" t="n">
        <v>0</v>
      </c>
      <c r="BX71" s="265" t="n">
        <v>0</v>
      </c>
      <c r="BY71" s="265" t="n">
        <v>0</v>
      </c>
      <c r="BZ71" s="265" t="n">
        <v>0</v>
      </c>
      <c r="CA71" s="265" t="n">
        <v>0</v>
      </c>
      <c r="CB71" s="265" t="n">
        <v>0</v>
      </c>
      <c r="CC71" s="265" t="n">
        <v>0</v>
      </c>
      <c r="CD71" s="265" t="n">
        <v>0</v>
      </c>
      <c r="CE71" s="265" t="n">
        <v>0</v>
      </c>
      <c r="CF71" s="265" t="n">
        <v>0</v>
      </c>
      <c r="CG71" s="265" t="n">
        <v>0</v>
      </c>
      <c r="CH71" s="265" t="n">
        <v>0</v>
      </c>
      <c r="CI71" s="265" t="n">
        <v>0</v>
      </c>
      <c r="CJ71" s="265" t="n">
        <v>0</v>
      </c>
      <c r="CK71" s="265" t="n">
        <v>0</v>
      </c>
      <c r="CL71" s="265" t="n">
        <v>0</v>
      </c>
      <c r="CM71" s="265" t="n">
        <v>0</v>
      </c>
      <c r="CN71" s="265" t="n">
        <v>0</v>
      </c>
      <c r="CO71" s="265" t="n">
        <v>0</v>
      </c>
      <c r="CP71" s="265" t="n">
        <v>0</v>
      </c>
      <c r="CQ71" s="265" t="n">
        <v>0</v>
      </c>
      <c r="CR71" s="265" t="n">
        <v>0</v>
      </c>
      <c r="CS71" s="265" t="n">
        <v>0</v>
      </c>
      <c r="CT71" s="265" t="n">
        <v>0</v>
      </c>
      <c r="CU71" s="265" t="n">
        <v>0</v>
      </c>
      <c r="CV71" s="265" t="n">
        <v>0</v>
      </c>
      <c r="CW71" s="265" t="n">
        <v>0</v>
      </c>
      <c r="CX71" s="265" t="n">
        <v>0</v>
      </c>
      <c r="CY71" s="265" t="n">
        <v>0</v>
      </c>
      <c r="CZ71" s="265" t="n">
        <v>0</v>
      </c>
      <c r="DA71" s="265" t="n">
        <v>0</v>
      </c>
      <c r="DB71" s="265" t="n">
        <v>0</v>
      </c>
      <c r="DC71" s="265" t="n">
        <v>0</v>
      </c>
      <c r="DD71" s="265" t="n">
        <v>0</v>
      </c>
      <c r="DE71" s="265" t="n">
        <v>0</v>
      </c>
      <c r="DF71" s="265" t="n">
        <v>0</v>
      </c>
      <c r="DG71" s="265" t="n">
        <v>0</v>
      </c>
      <c r="DH71" s="265" t="n">
        <v>0</v>
      </c>
      <c r="DI71" s="265" t="n">
        <v>0</v>
      </c>
      <c r="DJ71" s="265" t="n">
        <v>0</v>
      </c>
      <c r="DK71" s="265" t="n">
        <v>0</v>
      </c>
      <c r="DL71" s="265" t="n">
        <v>0</v>
      </c>
      <c r="DM71" s="265" t="n">
        <v>0</v>
      </c>
      <c r="DN71" s="265" t="n">
        <v>0</v>
      </c>
      <c r="DO71" s="265" t="n">
        <v>0</v>
      </c>
      <c r="DP71" s="265" t="n">
        <v>0</v>
      </c>
      <c r="DQ71" s="265" t="n">
        <v>0</v>
      </c>
      <c r="DR71" s="265" t="n">
        <v>0</v>
      </c>
      <c r="DS71" s="265" t="n">
        <v>0</v>
      </c>
      <c r="DT71" s="265" t="n">
        <v>0</v>
      </c>
      <c r="DU71" s="265" t="n">
        <v>0</v>
      </c>
      <c r="DV71" s="265" t="n">
        <v>0</v>
      </c>
      <c r="DW71" s="265" t="n">
        <v>0</v>
      </c>
      <c r="DX71" s="265" t="n">
        <v>0</v>
      </c>
      <c r="DY71" s="265" t="n">
        <v>0</v>
      </c>
      <c r="DZ71" s="265" t="n">
        <v>0</v>
      </c>
      <c r="EA71" s="265" t="n">
        <v>0</v>
      </c>
      <c r="EB71" s="265" t="n">
        <v>0</v>
      </c>
      <c r="EC71" s="265" t="n">
        <v>0</v>
      </c>
      <c r="ED71" s="265" t="n">
        <v>0</v>
      </c>
      <c r="EE71" s="265" t="n">
        <v>0</v>
      </c>
      <c r="EF71" s="265" t="n">
        <v>0</v>
      </c>
      <c r="EG71" s="265" t="n">
        <v>0</v>
      </c>
      <c r="EH71" s="265" t="n">
        <v>0</v>
      </c>
      <c r="EI71" s="265" t="n">
        <v>0</v>
      </c>
      <c r="EJ71" s="265" t="n">
        <v>0</v>
      </c>
      <c r="EK71" s="265" t="n">
        <v>0</v>
      </c>
      <c r="EL71" s="265" t="n">
        <v>0</v>
      </c>
      <c r="EM71" s="265" t="n">
        <v>0</v>
      </c>
      <c r="EN71" s="265" t="n">
        <v>0</v>
      </c>
      <c r="EO71" s="265" t="n">
        <v>0</v>
      </c>
      <c r="EP71" s="265" t="n">
        <v>0</v>
      </c>
      <c r="EQ71" s="265" t="n">
        <v>0</v>
      </c>
      <c r="ER71" s="265" t="n">
        <v>0</v>
      </c>
      <c r="ES71" s="265" t="n">
        <v>0</v>
      </c>
      <c r="ET71" s="265" t="n">
        <v>0</v>
      </c>
      <c r="EU71" s="265" t="n">
        <v>0</v>
      </c>
      <c r="EV71" s="265" t="n">
        <v>0</v>
      </c>
      <c r="EW71" s="265" t="n">
        <v>0</v>
      </c>
      <c r="EX71" s="265" t="n">
        <v>0</v>
      </c>
      <c r="EY71" s="265" t="n">
        <v>0</v>
      </c>
      <c r="EZ71" s="265" t="n">
        <v>0</v>
      </c>
      <c r="FA71" s="265" t="n">
        <v>0</v>
      </c>
      <c r="FB71" s="265" t="n">
        <v>0</v>
      </c>
      <c r="FC71" s="265" t="n">
        <v>0</v>
      </c>
      <c r="FD71" s="265" t="n">
        <v>0</v>
      </c>
      <c r="FE71" s="265" t="n">
        <v>0</v>
      </c>
      <c r="FF71" s="265" t="n">
        <v>0</v>
      </c>
      <c r="FG71" s="265" t="n">
        <v>0</v>
      </c>
      <c r="FH71" s="265" t="n">
        <v>0</v>
      </c>
      <c r="FI71" s="265" t="n">
        <v>0</v>
      </c>
      <c r="FJ71" s="265" t="n">
        <v>0</v>
      </c>
      <c r="FK71" s="265" t="n">
        <v>0</v>
      </c>
      <c r="FL71" s="265" t="n">
        <v>0</v>
      </c>
      <c r="FM71" s="265" t="n">
        <v>0</v>
      </c>
      <c r="FN71" s="265" t="n">
        <v>0</v>
      </c>
      <c r="FO71" s="265" t="n">
        <v>0</v>
      </c>
      <c r="FP71" s="265" t="n">
        <v>0</v>
      </c>
      <c r="FQ71" s="265" t="n">
        <v>0</v>
      </c>
      <c r="FR71" s="265" t="n">
        <v>0</v>
      </c>
      <c r="FS71" s="265" t="n">
        <v>0</v>
      </c>
      <c r="FT71" s="265" t="n">
        <v>0</v>
      </c>
      <c r="FU71" s="265" t="n">
        <v>0</v>
      </c>
      <c r="FV71" s="265" t="n">
        <v>0</v>
      </c>
      <c r="FW71" s="265" t="n">
        <v>0</v>
      </c>
      <c r="FX71" s="265" t="n">
        <v>0</v>
      </c>
      <c r="FY71" s="265" t="n">
        <v>0</v>
      </c>
      <c r="FZ71" s="265" t="n">
        <v>0</v>
      </c>
      <c r="GA71" s="265" t="n">
        <v>0</v>
      </c>
      <c r="GB71" s="265" t="n">
        <v>0</v>
      </c>
      <c r="GC71" s="265" t="n">
        <v>0</v>
      </c>
      <c r="GD71" s="265" t="n">
        <v>0</v>
      </c>
      <c r="GE71" s="265" t="n">
        <v>0</v>
      </c>
      <c r="GF71" s="265" t="n">
        <v>0</v>
      </c>
      <c r="GG71" s="265" t="n">
        <v>0</v>
      </c>
      <c r="GH71" s="265" t="n">
        <v>0</v>
      </c>
      <c r="GI71" s="265" t="n">
        <v>0</v>
      </c>
      <c r="GJ71" s="265" t="n">
        <v>0</v>
      </c>
      <c r="GK71" s="265" t="n">
        <v>0</v>
      </c>
      <c r="GL71" s="265" t="n">
        <v>0</v>
      </c>
      <c r="GM71" s="265" t="n">
        <v>0</v>
      </c>
      <c r="GN71" s="265" t="n">
        <v>0</v>
      </c>
      <c r="GO71" s="265" t="n">
        <v>0</v>
      </c>
      <c r="GP71" s="265" t="n">
        <v>0</v>
      </c>
      <c r="GQ71" s="265" t="n">
        <v>0</v>
      </c>
      <c r="GR71" s="265" t="n">
        <v>0</v>
      </c>
      <c r="GS71" s="265" t="n">
        <v>0</v>
      </c>
      <c r="GT71" s="265" t="n">
        <v>0</v>
      </c>
      <c r="GU71" s="265" t="n">
        <v>0</v>
      </c>
      <c r="GV71" s="265" t="n">
        <v>0</v>
      </c>
      <c r="GW71" s="265" t="n">
        <v>0</v>
      </c>
      <c r="GX71" s="265" t="n">
        <v>0</v>
      </c>
      <c r="GY71" s="265" t="n">
        <v>0</v>
      </c>
      <c r="GZ71" s="265" t="n">
        <v>0</v>
      </c>
      <c r="HA71" s="265" t="n">
        <v>0</v>
      </c>
      <c r="HB71" s="265" t="n">
        <v>0</v>
      </c>
      <c r="HC71" s="265" t="n">
        <v>0</v>
      </c>
      <c r="HD71" s="265" t="n">
        <v>0</v>
      </c>
      <c r="HE71" s="265" t="n">
        <v>0</v>
      </c>
      <c r="HF71" s="265" t="n">
        <v>0</v>
      </c>
      <c r="HG71" s="265" t="n">
        <v>0</v>
      </c>
      <c r="HH71" s="265" t="n">
        <v>0</v>
      </c>
      <c r="HI71" s="265" t="n">
        <v>0</v>
      </c>
      <c r="HJ71" s="265" t="n">
        <v>0</v>
      </c>
      <c r="HK71" s="265" t="n">
        <v>0</v>
      </c>
      <c r="HL71" s="265" t="n">
        <v>0</v>
      </c>
      <c r="HM71" s="265" t="n">
        <v>0</v>
      </c>
      <c r="HN71" s="265" t="n">
        <v>0</v>
      </c>
      <c r="HO71" s="265" t="n">
        <v>0</v>
      </c>
      <c r="HP71" s="265" t="n">
        <v>0</v>
      </c>
      <c r="HQ71" s="265" t="n">
        <v>0</v>
      </c>
      <c r="HR71" s="265" t="n">
        <v>0</v>
      </c>
      <c r="HS71" s="265" t="n">
        <v>0</v>
      </c>
      <c r="HT71" s="265" t="n">
        <v>0</v>
      </c>
      <c r="HU71" s="265" t="n">
        <v>0</v>
      </c>
      <c r="HV71" s="265" t="n">
        <v>0</v>
      </c>
      <c r="HW71" s="265" t="n">
        <v>0</v>
      </c>
      <c r="HX71" s="265" t="n">
        <v>0</v>
      </c>
      <c r="HY71" s="265" t="n">
        <v>0</v>
      </c>
      <c r="HZ71" s="265" t="n">
        <v>0</v>
      </c>
      <c r="IA71" s="265" t="n">
        <v>0</v>
      </c>
      <c r="IB71" s="265" t="n">
        <v>0</v>
      </c>
      <c r="IC71" s="265" t="n">
        <v>0</v>
      </c>
      <c r="ID71" s="265" t="n">
        <v>0</v>
      </c>
      <c r="IE71" s="265" t="n">
        <v>0</v>
      </c>
      <c r="IF71" s="265" t="n">
        <v>0</v>
      </c>
      <c r="IG71" s="265" t="n">
        <v>0</v>
      </c>
      <c r="IH71" s="265" t="n">
        <v>0</v>
      </c>
    </row>
    <row r="72" customFormat="false" ht="12.75" hidden="false" customHeight="false" outlineLevel="0" collapsed="false">
      <c r="B72" s="265" t="n">
        <v>0</v>
      </c>
      <c r="C72" s="266"/>
      <c r="D72" s="267" t="s">
        <v>358</v>
      </c>
      <c r="F72" s="265" t="n">
        <v>0</v>
      </c>
      <c r="G72" s="265" t="n">
        <v>0</v>
      </c>
      <c r="H72" s="265" t="n">
        <v>0</v>
      </c>
      <c r="I72" s="265" t="n">
        <v>0</v>
      </c>
      <c r="K72" s="268" t="n">
        <v>0</v>
      </c>
      <c r="L72" s="268" t="n">
        <v>0</v>
      </c>
      <c r="M72" s="268" t="n">
        <v>0</v>
      </c>
      <c r="N72" s="268" t="n">
        <v>0</v>
      </c>
      <c r="P72" s="265" t="n">
        <v>0</v>
      </c>
      <c r="Q72" s="265" t="n">
        <v>0</v>
      </c>
      <c r="R72" s="265" t="n">
        <v>0</v>
      </c>
      <c r="S72" s="265" t="n">
        <v>0</v>
      </c>
      <c r="U72" s="265" t="n">
        <v>0</v>
      </c>
      <c r="V72" s="265" t="n">
        <v>0</v>
      </c>
      <c r="W72" s="265" t="n">
        <v>0</v>
      </c>
      <c r="X72" s="265" t="n">
        <v>0</v>
      </c>
      <c r="Z72" s="265" t="n">
        <v>-1996613</v>
      </c>
      <c r="AA72" s="265" t="n">
        <v>0</v>
      </c>
      <c r="AB72" s="265" t="n">
        <v>0</v>
      </c>
      <c r="AC72" s="265" t="n">
        <v>-1996613</v>
      </c>
      <c r="AH72" s="153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69" t="n">
        <v>0</v>
      </c>
      <c r="BD72" s="269" t="n">
        <v>0</v>
      </c>
      <c r="BE72" s="269" t="n">
        <v>0</v>
      </c>
      <c r="BF72" s="269" t="n">
        <v>0</v>
      </c>
      <c r="BG72" s="265" t="n">
        <v>0</v>
      </c>
      <c r="BH72" s="265" t="n">
        <v>0</v>
      </c>
      <c r="BI72" s="265" t="n">
        <v>0</v>
      </c>
      <c r="BJ72" s="265" t="n">
        <v>0</v>
      </c>
      <c r="BK72" s="265" t="n">
        <v>0</v>
      </c>
      <c r="BL72" s="265" t="n">
        <v>0</v>
      </c>
      <c r="BM72" s="265" t="n">
        <v>0</v>
      </c>
      <c r="BN72" s="265" t="n">
        <v>0</v>
      </c>
      <c r="BO72" s="265" t="n">
        <v>0</v>
      </c>
      <c r="BP72" s="265" t="n">
        <v>0</v>
      </c>
      <c r="BQ72" s="265" t="n">
        <v>0</v>
      </c>
      <c r="BR72" s="265" t="n">
        <v>0</v>
      </c>
      <c r="BS72" s="265" t="n">
        <v>0</v>
      </c>
      <c r="BT72" s="265" t="n">
        <v>0</v>
      </c>
      <c r="BU72" s="265" t="n">
        <v>0</v>
      </c>
      <c r="BV72" s="265" t="n">
        <v>0</v>
      </c>
      <c r="BW72" s="265" t="n">
        <v>0</v>
      </c>
      <c r="BX72" s="265" t="n">
        <v>0</v>
      </c>
      <c r="BY72" s="265" t="n">
        <v>0</v>
      </c>
      <c r="BZ72" s="265" t="n">
        <v>0</v>
      </c>
      <c r="CA72" s="265" t="n">
        <v>0</v>
      </c>
      <c r="CB72" s="265" t="n">
        <v>0</v>
      </c>
      <c r="CC72" s="265" t="n">
        <v>0</v>
      </c>
      <c r="CD72" s="265" t="n">
        <v>0</v>
      </c>
      <c r="CE72" s="265" t="n">
        <v>0</v>
      </c>
      <c r="CF72" s="265" t="n">
        <v>0</v>
      </c>
      <c r="CG72" s="265" t="n">
        <v>0</v>
      </c>
      <c r="CH72" s="265" t="n">
        <v>0</v>
      </c>
      <c r="CI72" s="265" t="n">
        <v>0</v>
      </c>
      <c r="CJ72" s="265" t="n">
        <v>0</v>
      </c>
      <c r="CK72" s="265" t="n">
        <v>0</v>
      </c>
      <c r="CL72" s="265" t="n">
        <v>0</v>
      </c>
      <c r="CM72" s="265" t="n">
        <v>0</v>
      </c>
      <c r="CN72" s="265" t="n">
        <v>0</v>
      </c>
      <c r="CO72" s="265" t="n">
        <v>0</v>
      </c>
      <c r="CP72" s="265" t="n">
        <v>0</v>
      </c>
      <c r="CQ72" s="265" t="n">
        <v>0</v>
      </c>
      <c r="CR72" s="265" t="n">
        <v>0</v>
      </c>
      <c r="CS72" s="265" t="n">
        <v>0</v>
      </c>
      <c r="CT72" s="265" t="n">
        <v>0</v>
      </c>
      <c r="CU72" s="265" t="n">
        <v>0</v>
      </c>
      <c r="CV72" s="265" t="n">
        <v>0</v>
      </c>
      <c r="CW72" s="265" t="n">
        <v>0</v>
      </c>
      <c r="CX72" s="265" t="n">
        <v>0</v>
      </c>
      <c r="CY72" s="265" t="n">
        <v>0</v>
      </c>
      <c r="CZ72" s="265" t="n">
        <v>0</v>
      </c>
      <c r="DA72" s="265" t="n">
        <v>0</v>
      </c>
      <c r="DB72" s="265" t="n">
        <v>0</v>
      </c>
      <c r="DC72" s="265" t="n">
        <v>0</v>
      </c>
      <c r="DD72" s="265" t="n">
        <v>0</v>
      </c>
      <c r="DE72" s="265" t="n">
        <v>0</v>
      </c>
      <c r="DF72" s="265" t="n">
        <v>0</v>
      </c>
      <c r="DG72" s="265" t="n">
        <v>0</v>
      </c>
      <c r="DH72" s="265" t="n">
        <v>0</v>
      </c>
      <c r="DI72" s="265" t="n">
        <v>0</v>
      </c>
      <c r="DJ72" s="265" t="n">
        <v>0</v>
      </c>
      <c r="DK72" s="265" t="n">
        <v>0</v>
      </c>
      <c r="DL72" s="265" t="n">
        <v>0</v>
      </c>
      <c r="DM72" s="265" t="n">
        <v>0</v>
      </c>
      <c r="DN72" s="265" t="n">
        <v>0</v>
      </c>
      <c r="DO72" s="265" t="n">
        <v>0</v>
      </c>
      <c r="DP72" s="265" t="n">
        <v>0</v>
      </c>
      <c r="DQ72" s="265" t="n">
        <v>0</v>
      </c>
      <c r="DR72" s="265" t="n">
        <v>0</v>
      </c>
      <c r="DS72" s="265" t="n">
        <v>0</v>
      </c>
      <c r="DT72" s="265" t="n">
        <v>0</v>
      </c>
      <c r="DU72" s="265" t="n">
        <v>0</v>
      </c>
      <c r="DV72" s="265" t="n">
        <v>0</v>
      </c>
      <c r="DW72" s="265" t="n">
        <v>0</v>
      </c>
      <c r="DX72" s="265" t="n">
        <v>0</v>
      </c>
      <c r="DY72" s="265" t="n">
        <v>0</v>
      </c>
      <c r="DZ72" s="265" t="n">
        <v>0</v>
      </c>
      <c r="EA72" s="265" t="n">
        <v>0</v>
      </c>
      <c r="EB72" s="265" t="n">
        <v>0</v>
      </c>
      <c r="EC72" s="265" t="n">
        <v>0</v>
      </c>
      <c r="ED72" s="265" t="n">
        <v>0</v>
      </c>
      <c r="EE72" s="265" t="n">
        <v>0</v>
      </c>
      <c r="EF72" s="265" t="n">
        <v>0</v>
      </c>
      <c r="EG72" s="265" t="n">
        <v>0</v>
      </c>
      <c r="EH72" s="265" t="n">
        <v>0</v>
      </c>
      <c r="EI72" s="265" t="n">
        <v>0</v>
      </c>
      <c r="EJ72" s="265" t="n">
        <v>0</v>
      </c>
      <c r="EK72" s="265" t="n">
        <v>0</v>
      </c>
      <c r="EL72" s="265" t="n">
        <v>0</v>
      </c>
      <c r="EM72" s="265" t="n">
        <v>0</v>
      </c>
      <c r="EN72" s="265" t="n">
        <v>0</v>
      </c>
      <c r="EO72" s="265" t="n">
        <v>0</v>
      </c>
      <c r="EP72" s="265" t="n">
        <v>0</v>
      </c>
      <c r="EQ72" s="265" t="n">
        <v>0</v>
      </c>
      <c r="ER72" s="265" t="n">
        <v>0</v>
      </c>
      <c r="ES72" s="265" t="n">
        <v>0</v>
      </c>
      <c r="ET72" s="265" t="n">
        <v>0</v>
      </c>
      <c r="EU72" s="265" t="n">
        <v>0</v>
      </c>
      <c r="EV72" s="265" t="n">
        <v>0</v>
      </c>
      <c r="EW72" s="265" t="n">
        <v>0</v>
      </c>
      <c r="EX72" s="265" t="n">
        <v>0</v>
      </c>
      <c r="EY72" s="265" t="n">
        <v>0</v>
      </c>
      <c r="EZ72" s="265" t="n">
        <v>0</v>
      </c>
      <c r="FA72" s="265" t="n">
        <v>0</v>
      </c>
      <c r="FB72" s="265" t="n">
        <v>0</v>
      </c>
      <c r="FC72" s="265" t="n">
        <v>0</v>
      </c>
      <c r="FD72" s="265" t="n">
        <v>0</v>
      </c>
      <c r="FE72" s="265" t="n">
        <v>0</v>
      </c>
      <c r="FF72" s="265" t="n">
        <v>0</v>
      </c>
      <c r="FG72" s="265" t="n">
        <v>0</v>
      </c>
      <c r="FH72" s="265" t="n">
        <v>0</v>
      </c>
      <c r="FI72" s="265" t="n">
        <v>0</v>
      </c>
      <c r="FJ72" s="265" t="n">
        <v>0</v>
      </c>
      <c r="FK72" s="265" t="n">
        <v>0</v>
      </c>
      <c r="FL72" s="265" t="n">
        <v>0</v>
      </c>
      <c r="FM72" s="265" t="n">
        <v>0</v>
      </c>
      <c r="FN72" s="265" t="n">
        <v>0</v>
      </c>
      <c r="FO72" s="265" t="n">
        <v>0</v>
      </c>
      <c r="FP72" s="265" t="n">
        <v>0</v>
      </c>
      <c r="FQ72" s="265" t="n">
        <v>0</v>
      </c>
      <c r="FR72" s="265" t="n">
        <v>0</v>
      </c>
      <c r="FS72" s="265" t="n">
        <v>0</v>
      </c>
      <c r="FT72" s="265" t="n">
        <v>0</v>
      </c>
      <c r="FU72" s="265" t="n">
        <v>0</v>
      </c>
      <c r="FV72" s="265" t="n">
        <v>0</v>
      </c>
      <c r="FW72" s="265" t="n">
        <v>0</v>
      </c>
      <c r="FX72" s="265" t="n">
        <v>0</v>
      </c>
      <c r="FY72" s="265" t="n">
        <v>0</v>
      </c>
      <c r="FZ72" s="265" t="n">
        <v>0</v>
      </c>
      <c r="GA72" s="265" t="n">
        <v>0</v>
      </c>
      <c r="GB72" s="265" t="n">
        <v>0</v>
      </c>
      <c r="GC72" s="265" t="n">
        <v>0</v>
      </c>
      <c r="GD72" s="265" t="n">
        <v>0</v>
      </c>
      <c r="GE72" s="265" t="n">
        <v>0</v>
      </c>
      <c r="GF72" s="265" t="n">
        <v>0</v>
      </c>
      <c r="GG72" s="265" t="n">
        <v>0</v>
      </c>
      <c r="GH72" s="265" t="n">
        <v>0</v>
      </c>
      <c r="GI72" s="265" t="n">
        <v>0</v>
      </c>
      <c r="GJ72" s="265" t="n">
        <v>0</v>
      </c>
      <c r="GK72" s="265" t="n">
        <v>0</v>
      </c>
      <c r="GL72" s="265" t="n">
        <v>0</v>
      </c>
      <c r="GM72" s="265" t="n">
        <v>0</v>
      </c>
      <c r="GN72" s="265" t="n">
        <v>0</v>
      </c>
      <c r="GO72" s="265" t="n">
        <v>0</v>
      </c>
      <c r="GP72" s="265" t="n">
        <v>0</v>
      </c>
      <c r="GQ72" s="265" t="n">
        <v>0</v>
      </c>
      <c r="GR72" s="265" t="n">
        <v>0</v>
      </c>
      <c r="GS72" s="265" t="n">
        <v>0</v>
      </c>
      <c r="GT72" s="265" t="n">
        <v>0</v>
      </c>
      <c r="GU72" s="265" t="n">
        <v>0</v>
      </c>
      <c r="GV72" s="265" t="n">
        <v>0</v>
      </c>
      <c r="GW72" s="265" t="n">
        <v>0</v>
      </c>
      <c r="GX72" s="265" t="n">
        <v>0</v>
      </c>
      <c r="GY72" s="265" t="n">
        <v>0</v>
      </c>
      <c r="GZ72" s="265" t="n">
        <v>0</v>
      </c>
      <c r="HA72" s="265" t="n">
        <v>0</v>
      </c>
      <c r="HB72" s="265" t="n">
        <v>0</v>
      </c>
      <c r="HC72" s="265" t="n">
        <v>0</v>
      </c>
      <c r="HD72" s="265" t="n">
        <v>0</v>
      </c>
      <c r="HE72" s="265" t="n">
        <v>0</v>
      </c>
      <c r="HF72" s="265" t="n">
        <v>0</v>
      </c>
      <c r="HG72" s="265" t="n">
        <v>0</v>
      </c>
      <c r="HH72" s="265" t="n">
        <v>0</v>
      </c>
      <c r="HI72" s="265" t="n">
        <v>0</v>
      </c>
      <c r="HJ72" s="265" t="n">
        <v>0</v>
      </c>
      <c r="HK72" s="265" t="n">
        <v>0</v>
      </c>
      <c r="HL72" s="265" t="n">
        <v>0</v>
      </c>
      <c r="HM72" s="265" t="n">
        <v>0</v>
      </c>
      <c r="HN72" s="265" t="n">
        <v>0</v>
      </c>
      <c r="HO72" s="265" t="n">
        <v>0</v>
      </c>
      <c r="HP72" s="265" t="n">
        <v>0</v>
      </c>
      <c r="HQ72" s="265" t="n">
        <v>0</v>
      </c>
      <c r="HR72" s="265" t="n">
        <v>0</v>
      </c>
      <c r="HS72" s="265" t="n">
        <v>0</v>
      </c>
      <c r="HT72" s="265" t="n">
        <v>0</v>
      </c>
      <c r="HU72" s="265" t="n">
        <v>0</v>
      </c>
      <c r="HV72" s="265" t="n">
        <v>0</v>
      </c>
      <c r="HW72" s="265" t="n">
        <v>0</v>
      </c>
      <c r="HX72" s="265" t="n">
        <v>0</v>
      </c>
      <c r="HY72" s="265" t="n">
        <v>0</v>
      </c>
      <c r="HZ72" s="265" t="n">
        <v>0</v>
      </c>
      <c r="IA72" s="265" t="n">
        <v>0</v>
      </c>
      <c r="IB72" s="265" t="n">
        <v>0</v>
      </c>
      <c r="IC72" s="265" t="n">
        <v>0</v>
      </c>
      <c r="ID72" s="265" t="n">
        <v>0</v>
      </c>
      <c r="IE72" s="265" t="n">
        <v>0</v>
      </c>
      <c r="IF72" s="265" t="n">
        <v>0</v>
      </c>
      <c r="IG72" s="265" t="n">
        <v>0</v>
      </c>
      <c r="IH72" s="265" t="n">
        <v>0</v>
      </c>
    </row>
    <row r="73" customFormat="false" ht="12.75" hidden="false" customHeight="false" outlineLevel="0" collapsed="false">
      <c r="B73" s="265" t="n">
        <v>0</v>
      </c>
      <c r="C73" s="266"/>
      <c r="D73" s="267" t="s">
        <v>979</v>
      </c>
      <c r="F73" s="265" t="n">
        <v>0</v>
      </c>
      <c r="G73" s="265" t="n">
        <v>0</v>
      </c>
      <c r="H73" s="265" t="n">
        <v>0</v>
      </c>
      <c r="I73" s="265" t="n">
        <v>0</v>
      </c>
      <c r="K73" s="268" t="n">
        <v>0</v>
      </c>
      <c r="L73" s="268" t="n">
        <v>0</v>
      </c>
      <c r="M73" s="268" t="n">
        <v>0</v>
      </c>
      <c r="N73" s="268" t="n">
        <v>0</v>
      </c>
      <c r="P73" s="265" t="n">
        <v>0</v>
      </c>
      <c r="Q73" s="265" t="n">
        <v>0</v>
      </c>
      <c r="R73" s="265" t="n">
        <v>0</v>
      </c>
      <c r="S73" s="265" t="n">
        <v>0</v>
      </c>
      <c r="U73" s="265" t="n">
        <v>0</v>
      </c>
      <c r="V73" s="265" t="n">
        <v>0</v>
      </c>
      <c r="W73" s="265" t="n">
        <v>0</v>
      </c>
      <c r="X73" s="265" t="n">
        <v>0</v>
      </c>
      <c r="Z73" s="265" t="n">
        <v>0</v>
      </c>
      <c r="AA73" s="265" t="n">
        <v>0</v>
      </c>
      <c r="AB73" s="265" t="n">
        <v>0</v>
      </c>
      <c r="AC73" s="265" t="n">
        <v>0</v>
      </c>
      <c r="AH73" s="153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69" t="n">
        <v>0</v>
      </c>
      <c r="BD73" s="269" t="n">
        <v>0</v>
      </c>
      <c r="BE73" s="269" t="n">
        <v>0</v>
      </c>
      <c r="BF73" s="269" t="n">
        <v>0</v>
      </c>
      <c r="BG73" s="265" t="n">
        <v>0</v>
      </c>
      <c r="BH73" s="265" t="n">
        <v>0</v>
      </c>
      <c r="BI73" s="265" t="n">
        <v>0</v>
      </c>
      <c r="BJ73" s="265" t="n">
        <v>0</v>
      </c>
      <c r="BK73" s="265" t="n">
        <v>0</v>
      </c>
      <c r="BL73" s="265" t="n">
        <v>0</v>
      </c>
      <c r="BM73" s="265" t="n">
        <v>0</v>
      </c>
      <c r="BN73" s="265" t="n">
        <v>0</v>
      </c>
      <c r="BO73" s="265" t="n">
        <v>0</v>
      </c>
      <c r="BP73" s="265" t="n">
        <v>0</v>
      </c>
      <c r="BQ73" s="265" t="n">
        <v>0</v>
      </c>
      <c r="BR73" s="265" t="n">
        <v>0</v>
      </c>
      <c r="BS73" s="265" t="n">
        <v>0</v>
      </c>
      <c r="BT73" s="265" t="n">
        <v>0</v>
      </c>
      <c r="BU73" s="265" t="n">
        <v>0</v>
      </c>
      <c r="BV73" s="265" t="n">
        <v>0</v>
      </c>
      <c r="BW73" s="265" t="n">
        <v>0</v>
      </c>
      <c r="BX73" s="265" t="n">
        <v>0</v>
      </c>
      <c r="BY73" s="265" t="n">
        <v>0</v>
      </c>
      <c r="BZ73" s="265" t="n">
        <v>0</v>
      </c>
      <c r="CA73" s="265" t="n">
        <v>0</v>
      </c>
      <c r="CB73" s="265" t="n">
        <v>0</v>
      </c>
      <c r="CC73" s="265" t="n">
        <v>0</v>
      </c>
      <c r="CD73" s="265" t="n">
        <v>0</v>
      </c>
      <c r="CE73" s="265" t="n">
        <v>0</v>
      </c>
      <c r="CF73" s="265" t="n">
        <v>0</v>
      </c>
      <c r="CG73" s="265" t="n">
        <v>0</v>
      </c>
      <c r="CH73" s="265" t="n">
        <v>0</v>
      </c>
      <c r="CI73" s="265" t="n">
        <v>0</v>
      </c>
      <c r="CJ73" s="265" t="n">
        <v>0</v>
      </c>
      <c r="CK73" s="265" t="n">
        <v>0</v>
      </c>
      <c r="CL73" s="265" t="n">
        <v>0</v>
      </c>
      <c r="CM73" s="265" t="n">
        <v>0</v>
      </c>
      <c r="CN73" s="265" t="n">
        <v>0</v>
      </c>
      <c r="CO73" s="265" t="n">
        <v>0</v>
      </c>
      <c r="CP73" s="265" t="n">
        <v>0</v>
      </c>
      <c r="CQ73" s="265" t="n">
        <v>0</v>
      </c>
      <c r="CR73" s="265" t="n">
        <v>0</v>
      </c>
      <c r="CS73" s="265" t="n">
        <v>0</v>
      </c>
      <c r="CT73" s="265" t="n">
        <v>0</v>
      </c>
      <c r="CU73" s="265" t="n">
        <v>0</v>
      </c>
      <c r="CV73" s="265" t="n">
        <v>0</v>
      </c>
      <c r="CW73" s="265" t="n">
        <v>0</v>
      </c>
      <c r="CX73" s="265" t="n">
        <v>0</v>
      </c>
      <c r="CY73" s="265" t="n">
        <v>0</v>
      </c>
      <c r="CZ73" s="265" t="n">
        <v>0</v>
      </c>
      <c r="DA73" s="265" t="n">
        <v>0</v>
      </c>
      <c r="DB73" s="265" t="n">
        <v>0</v>
      </c>
      <c r="DC73" s="265" t="n">
        <v>0</v>
      </c>
      <c r="DD73" s="265" t="n">
        <v>0</v>
      </c>
      <c r="DE73" s="265" t="n">
        <v>0</v>
      </c>
      <c r="DF73" s="265" t="n">
        <v>0</v>
      </c>
      <c r="DG73" s="265" t="n">
        <v>0</v>
      </c>
      <c r="DH73" s="265" t="n">
        <v>0</v>
      </c>
      <c r="DI73" s="265" t="n">
        <v>0</v>
      </c>
      <c r="DJ73" s="265" t="n">
        <v>0</v>
      </c>
      <c r="DK73" s="265" t="n">
        <v>0</v>
      </c>
      <c r="DL73" s="265" t="n">
        <v>0</v>
      </c>
      <c r="DM73" s="265" t="n">
        <v>0</v>
      </c>
      <c r="DN73" s="265" t="n">
        <v>0</v>
      </c>
      <c r="DO73" s="265" t="n">
        <v>0</v>
      </c>
      <c r="DP73" s="265" t="n">
        <v>0</v>
      </c>
      <c r="DQ73" s="265" t="n">
        <v>0</v>
      </c>
      <c r="DR73" s="265" t="n">
        <v>0</v>
      </c>
      <c r="DS73" s="265" t="n">
        <v>0</v>
      </c>
      <c r="DT73" s="265" t="n">
        <v>0</v>
      </c>
      <c r="DU73" s="265" t="n">
        <v>0</v>
      </c>
      <c r="DV73" s="265" t="n">
        <v>0</v>
      </c>
      <c r="DW73" s="265" t="n">
        <v>0</v>
      </c>
      <c r="DX73" s="265" t="n">
        <v>0</v>
      </c>
      <c r="DY73" s="265" t="n">
        <v>0</v>
      </c>
      <c r="DZ73" s="265" t="n">
        <v>0</v>
      </c>
      <c r="EA73" s="265" t="n">
        <v>0</v>
      </c>
      <c r="EB73" s="265" t="n">
        <v>0</v>
      </c>
      <c r="EC73" s="265" t="n">
        <v>0</v>
      </c>
      <c r="ED73" s="265" t="n">
        <v>0</v>
      </c>
      <c r="EE73" s="265" t="n">
        <v>0</v>
      </c>
      <c r="EF73" s="265" t="n">
        <v>0</v>
      </c>
      <c r="EG73" s="265" t="n">
        <v>0</v>
      </c>
      <c r="EH73" s="265" t="n">
        <v>0</v>
      </c>
      <c r="EI73" s="265" t="n">
        <v>0</v>
      </c>
      <c r="EJ73" s="265" t="n">
        <v>0</v>
      </c>
      <c r="EK73" s="265" t="n">
        <v>0</v>
      </c>
      <c r="EL73" s="265" t="n">
        <v>0</v>
      </c>
      <c r="EM73" s="265" t="n">
        <v>0</v>
      </c>
      <c r="EN73" s="265" t="n">
        <v>0</v>
      </c>
      <c r="EO73" s="265" t="n">
        <v>0</v>
      </c>
      <c r="EP73" s="265" t="n">
        <v>0</v>
      </c>
      <c r="EQ73" s="265" t="n">
        <v>0</v>
      </c>
      <c r="ER73" s="265" t="n">
        <v>0</v>
      </c>
      <c r="ES73" s="265" t="n">
        <v>0</v>
      </c>
      <c r="ET73" s="265" t="n">
        <v>0</v>
      </c>
      <c r="EU73" s="265" t="n">
        <v>0</v>
      </c>
      <c r="EV73" s="265" t="n">
        <v>0</v>
      </c>
      <c r="EW73" s="265" t="n">
        <v>0</v>
      </c>
      <c r="EX73" s="265" t="n">
        <v>0</v>
      </c>
      <c r="EY73" s="265" t="n">
        <v>0</v>
      </c>
      <c r="EZ73" s="265" t="n">
        <v>0</v>
      </c>
      <c r="FA73" s="265" t="n">
        <v>0</v>
      </c>
      <c r="FB73" s="265" t="n">
        <v>0</v>
      </c>
      <c r="FC73" s="265" t="n">
        <v>0</v>
      </c>
      <c r="FD73" s="265" t="n">
        <v>0</v>
      </c>
      <c r="FE73" s="265" t="n">
        <v>0</v>
      </c>
      <c r="FF73" s="265" t="n">
        <v>0</v>
      </c>
      <c r="FG73" s="265" t="n">
        <v>0</v>
      </c>
      <c r="FH73" s="265" t="n">
        <v>0</v>
      </c>
      <c r="FI73" s="265" t="n">
        <v>0</v>
      </c>
      <c r="FJ73" s="265" t="n">
        <v>0</v>
      </c>
      <c r="FK73" s="265" t="n">
        <v>0</v>
      </c>
      <c r="FL73" s="265" t="n">
        <v>0</v>
      </c>
      <c r="FM73" s="265" t="n">
        <v>0</v>
      </c>
      <c r="FN73" s="265" t="n">
        <v>0</v>
      </c>
      <c r="FO73" s="265" t="n">
        <v>0</v>
      </c>
      <c r="FP73" s="265" t="n">
        <v>0</v>
      </c>
      <c r="FQ73" s="265" t="n">
        <v>0</v>
      </c>
      <c r="FR73" s="265" t="n">
        <v>0</v>
      </c>
      <c r="FS73" s="265" t="n">
        <v>0</v>
      </c>
      <c r="FT73" s="265" t="n">
        <v>0</v>
      </c>
      <c r="FU73" s="265" t="n">
        <v>0</v>
      </c>
      <c r="FV73" s="265" t="n">
        <v>0</v>
      </c>
      <c r="FW73" s="265" t="n">
        <v>0</v>
      </c>
      <c r="FX73" s="265" t="n">
        <v>0</v>
      </c>
      <c r="FY73" s="265" t="n">
        <v>0</v>
      </c>
      <c r="FZ73" s="265" t="n">
        <v>0</v>
      </c>
      <c r="GA73" s="265" t="n">
        <v>0</v>
      </c>
      <c r="GB73" s="265" t="n">
        <v>0</v>
      </c>
      <c r="GC73" s="265" t="n">
        <v>0</v>
      </c>
      <c r="GD73" s="265" t="n">
        <v>0</v>
      </c>
      <c r="GE73" s="265" t="n">
        <v>0</v>
      </c>
      <c r="GF73" s="265" t="n">
        <v>0</v>
      </c>
      <c r="GG73" s="265" t="n">
        <v>0</v>
      </c>
      <c r="GH73" s="265" t="n">
        <v>0</v>
      </c>
      <c r="GI73" s="265" t="n">
        <v>0</v>
      </c>
      <c r="GJ73" s="265" t="n">
        <v>0</v>
      </c>
      <c r="GK73" s="265" t="n">
        <v>0</v>
      </c>
      <c r="GL73" s="265" t="n">
        <v>0</v>
      </c>
      <c r="GM73" s="265" t="n">
        <v>0</v>
      </c>
      <c r="GN73" s="265" t="n">
        <v>0</v>
      </c>
      <c r="GO73" s="265" t="n">
        <v>0</v>
      </c>
      <c r="GP73" s="265" t="n">
        <v>0</v>
      </c>
      <c r="GQ73" s="265" t="n">
        <v>0</v>
      </c>
      <c r="GR73" s="265" t="n">
        <v>0</v>
      </c>
      <c r="GS73" s="265" t="n">
        <v>0</v>
      </c>
      <c r="GT73" s="265" t="n">
        <v>0</v>
      </c>
      <c r="GU73" s="265" t="n">
        <v>0</v>
      </c>
      <c r="GV73" s="265" t="n">
        <v>0</v>
      </c>
      <c r="GW73" s="265" t="n">
        <v>0</v>
      </c>
      <c r="GX73" s="265" t="n">
        <v>0</v>
      </c>
      <c r="GY73" s="265" t="n">
        <v>0</v>
      </c>
      <c r="GZ73" s="265" t="n">
        <v>0</v>
      </c>
      <c r="HA73" s="265" t="n">
        <v>0</v>
      </c>
      <c r="HB73" s="265" t="n">
        <v>0</v>
      </c>
      <c r="HC73" s="265" t="n">
        <v>0</v>
      </c>
      <c r="HD73" s="265" t="n">
        <v>0</v>
      </c>
      <c r="HE73" s="265" t="n">
        <v>0</v>
      </c>
      <c r="HF73" s="265" t="n">
        <v>0</v>
      </c>
      <c r="HG73" s="265" t="n">
        <v>0</v>
      </c>
      <c r="HH73" s="265" t="n">
        <v>0</v>
      </c>
      <c r="HI73" s="265" t="n">
        <v>0</v>
      </c>
      <c r="HJ73" s="265" t="n">
        <v>0</v>
      </c>
      <c r="HK73" s="265" t="n">
        <v>0</v>
      </c>
      <c r="HL73" s="265" t="n">
        <v>0</v>
      </c>
      <c r="HM73" s="265" t="n">
        <v>0</v>
      </c>
      <c r="HN73" s="265" t="n">
        <v>0</v>
      </c>
      <c r="HO73" s="265" t="n">
        <v>0</v>
      </c>
      <c r="HP73" s="265" t="n">
        <v>0</v>
      </c>
      <c r="HQ73" s="265" t="n">
        <v>0</v>
      </c>
      <c r="HR73" s="265" t="n">
        <v>0</v>
      </c>
      <c r="HS73" s="265" t="n">
        <v>0</v>
      </c>
      <c r="HT73" s="265" t="n">
        <v>0</v>
      </c>
      <c r="HU73" s="265" t="n">
        <v>0</v>
      </c>
      <c r="HV73" s="265" t="n">
        <v>0</v>
      </c>
      <c r="HW73" s="265" t="n">
        <v>0</v>
      </c>
      <c r="HX73" s="265" t="n">
        <v>0</v>
      </c>
      <c r="HY73" s="265" t="n">
        <v>0</v>
      </c>
      <c r="HZ73" s="265" t="n">
        <v>0</v>
      </c>
      <c r="IA73" s="265" t="n">
        <v>0</v>
      </c>
      <c r="IB73" s="265" t="n">
        <v>0</v>
      </c>
      <c r="IC73" s="265" t="n">
        <v>0</v>
      </c>
      <c r="ID73" s="265" t="n">
        <v>0</v>
      </c>
      <c r="IE73" s="265" t="n">
        <v>0</v>
      </c>
      <c r="IF73" s="265" t="n">
        <v>0</v>
      </c>
      <c r="IG73" s="265" t="n">
        <v>0</v>
      </c>
      <c r="IH73" s="265" t="n">
        <v>0</v>
      </c>
    </row>
    <row r="74" customFormat="false" ht="12.75" hidden="false" customHeight="false" outlineLevel="0" collapsed="false">
      <c r="B74" s="265" t="n">
        <v>0</v>
      </c>
      <c r="C74" s="266"/>
      <c r="D74" s="267" t="s">
        <v>981</v>
      </c>
      <c r="F74" s="265" t="n">
        <v>0</v>
      </c>
      <c r="G74" s="265" t="n">
        <v>0</v>
      </c>
      <c r="H74" s="265" t="n">
        <v>0</v>
      </c>
      <c r="I74" s="265" t="n">
        <v>0</v>
      </c>
      <c r="K74" s="268" t="n">
        <v>0</v>
      </c>
      <c r="L74" s="268" t="n">
        <v>0</v>
      </c>
      <c r="M74" s="268" t="n">
        <v>0</v>
      </c>
      <c r="N74" s="268" t="n">
        <v>0</v>
      </c>
      <c r="P74" s="265" t="n">
        <v>0</v>
      </c>
      <c r="Q74" s="265" t="n">
        <v>0</v>
      </c>
      <c r="R74" s="265" t="n">
        <v>0</v>
      </c>
      <c r="S74" s="265" t="n">
        <v>0</v>
      </c>
      <c r="U74" s="265" t="n">
        <v>0</v>
      </c>
      <c r="V74" s="265" t="n">
        <v>0</v>
      </c>
      <c r="W74" s="265" t="n">
        <v>0</v>
      </c>
      <c r="X74" s="265" t="n">
        <v>0</v>
      </c>
      <c r="Z74" s="265" t="n">
        <v>0</v>
      </c>
      <c r="AA74" s="265" t="n">
        <v>0</v>
      </c>
      <c r="AB74" s="265" t="n">
        <v>0</v>
      </c>
      <c r="AC74" s="265" t="n">
        <v>0</v>
      </c>
      <c r="AH74" s="153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69" t="n">
        <v>0</v>
      </c>
      <c r="BD74" s="269" t="n">
        <v>0</v>
      </c>
      <c r="BE74" s="269" t="n">
        <v>0</v>
      </c>
      <c r="BF74" s="269" t="n">
        <v>0</v>
      </c>
      <c r="BG74" s="265" t="n">
        <v>0</v>
      </c>
      <c r="BH74" s="265" t="n">
        <v>0</v>
      </c>
      <c r="BI74" s="265" t="n">
        <v>0</v>
      </c>
      <c r="BJ74" s="265" t="n">
        <v>0</v>
      </c>
      <c r="BK74" s="265" t="n">
        <v>0</v>
      </c>
      <c r="BL74" s="265" t="n">
        <v>0</v>
      </c>
      <c r="BM74" s="265" t="n">
        <v>0</v>
      </c>
      <c r="BN74" s="265" t="n">
        <v>0</v>
      </c>
      <c r="BO74" s="265" t="n">
        <v>0</v>
      </c>
      <c r="BP74" s="265" t="n">
        <v>0</v>
      </c>
      <c r="BQ74" s="265" t="n">
        <v>0</v>
      </c>
      <c r="BR74" s="265" t="n">
        <v>0</v>
      </c>
      <c r="BS74" s="265" t="n">
        <v>0</v>
      </c>
      <c r="BT74" s="265" t="n">
        <v>0</v>
      </c>
      <c r="BU74" s="265" t="n">
        <v>0</v>
      </c>
      <c r="BV74" s="265" t="n">
        <v>0</v>
      </c>
      <c r="BW74" s="265" t="n">
        <v>0</v>
      </c>
      <c r="BX74" s="265" t="n">
        <v>0</v>
      </c>
      <c r="BY74" s="265" t="n">
        <v>0</v>
      </c>
      <c r="BZ74" s="265" t="n">
        <v>0</v>
      </c>
      <c r="CA74" s="265" t="n">
        <v>0</v>
      </c>
      <c r="CB74" s="265" t="n">
        <v>0</v>
      </c>
      <c r="CC74" s="265" t="n">
        <v>0</v>
      </c>
      <c r="CD74" s="265" t="n">
        <v>0</v>
      </c>
      <c r="CE74" s="265" t="n">
        <v>0</v>
      </c>
      <c r="CF74" s="265" t="n">
        <v>0</v>
      </c>
      <c r="CG74" s="265" t="n">
        <v>0</v>
      </c>
      <c r="CH74" s="265" t="n">
        <v>0</v>
      </c>
      <c r="CI74" s="265" t="n">
        <v>0</v>
      </c>
      <c r="CJ74" s="265" t="n">
        <v>0</v>
      </c>
      <c r="CK74" s="265" t="n">
        <v>0</v>
      </c>
      <c r="CL74" s="265" t="n">
        <v>0</v>
      </c>
      <c r="CM74" s="265" t="n">
        <v>0</v>
      </c>
      <c r="CN74" s="265" t="n">
        <v>0</v>
      </c>
      <c r="CO74" s="265" t="n">
        <v>0</v>
      </c>
      <c r="CP74" s="265" t="n">
        <v>0</v>
      </c>
      <c r="CQ74" s="265" t="n">
        <v>0</v>
      </c>
      <c r="CR74" s="265" t="n">
        <v>0</v>
      </c>
      <c r="CS74" s="265" t="n">
        <v>0</v>
      </c>
      <c r="CT74" s="265" t="n">
        <v>0</v>
      </c>
      <c r="CU74" s="265" t="n">
        <v>0</v>
      </c>
      <c r="CV74" s="265" t="n">
        <v>0</v>
      </c>
      <c r="CW74" s="265" t="n">
        <v>0</v>
      </c>
      <c r="CX74" s="265" t="n">
        <v>0</v>
      </c>
      <c r="CY74" s="265" t="n">
        <v>0</v>
      </c>
      <c r="CZ74" s="265" t="n">
        <v>0</v>
      </c>
      <c r="DA74" s="265" t="n">
        <v>0</v>
      </c>
      <c r="DB74" s="265" t="n">
        <v>0</v>
      </c>
      <c r="DC74" s="265" t="n">
        <v>0</v>
      </c>
      <c r="DD74" s="265" t="n">
        <v>0</v>
      </c>
      <c r="DE74" s="265" t="n">
        <v>0</v>
      </c>
      <c r="DF74" s="265" t="n">
        <v>0</v>
      </c>
      <c r="DG74" s="265" t="n">
        <v>0</v>
      </c>
      <c r="DH74" s="265" t="n">
        <v>0</v>
      </c>
      <c r="DI74" s="265" t="n">
        <v>0</v>
      </c>
      <c r="DJ74" s="265" t="n">
        <v>0</v>
      </c>
      <c r="DK74" s="265" t="n">
        <v>0</v>
      </c>
      <c r="DL74" s="265" t="n">
        <v>0</v>
      </c>
      <c r="DM74" s="265" t="n">
        <v>0</v>
      </c>
      <c r="DN74" s="265" t="n">
        <v>0</v>
      </c>
      <c r="DO74" s="265" t="n">
        <v>0</v>
      </c>
      <c r="DP74" s="265" t="n">
        <v>0</v>
      </c>
      <c r="DQ74" s="265" t="n">
        <v>0</v>
      </c>
      <c r="DR74" s="265" t="n">
        <v>0</v>
      </c>
      <c r="DS74" s="265" t="n">
        <v>0</v>
      </c>
      <c r="DT74" s="265" t="n">
        <v>0</v>
      </c>
      <c r="DU74" s="265" t="n">
        <v>0</v>
      </c>
      <c r="DV74" s="265" t="n">
        <v>0</v>
      </c>
      <c r="DW74" s="265" t="n">
        <v>0</v>
      </c>
      <c r="DX74" s="265" t="n">
        <v>0</v>
      </c>
      <c r="DY74" s="265" t="n">
        <v>0</v>
      </c>
      <c r="DZ74" s="265" t="n">
        <v>0</v>
      </c>
      <c r="EA74" s="265" t="n">
        <v>0</v>
      </c>
      <c r="EB74" s="265" t="n">
        <v>0</v>
      </c>
      <c r="EC74" s="265" t="n">
        <v>0</v>
      </c>
      <c r="ED74" s="265" t="n">
        <v>0</v>
      </c>
      <c r="EE74" s="265" t="n">
        <v>0</v>
      </c>
      <c r="EF74" s="265" t="n">
        <v>0</v>
      </c>
      <c r="EG74" s="265" t="n">
        <v>0</v>
      </c>
      <c r="EH74" s="265" t="n">
        <v>0</v>
      </c>
      <c r="EI74" s="265" t="n">
        <v>0</v>
      </c>
      <c r="EJ74" s="265" t="n">
        <v>0</v>
      </c>
      <c r="EK74" s="265" t="n">
        <v>0</v>
      </c>
      <c r="EL74" s="265" t="n">
        <v>0</v>
      </c>
      <c r="EM74" s="265" t="n">
        <v>0</v>
      </c>
      <c r="EN74" s="265" t="n">
        <v>0</v>
      </c>
      <c r="EO74" s="265" t="n">
        <v>0</v>
      </c>
      <c r="EP74" s="265" t="n">
        <v>0</v>
      </c>
      <c r="EQ74" s="265" t="n">
        <v>0</v>
      </c>
      <c r="ER74" s="265" t="n">
        <v>0</v>
      </c>
      <c r="ES74" s="265" t="n">
        <v>0</v>
      </c>
      <c r="ET74" s="265" t="n">
        <v>0</v>
      </c>
      <c r="EU74" s="265" t="n">
        <v>0</v>
      </c>
      <c r="EV74" s="265" t="n">
        <v>0</v>
      </c>
      <c r="EW74" s="265" t="n">
        <v>0</v>
      </c>
      <c r="EX74" s="265" t="n">
        <v>0</v>
      </c>
      <c r="EY74" s="265" t="n">
        <v>0</v>
      </c>
      <c r="EZ74" s="265" t="n">
        <v>0</v>
      </c>
      <c r="FA74" s="265" t="n">
        <v>0</v>
      </c>
      <c r="FB74" s="265" t="n">
        <v>0</v>
      </c>
      <c r="FC74" s="265" t="n">
        <v>0</v>
      </c>
      <c r="FD74" s="265" t="n">
        <v>0</v>
      </c>
      <c r="FE74" s="265" t="n">
        <v>0</v>
      </c>
      <c r="FF74" s="265" t="n">
        <v>0</v>
      </c>
      <c r="FG74" s="265" t="n">
        <v>0</v>
      </c>
      <c r="FH74" s="265" t="n">
        <v>0</v>
      </c>
      <c r="FI74" s="265" t="n">
        <v>0</v>
      </c>
      <c r="FJ74" s="265" t="n">
        <v>0</v>
      </c>
      <c r="FK74" s="265" t="n">
        <v>0</v>
      </c>
      <c r="FL74" s="265" t="n">
        <v>0</v>
      </c>
      <c r="FM74" s="265" t="n">
        <v>0</v>
      </c>
      <c r="FN74" s="265" t="n">
        <v>0</v>
      </c>
      <c r="FO74" s="265" t="n">
        <v>0</v>
      </c>
      <c r="FP74" s="265" t="n">
        <v>0</v>
      </c>
      <c r="FQ74" s="265" t="n">
        <v>0</v>
      </c>
      <c r="FR74" s="265" t="n">
        <v>0</v>
      </c>
      <c r="FS74" s="265" t="n">
        <v>0</v>
      </c>
      <c r="FT74" s="265" t="n">
        <v>0</v>
      </c>
      <c r="FU74" s="265" t="n">
        <v>0</v>
      </c>
      <c r="FV74" s="265" t="n">
        <v>0</v>
      </c>
      <c r="FW74" s="265" t="n">
        <v>0</v>
      </c>
      <c r="FX74" s="265" t="n">
        <v>0</v>
      </c>
      <c r="FY74" s="265" t="n">
        <v>0</v>
      </c>
      <c r="FZ74" s="265" t="n">
        <v>0</v>
      </c>
      <c r="GA74" s="265" t="n">
        <v>0</v>
      </c>
      <c r="GB74" s="265" t="n">
        <v>0</v>
      </c>
      <c r="GC74" s="265" t="n">
        <v>0</v>
      </c>
      <c r="GD74" s="265" t="n">
        <v>0</v>
      </c>
      <c r="GE74" s="265" t="n">
        <v>0</v>
      </c>
      <c r="GF74" s="265" t="n">
        <v>0</v>
      </c>
      <c r="GG74" s="265" t="n">
        <v>0</v>
      </c>
      <c r="GH74" s="265" t="n">
        <v>0</v>
      </c>
      <c r="GI74" s="265" t="n">
        <v>0</v>
      </c>
      <c r="GJ74" s="265" t="n">
        <v>0</v>
      </c>
      <c r="GK74" s="265" t="n">
        <v>0</v>
      </c>
      <c r="GL74" s="265" t="n">
        <v>0</v>
      </c>
      <c r="GM74" s="265" t="n">
        <v>0</v>
      </c>
      <c r="GN74" s="265" t="n">
        <v>0</v>
      </c>
      <c r="GO74" s="265" t="n">
        <v>0</v>
      </c>
      <c r="GP74" s="265" t="n">
        <v>0</v>
      </c>
      <c r="GQ74" s="265" t="n">
        <v>0</v>
      </c>
      <c r="GR74" s="265" t="n">
        <v>0</v>
      </c>
      <c r="GS74" s="265" t="n">
        <v>0</v>
      </c>
      <c r="GT74" s="265" t="n">
        <v>0</v>
      </c>
      <c r="GU74" s="265" t="n">
        <v>0</v>
      </c>
      <c r="GV74" s="265" t="n">
        <v>0</v>
      </c>
      <c r="GW74" s="265" t="n">
        <v>0</v>
      </c>
      <c r="GX74" s="265" t="n">
        <v>0</v>
      </c>
      <c r="GY74" s="265" t="n">
        <v>0</v>
      </c>
      <c r="GZ74" s="265" t="n">
        <v>0</v>
      </c>
      <c r="HA74" s="265" t="n">
        <v>0</v>
      </c>
      <c r="HB74" s="265" t="n">
        <v>0</v>
      </c>
      <c r="HC74" s="265" t="n">
        <v>0</v>
      </c>
      <c r="HD74" s="265" t="n">
        <v>0</v>
      </c>
      <c r="HE74" s="265" t="n">
        <v>0</v>
      </c>
      <c r="HF74" s="265" t="n">
        <v>0</v>
      </c>
      <c r="HG74" s="265" t="n">
        <v>0</v>
      </c>
      <c r="HH74" s="265" t="n">
        <v>0</v>
      </c>
      <c r="HI74" s="265" t="n">
        <v>0</v>
      </c>
      <c r="HJ74" s="265" t="n">
        <v>0</v>
      </c>
      <c r="HK74" s="265" t="n">
        <v>0</v>
      </c>
      <c r="HL74" s="265" t="n">
        <v>0</v>
      </c>
      <c r="HM74" s="265" t="n">
        <v>0</v>
      </c>
      <c r="HN74" s="265" t="n">
        <v>0</v>
      </c>
      <c r="HO74" s="265" t="n">
        <v>0</v>
      </c>
      <c r="HP74" s="265" t="n">
        <v>0</v>
      </c>
      <c r="HQ74" s="265" t="n">
        <v>0</v>
      </c>
      <c r="HR74" s="265" t="n">
        <v>0</v>
      </c>
      <c r="HS74" s="265" t="n">
        <v>0</v>
      </c>
      <c r="HT74" s="265" t="n">
        <v>0</v>
      </c>
      <c r="HU74" s="265" t="n">
        <v>0</v>
      </c>
      <c r="HV74" s="265" t="n">
        <v>0</v>
      </c>
      <c r="HW74" s="265" t="n">
        <v>0</v>
      </c>
      <c r="HX74" s="265" t="n">
        <v>0</v>
      </c>
      <c r="HY74" s="265" t="n">
        <v>0</v>
      </c>
      <c r="HZ74" s="265" t="n">
        <v>0</v>
      </c>
      <c r="IA74" s="265" t="n">
        <v>0</v>
      </c>
      <c r="IB74" s="265" t="n">
        <v>0</v>
      </c>
      <c r="IC74" s="265" t="n">
        <v>0</v>
      </c>
      <c r="ID74" s="265" t="n">
        <v>0</v>
      </c>
      <c r="IE74" s="265" t="n">
        <v>0</v>
      </c>
      <c r="IF74" s="265" t="n">
        <v>0</v>
      </c>
      <c r="IG74" s="265" t="n">
        <v>0</v>
      </c>
      <c r="IH74" s="265" t="n">
        <v>0</v>
      </c>
    </row>
    <row r="75" customFormat="false" ht="12.75" hidden="false" customHeight="false" outlineLevel="0" collapsed="false">
      <c r="B75" s="265" t="n">
        <v>0</v>
      </c>
      <c r="C75" s="266"/>
      <c r="D75" s="267" t="s">
        <v>456</v>
      </c>
      <c r="F75" s="265" t="n">
        <v>0</v>
      </c>
      <c r="G75" s="265" t="n">
        <v>0</v>
      </c>
      <c r="H75" s="265" t="n">
        <v>0</v>
      </c>
      <c r="I75" s="265" t="n">
        <v>0</v>
      </c>
      <c r="K75" s="268" t="n">
        <v>0</v>
      </c>
      <c r="L75" s="268" t="n">
        <v>0</v>
      </c>
      <c r="M75" s="268" t="n">
        <v>0</v>
      </c>
      <c r="N75" s="268" t="n">
        <v>0</v>
      </c>
      <c r="P75" s="265" t="n">
        <v>0</v>
      </c>
      <c r="Q75" s="265" t="n">
        <v>0</v>
      </c>
      <c r="R75" s="265" t="n">
        <v>0</v>
      </c>
      <c r="S75" s="265" t="n">
        <v>0</v>
      </c>
      <c r="U75" s="265" t="n">
        <v>0</v>
      </c>
      <c r="V75" s="265" t="n">
        <v>0</v>
      </c>
      <c r="W75" s="265" t="n">
        <v>0</v>
      </c>
      <c r="X75" s="265" t="n">
        <v>0</v>
      </c>
      <c r="Z75" s="265" t="n">
        <v>-25617037.8466667</v>
      </c>
      <c r="AA75" s="265" t="n">
        <v>0</v>
      </c>
      <c r="AB75" s="265" t="n">
        <v>25617037.8466667</v>
      </c>
      <c r="AC75" s="265" t="n">
        <v>0</v>
      </c>
      <c r="AH75" s="153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69" t="n">
        <v>0</v>
      </c>
      <c r="BD75" s="269" t="n">
        <v>0</v>
      </c>
      <c r="BE75" s="269" t="n">
        <v>0</v>
      </c>
      <c r="BF75" s="269" t="n">
        <v>0</v>
      </c>
      <c r="BG75" s="265" t="n">
        <v>0</v>
      </c>
      <c r="BH75" s="265" t="n">
        <v>0</v>
      </c>
      <c r="BI75" s="265" t="n">
        <v>0</v>
      </c>
      <c r="BJ75" s="265" t="n">
        <v>0</v>
      </c>
      <c r="BK75" s="265" t="n">
        <v>0</v>
      </c>
      <c r="BL75" s="265" t="n">
        <v>0</v>
      </c>
      <c r="BM75" s="265" t="n">
        <v>0</v>
      </c>
      <c r="BN75" s="265" t="n">
        <v>0</v>
      </c>
      <c r="BO75" s="265" t="n">
        <v>0</v>
      </c>
      <c r="BP75" s="265" t="n">
        <v>0</v>
      </c>
      <c r="BQ75" s="265" t="n">
        <v>0</v>
      </c>
      <c r="BR75" s="265" t="n">
        <v>0</v>
      </c>
      <c r="BS75" s="265" t="n">
        <v>0</v>
      </c>
      <c r="BT75" s="265" t="n">
        <v>0</v>
      </c>
      <c r="BU75" s="265" t="n">
        <v>0</v>
      </c>
      <c r="BV75" s="265" t="n">
        <v>0</v>
      </c>
      <c r="BW75" s="265" t="n">
        <v>0</v>
      </c>
      <c r="BX75" s="265" t="n">
        <v>0</v>
      </c>
      <c r="BY75" s="265" t="n">
        <v>0</v>
      </c>
      <c r="BZ75" s="265" t="n">
        <v>0</v>
      </c>
      <c r="CA75" s="265" t="n">
        <v>0</v>
      </c>
      <c r="CB75" s="265" t="n">
        <v>0</v>
      </c>
      <c r="CC75" s="265" t="n">
        <v>0</v>
      </c>
      <c r="CD75" s="265" t="n">
        <v>0</v>
      </c>
      <c r="CE75" s="265" t="n">
        <v>0</v>
      </c>
      <c r="CF75" s="265" t="n">
        <v>0</v>
      </c>
      <c r="CG75" s="265" t="n">
        <v>0</v>
      </c>
      <c r="CH75" s="265" t="n">
        <v>0</v>
      </c>
      <c r="CI75" s="265" t="n">
        <v>0</v>
      </c>
      <c r="CJ75" s="265" t="n">
        <v>0</v>
      </c>
      <c r="CK75" s="265" t="n">
        <v>0</v>
      </c>
      <c r="CL75" s="265" t="n">
        <v>0</v>
      </c>
      <c r="CM75" s="265" t="n">
        <v>0</v>
      </c>
      <c r="CN75" s="265" t="n">
        <v>0</v>
      </c>
      <c r="CO75" s="265" t="n">
        <v>0</v>
      </c>
      <c r="CP75" s="265" t="n">
        <v>0</v>
      </c>
      <c r="CQ75" s="265" t="n">
        <v>0</v>
      </c>
      <c r="CR75" s="265" t="n">
        <v>0</v>
      </c>
      <c r="CS75" s="265" t="n">
        <v>0</v>
      </c>
      <c r="CT75" s="265" t="n">
        <v>0</v>
      </c>
      <c r="CU75" s="265" t="n">
        <v>0</v>
      </c>
      <c r="CV75" s="265" t="n">
        <v>0</v>
      </c>
      <c r="CW75" s="265" t="n">
        <v>0</v>
      </c>
      <c r="CX75" s="265" t="n">
        <v>0</v>
      </c>
      <c r="CY75" s="265" t="n">
        <v>0</v>
      </c>
      <c r="CZ75" s="265" t="n">
        <v>0</v>
      </c>
      <c r="DA75" s="265" t="n">
        <v>0</v>
      </c>
      <c r="DB75" s="265" t="n">
        <v>0</v>
      </c>
      <c r="DC75" s="265" t="n">
        <v>0</v>
      </c>
      <c r="DD75" s="265" t="n">
        <v>0</v>
      </c>
      <c r="DE75" s="265" t="n">
        <v>0</v>
      </c>
      <c r="DF75" s="265" t="n">
        <v>0</v>
      </c>
      <c r="DG75" s="265" t="n">
        <v>0</v>
      </c>
      <c r="DH75" s="265" t="n">
        <v>0</v>
      </c>
      <c r="DI75" s="265" t="n">
        <v>0</v>
      </c>
      <c r="DJ75" s="265" t="n">
        <v>0</v>
      </c>
      <c r="DK75" s="265" t="n">
        <v>0</v>
      </c>
      <c r="DL75" s="265" t="n">
        <v>0</v>
      </c>
      <c r="DM75" s="265" t="n">
        <v>0</v>
      </c>
      <c r="DN75" s="265" t="n">
        <v>0</v>
      </c>
      <c r="DO75" s="265" t="n">
        <v>0</v>
      </c>
      <c r="DP75" s="265" t="n">
        <v>0</v>
      </c>
      <c r="DQ75" s="265" t="n">
        <v>0</v>
      </c>
      <c r="DR75" s="265" t="n">
        <v>0</v>
      </c>
      <c r="DS75" s="265" t="n">
        <v>0</v>
      </c>
      <c r="DT75" s="265" t="n">
        <v>0</v>
      </c>
      <c r="DU75" s="265" t="n">
        <v>0</v>
      </c>
      <c r="DV75" s="265" t="n">
        <v>0</v>
      </c>
      <c r="DW75" s="265" t="n">
        <v>0</v>
      </c>
      <c r="DX75" s="265" t="n">
        <v>0</v>
      </c>
      <c r="DY75" s="265" t="n">
        <v>0</v>
      </c>
      <c r="DZ75" s="265" t="n">
        <v>0</v>
      </c>
      <c r="EA75" s="265" t="n">
        <v>0</v>
      </c>
      <c r="EB75" s="265" t="n">
        <v>0</v>
      </c>
      <c r="EC75" s="265" t="n">
        <v>0</v>
      </c>
      <c r="ED75" s="265" t="n">
        <v>0</v>
      </c>
      <c r="EE75" s="265" t="n">
        <v>0</v>
      </c>
      <c r="EF75" s="265" t="n">
        <v>0</v>
      </c>
      <c r="EG75" s="265" t="n">
        <v>0</v>
      </c>
      <c r="EH75" s="265" t="n">
        <v>0</v>
      </c>
      <c r="EI75" s="265" t="n">
        <v>0</v>
      </c>
      <c r="EJ75" s="265" t="n">
        <v>0</v>
      </c>
      <c r="EK75" s="265" t="n">
        <v>0</v>
      </c>
      <c r="EL75" s="265" t="n">
        <v>0</v>
      </c>
      <c r="EM75" s="265" t="n">
        <v>0</v>
      </c>
      <c r="EN75" s="265" t="n">
        <v>0</v>
      </c>
      <c r="EO75" s="265" t="n">
        <v>0</v>
      </c>
      <c r="EP75" s="265" t="n">
        <v>0</v>
      </c>
      <c r="EQ75" s="265" t="n">
        <v>0</v>
      </c>
      <c r="ER75" s="265" t="n">
        <v>0</v>
      </c>
      <c r="ES75" s="265" t="n">
        <v>0</v>
      </c>
      <c r="ET75" s="265" t="n">
        <v>0</v>
      </c>
      <c r="EU75" s="265" t="n">
        <v>0</v>
      </c>
      <c r="EV75" s="265" t="n">
        <v>0</v>
      </c>
      <c r="EW75" s="265" t="n">
        <v>0</v>
      </c>
      <c r="EX75" s="265" t="n">
        <v>0</v>
      </c>
      <c r="EY75" s="265" t="n">
        <v>0</v>
      </c>
      <c r="EZ75" s="265" t="n">
        <v>0</v>
      </c>
      <c r="FA75" s="265" t="n">
        <v>0</v>
      </c>
      <c r="FB75" s="265" t="n">
        <v>0</v>
      </c>
      <c r="FC75" s="265" t="n">
        <v>0</v>
      </c>
      <c r="FD75" s="265" t="n">
        <v>0</v>
      </c>
      <c r="FE75" s="265" t="n">
        <v>0</v>
      </c>
      <c r="FF75" s="265" t="n">
        <v>0</v>
      </c>
      <c r="FG75" s="265" t="n">
        <v>0</v>
      </c>
      <c r="FH75" s="265" t="n">
        <v>0</v>
      </c>
      <c r="FI75" s="265" t="n">
        <v>0</v>
      </c>
      <c r="FJ75" s="265" t="n">
        <v>0</v>
      </c>
      <c r="FK75" s="265" t="n">
        <v>0</v>
      </c>
      <c r="FL75" s="265" t="n">
        <v>0</v>
      </c>
      <c r="FM75" s="265" t="n">
        <v>0</v>
      </c>
      <c r="FN75" s="265" t="n">
        <v>0</v>
      </c>
      <c r="FO75" s="265" t="n">
        <v>0</v>
      </c>
      <c r="FP75" s="265" t="n">
        <v>0</v>
      </c>
      <c r="FQ75" s="265" t="n">
        <v>0</v>
      </c>
      <c r="FR75" s="265" t="n">
        <v>0</v>
      </c>
      <c r="FS75" s="265" t="n">
        <v>0</v>
      </c>
      <c r="FT75" s="265" t="n">
        <v>0</v>
      </c>
      <c r="FU75" s="265" t="n">
        <v>0</v>
      </c>
      <c r="FV75" s="265" t="n">
        <v>0</v>
      </c>
      <c r="FW75" s="265" t="n">
        <v>0</v>
      </c>
      <c r="FX75" s="265" t="n">
        <v>0</v>
      </c>
      <c r="FY75" s="265" t="n">
        <v>0</v>
      </c>
      <c r="FZ75" s="265" t="n">
        <v>0</v>
      </c>
      <c r="GA75" s="265" t="n">
        <v>0</v>
      </c>
      <c r="GB75" s="265" t="n">
        <v>0</v>
      </c>
      <c r="GC75" s="265" t="n">
        <v>0</v>
      </c>
      <c r="GD75" s="265" t="n">
        <v>0</v>
      </c>
      <c r="GE75" s="265" t="n">
        <v>0</v>
      </c>
      <c r="GF75" s="265" t="n">
        <v>0</v>
      </c>
      <c r="GG75" s="265" t="n">
        <v>0</v>
      </c>
      <c r="GH75" s="265" t="n">
        <v>0</v>
      </c>
      <c r="GI75" s="265" t="n">
        <v>0</v>
      </c>
      <c r="GJ75" s="265" t="n">
        <v>0</v>
      </c>
      <c r="GK75" s="265" t="n">
        <v>0</v>
      </c>
      <c r="GL75" s="265" t="n">
        <v>0</v>
      </c>
      <c r="GM75" s="265" t="n">
        <v>0</v>
      </c>
      <c r="GN75" s="265" t="n">
        <v>0</v>
      </c>
      <c r="GO75" s="265" t="n">
        <v>0</v>
      </c>
      <c r="GP75" s="265" t="n">
        <v>0</v>
      </c>
      <c r="GQ75" s="265" t="n">
        <v>0</v>
      </c>
      <c r="GR75" s="265" t="n">
        <v>0</v>
      </c>
      <c r="GS75" s="265" t="n">
        <v>0</v>
      </c>
      <c r="GT75" s="265" t="n">
        <v>0</v>
      </c>
      <c r="GU75" s="265" t="n">
        <v>0</v>
      </c>
      <c r="GV75" s="265" t="n">
        <v>0</v>
      </c>
      <c r="GW75" s="265" t="n">
        <v>0</v>
      </c>
      <c r="GX75" s="265" t="n">
        <v>0</v>
      </c>
      <c r="GY75" s="265" t="n">
        <v>0</v>
      </c>
      <c r="GZ75" s="265" t="n">
        <v>0</v>
      </c>
      <c r="HA75" s="265" t="n">
        <v>0</v>
      </c>
      <c r="HB75" s="265" t="n">
        <v>0</v>
      </c>
      <c r="HC75" s="265" t="n">
        <v>0</v>
      </c>
      <c r="HD75" s="265" t="n">
        <v>0</v>
      </c>
      <c r="HE75" s="265" t="n">
        <v>0</v>
      </c>
      <c r="HF75" s="265" t="n">
        <v>0</v>
      </c>
      <c r="HG75" s="265" t="n">
        <v>0</v>
      </c>
      <c r="HH75" s="265" t="n">
        <v>0</v>
      </c>
      <c r="HI75" s="265" t="n">
        <v>0</v>
      </c>
      <c r="HJ75" s="265" t="n">
        <v>0</v>
      </c>
      <c r="HK75" s="265" t="n">
        <v>0</v>
      </c>
      <c r="HL75" s="265" t="n">
        <v>0</v>
      </c>
      <c r="HM75" s="265" t="n">
        <v>0</v>
      </c>
      <c r="HN75" s="265" t="n">
        <v>0</v>
      </c>
      <c r="HO75" s="265" t="n">
        <v>0</v>
      </c>
      <c r="HP75" s="265" t="n">
        <v>0</v>
      </c>
      <c r="HQ75" s="265" t="n">
        <v>0</v>
      </c>
      <c r="HR75" s="265" t="n">
        <v>0</v>
      </c>
      <c r="HS75" s="265" t="n">
        <v>0</v>
      </c>
      <c r="HT75" s="265" t="n">
        <v>0</v>
      </c>
      <c r="HU75" s="265" t="n">
        <v>0</v>
      </c>
      <c r="HV75" s="265" t="n">
        <v>0</v>
      </c>
      <c r="HW75" s="265" t="n">
        <v>0</v>
      </c>
      <c r="HX75" s="265" t="n">
        <v>0</v>
      </c>
      <c r="HY75" s="265" t="n">
        <v>0</v>
      </c>
      <c r="HZ75" s="265" t="n">
        <v>0</v>
      </c>
      <c r="IA75" s="265" t="n">
        <v>0</v>
      </c>
      <c r="IB75" s="265" t="n">
        <v>0</v>
      </c>
      <c r="IC75" s="265" t="n">
        <v>0</v>
      </c>
      <c r="ID75" s="265" t="n">
        <v>0</v>
      </c>
      <c r="IE75" s="265" t="n">
        <v>0</v>
      </c>
      <c r="IF75" s="265" t="n">
        <v>0</v>
      </c>
      <c r="IG75" s="265" t="n">
        <v>0</v>
      </c>
      <c r="IH75" s="265" t="n">
        <v>0</v>
      </c>
    </row>
    <row r="76" customFormat="false" ht="12.75" hidden="false" customHeight="false" outlineLevel="0" collapsed="false">
      <c r="B76" s="265" t="n">
        <v>3833547.18</v>
      </c>
      <c r="C76" s="266"/>
      <c r="D76" s="267" t="s">
        <v>370</v>
      </c>
      <c r="F76" s="265" t="n">
        <v>0</v>
      </c>
      <c r="G76" s="265" t="n">
        <v>0</v>
      </c>
      <c r="H76" s="265" t="n">
        <v>0</v>
      </c>
      <c r="I76" s="265" t="n">
        <v>0</v>
      </c>
      <c r="K76" s="268" t="n">
        <v>0</v>
      </c>
      <c r="L76" s="268" t="n">
        <v>0</v>
      </c>
      <c r="M76" s="268" t="n">
        <v>0</v>
      </c>
      <c r="N76" s="268" t="n">
        <v>0</v>
      </c>
      <c r="P76" s="265" t="n">
        <v>0</v>
      </c>
      <c r="Q76" s="265" t="n">
        <v>0</v>
      </c>
      <c r="R76" s="265" t="n">
        <v>0</v>
      </c>
      <c r="S76" s="265" t="n">
        <v>0</v>
      </c>
      <c r="U76" s="265" t="n">
        <v>0</v>
      </c>
      <c r="V76" s="265" t="n">
        <v>0</v>
      </c>
      <c r="W76" s="265" t="n">
        <v>0</v>
      </c>
      <c r="X76" s="265" t="n">
        <v>0</v>
      </c>
      <c r="Z76" s="265" t="n">
        <v>3329750.38</v>
      </c>
      <c r="AA76" s="265" t="n">
        <v>0</v>
      </c>
      <c r="AB76" s="265" t="n">
        <v>0</v>
      </c>
      <c r="AC76" s="265" t="n">
        <v>3329750.38</v>
      </c>
      <c r="AH76" s="153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69" t="n">
        <v>0</v>
      </c>
      <c r="BD76" s="269" t="n">
        <v>0</v>
      </c>
      <c r="BE76" s="269" t="n">
        <v>0</v>
      </c>
      <c r="BF76" s="269" t="n">
        <v>0</v>
      </c>
      <c r="BG76" s="265" t="n">
        <v>0</v>
      </c>
      <c r="BH76" s="265" t="n">
        <v>0</v>
      </c>
      <c r="BI76" s="265" t="n">
        <v>0</v>
      </c>
      <c r="BJ76" s="265" t="n">
        <v>0</v>
      </c>
      <c r="BK76" s="265" t="n">
        <v>0</v>
      </c>
      <c r="BL76" s="265" t="n">
        <v>0</v>
      </c>
      <c r="BM76" s="265" t="n">
        <v>0</v>
      </c>
      <c r="BN76" s="265" t="n">
        <v>0</v>
      </c>
      <c r="BO76" s="265" t="n">
        <v>0</v>
      </c>
      <c r="BP76" s="265" t="n">
        <v>0</v>
      </c>
      <c r="BQ76" s="265" t="n">
        <v>0</v>
      </c>
      <c r="BR76" s="265" t="n">
        <v>0</v>
      </c>
      <c r="BS76" s="265" t="n">
        <v>0</v>
      </c>
      <c r="BT76" s="265" t="n">
        <v>0</v>
      </c>
      <c r="BU76" s="265" t="n">
        <v>0</v>
      </c>
      <c r="BV76" s="265" t="n">
        <v>0</v>
      </c>
      <c r="BW76" s="265" t="n">
        <v>0</v>
      </c>
      <c r="BX76" s="265" t="n">
        <v>0</v>
      </c>
      <c r="BY76" s="265" t="n">
        <v>0</v>
      </c>
      <c r="BZ76" s="265" t="n">
        <v>0</v>
      </c>
      <c r="CA76" s="265" t="n">
        <v>0</v>
      </c>
      <c r="CB76" s="265" t="n">
        <v>0</v>
      </c>
      <c r="CC76" s="265" t="n">
        <v>0</v>
      </c>
      <c r="CD76" s="265" t="n">
        <v>0</v>
      </c>
      <c r="CE76" s="265" t="n">
        <v>0</v>
      </c>
      <c r="CF76" s="265" t="n">
        <v>0</v>
      </c>
      <c r="CG76" s="265" t="n">
        <v>0</v>
      </c>
      <c r="CH76" s="265" t="n">
        <v>0</v>
      </c>
      <c r="CI76" s="265" t="n">
        <v>0</v>
      </c>
      <c r="CJ76" s="265" t="n">
        <v>0</v>
      </c>
      <c r="CK76" s="265" t="n">
        <v>0</v>
      </c>
      <c r="CL76" s="265" t="n">
        <v>0</v>
      </c>
      <c r="CM76" s="265" t="n">
        <v>0</v>
      </c>
      <c r="CN76" s="265" t="n">
        <v>0</v>
      </c>
      <c r="CO76" s="265" t="n">
        <v>0</v>
      </c>
      <c r="CP76" s="265" t="n">
        <v>0</v>
      </c>
      <c r="CQ76" s="265" t="n">
        <v>0</v>
      </c>
      <c r="CR76" s="265" t="n">
        <v>0</v>
      </c>
      <c r="CS76" s="265" t="n">
        <v>0</v>
      </c>
      <c r="CT76" s="265" t="n">
        <v>0</v>
      </c>
      <c r="CU76" s="265" t="n">
        <v>0</v>
      </c>
      <c r="CV76" s="265" t="n">
        <v>0</v>
      </c>
      <c r="CW76" s="265" t="n">
        <v>0</v>
      </c>
      <c r="CX76" s="265" t="n">
        <v>0</v>
      </c>
      <c r="CY76" s="265" t="n">
        <v>0</v>
      </c>
      <c r="CZ76" s="265" t="n">
        <v>0</v>
      </c>
      <c r="DA76" s="265" t="n">
        <v>0</v>
      </c>
      <c r="DB76" s="265" t="n">
        <v>0</v>
      </c>
      <c r="DC76" s="265" t="n">
        <v>0</v>
      </c>
      <c r="DD76" s="265" t="n">
        <v>0</v>
      </c>
      <c r="DE76" s="265" t="n">
        <v>0</v>
      </c>
      <c r="DF76" s="265" t="n">
        <v>0</v>
      </c>
      <c r="DG76" s="265" t="n">
        <v>0</v>
      </c>
      <c r="DH76" s="265" t="n">
        <v>0</v>
      </c>
      <c r="DI76" s="265" t="n">
        <v>0</v>
      </c>
      <c r="DJ76" s="265" t="n">
        <v>0</v>
      </c>
      <c r="DK76" s="265" t="n">
        <v>0</v>
      </c>
      <c r="DL76" s="265" t="n">
        <v>0</v>
      </c>
      <c r="DM76" s="265" t="n">
        <v>0</v>
      </c>
      <c r="DN76" s="265" t="n">
        <v>0</v>
      </c>
      <c r="DO76" s="265" t="n">
        <v>0</v>
      </c>
      <c r="DP76" s="265" t="n">
        <v>0</v>
      </c>
      <c r="DQ76" s="265" t="n">
        <v>0</v>
      </c>
      <c r="DR76" s="265" t="n">
        <v>0</v>
      </c>
      <c r="DS76" s="265" t="n">
        <v>0</v>
      </c>
      <c r="DT76" s="265" t="n">
        <v>0</v>
      </c>
      <c r="DU76" s="265" t="n">
        <v>0</v>
      </c>
      <c r="DV76" s="265" t="n">
        <v>0</v>
      </c>
      <c r="DW76" s="265" t="n">
        <v>0</v>
      </c>
      <c r="DX76" s="265" t="n">
        <v>0</v>
      </c>
      <c r="DY76" s="265" t="n">
        <v>0</v>
      </c>
      <c r="DZ76" s="265" t="n">
        <v>0</v>
      </c>
      <c r="EA76" s="265" t="n">
        <v>0</v>
      </c>
      <c r="EB76" s="265" t="n">
        <v>0</v>
      </c>
      <c r="EC76" s="265" t="n">
        <v>0</v>
      </c>
      <c r="ED76" s="265" t="n">
        <v>0</v>
      </c>
      <c r="EE76" s="265" t="n">
        <v>0</v>
      </c>
      <c r="EF76" s="265" t="n">
        <v>0</v>
      </c>
      <c r="EG76" s="265" t="n">
        <v>0</v>
      </c>
      <c r="EH76" s="265" t="n">
        <v>0</v>
      </c>
      <c r="EI76" s="265" t="n">
        <v>0</v>
      </c>
      <c r="EJ76" s="265" t="n">
        <v>0</v>
      </c>
      <c r="EK76" s="265" t="n">
        <v>0</v>
      </c>
      <c r="EL76" s="265" t="n">
        <v>0</v>
      </c>
      <c r="EM76" s="265" t="n">
        <v>0</v>
      </c>
      <c r="EN76" s="265" t="n">
        <v>0</v>
      </c>
      <c r="EO76" s="265" t="n">
        <v>0</v>
      </c>
      <c r="EP76" s="265" t="n">
        <v>0</v>
      </c>
      <c r="EQ76" s="265" t="n">
        <v>0</v>
      </c>
      <c r="ER76" s="265" t="n">
        <v>0</v>
      </c>
      <c r="ES76" s="265" t="n">
        <v>0</v>
      </c>
      <c r="ET76" s="265" t="n">
        <v>0</v>
      </c>
      <c r="EU76" s="265" t="n">
        <v>0</v>
      </c>
      <c r="EV76" s="265" t="n">
        <v>0</v>
      </c>
      <c r="EW76" s="265" t="n">
        <v>0</v>
      </c>
      <c r="EX76" s="265" t="n">
        <v>0</v>
      </c>
      <c r="EY76" s="265" t="n">
        <v>0</v>
      </c>
      <c r="EZ76" s="265" t="n">
        <v>0</v>
      </c>
      <c r="FA76" s="265" t="n">
        <v>0</v>
      </c>
      <c r="FB76" s="265" t="n">
        <v>0</v>
      </c>
      <c r="FC76" s="265" t="n">
        <v>0</v>
      </c>
      <c r="FD76" s="265" t="n">
        <v>0</v>
      </c>
      <c r="FE76" s="265" t="n">
        <v>0</v>
      </c>
      <c r="FF76" s="265" t="n">
        <v>0</v>
      </c>
      <c r="FG76" s="265" t="n">
        <v>0</v>
      </c>
      <c r="FH76" s="265" t="n">
        <v>0</v>
      </c>
      <c r="FI76" s="265" t="n">
        <v>0</v>
      </c>
      <c r="FJ76" s="265" t="n">
        <v>0</v>
      </c>
      <c r="FK76" s="265" t="n">
        <v>0</v>
      </c>
      <c r="FL76" s="265" t="n">
        <v>0</v>
      </c>
      <c r="FM76" s="265" t="n">
        <v>0</v>
      </c>
      <c r="FN76" s="265" t="n">
        <v>0</v>
      </c>
      <c r="FO76" s="265" t="n">
        <v>0</v>
      </c>
      <c r="FP76" s="265" t="n">
        <v>0</v>
      </c>
      <c r="FQ76" s="265" t="n">
        <v>0</v>
      </c>
      <c r="FR76" s="265" t="n">
        <v>0</v>
      </c>
      <c r="FS76" s="265" t="n">
        <v>0</v>
      </c>
      <c r="FT76" s="265" t="n">
        <v>0</v>
      </c>
      <c r="FU76" s="265" t="n">
        <v>0</v>
      </c>
      <c r="FV76" s="265" t="n">
        <v>0</v>
      </c>
      <c r="FW76" s="265" t="n">
        <v>0</v>
      </c>
      <c r="FX76" s="265" t="n">
        <v>0</v>
      </c>
      <c r="FY76" s="265" t="n">
        <v>0</v>
      </c>
      <c r="FZ76" s="265" t="n">
        <v>0</v>
      </c>
      <c r="GA76" s="265" t="n">
        <v>0</v>
      </c>
      <c r="GB76" s="265" t="n">
        <v>0</v>
      </c>
      <c r="GC76" s="265" t="n">
        <v>0</v>
      </c>
      <c r="GD76" s="265" t="n">
        <v>0</v>
      </c>
      <c r="GE76" s="265" t="n">
        <v>0</v>
      </c>
      <c r="GF76" s="265" t="n">
        <v>0</v>
      </c>
      <c r="GG76" s="265" t="n">
        <v>0</v>
      </c>
      <c r="GH76" s="265" t="n">
        <v>0</v>
      </c>
      <c r="GI76" s="265" t="n">
        <v>0</v>
      </c>
      <c r="GJ76" s="265" t="n">
        <v>0</v>
      </c>
      <c r="GK76" s="265" t="n">
        <v>0</v>
      </c>
      <c r="GL76" s="265" t="n">
        <v>0</v>
      </c>
      <c r="GM76" s="265" t="n">
        <v>0</v>
      </c>
      <c r="GN76" s="265" t="n">
        <v>0</v>
      </c>
      <c r="GO76" s="265" t="n">
        <v>0</v>
      </c>
      <c r="GP76" s="265" t="n">
        <v>0</v>
      </c>
      <c r="GQ76" s="265" t="n">
        <v>0</v>
      </c>
      <c r="GR76" s="265" t="n">
        <v>0</v>
      </c>
      <c r="GS76" s="265" t="n">
        <v>0</v>
      </c>
      <c r="GT76" s="265" t="n">
        <v>0</v>
      </c>
      <c r="GU76" s="265" t="n">
        <v>0</v>
      </c>
      <c r="GV76" s="265" t="n">
        <v>0</v>
      </c>
      <c r="GW76" s="265" t="n">
        <v>0</v>
      </c>
      <c r="GX76" s="265" t="n">
        <v>0</v>
      </c>
      <c r="GY76" s="265" t="n">
        <v>0</v>
      </c>
      <c r="GZ76" s="265" t="n">
        <v>0</v>
      </c>
      <c r="HA76" s="265" t="n">
        <v>0</v>
      </c>
      <c r="HB76" s="265" t="n">
        <v>0</v>
      </c>
      <c r="HC76" s="265" t="n">
        <v>0</v>
      </c>
      <c r="HD76" s="265" t="n">
        <v>0</v>
      </c>
      <c r="HE76" s="265" t="n">
        <v>0</v>
      </c>
      <c r="HF76" s="265" t="n">
        <v>0</v>
      </c>
      <c r="HG76" s="265" t="n">
        <v>0</v>
      </c>
      <c r="HH76" s="265" t="n">
        <v>0</v>
      </c>
      <c r="HI76" s="265" t="n">
        <v>0</v>
      </c>
      <c r="HJ76" s="265" t="n">
        <v>0</v>
      </c>
      <c r="HK76" s="265" t="n">
        <v>0</v>
      </c>
      <c r="HL76" s="265" t="n">
        <v>0</v>
      </c>
      <c r="HM76" s="265" t="n">
        <v>0</v>
      </c>
      <c r="HN76" s="265" t="n">
        <v>0</v>
      </c>
      <c r="HO76" s="265" t="n">
        <v>0</v>
      </c>
      <c r="HP76" s="265" t="n">
        <v>0</v>
      </c>
      <c r="HQ76" s="265" t="n">
        <v>0</v>
      </c>
      <c r="HR76" s="265" t="n">
        <v>0</v>
      </c>
      <c r="HS76" s="265" t="n">
        <v>0</v>
      </c>
      <c r="HT76" s="265" t="n">
        <v>0</v>
      </c>
      <c r="HU76" s="265" t="n">
        <v>0</v>
      </c>
      <c r="HV76" s="265" t="n">
        <v>0</v>
      </c>
      <c r="HW76" s="265" t="n">
        <v>0</v>
      </c>
      <c r="HX76" s="265" t="n">
        <v>0</v>
      </c>
      <c r="HY76" s="265" t="n">
        <v>0</v>
      </c>
      <c r="HZ76" s="265" t="n">
        <v>0</v>
      </c>
      <c r="IA76" s="265" t="n">
        <v>0</v>
      </c>
      <c r="IB76" s="265" t="n">
        <v>0</v>
      </c>
      <c r="IC76" s="265" t="n">
        <v>0</v>
      </c>
      <c r="ID76" s="265" t="n">
        <v>0</v>
      </c>
      <c r="IE76" s="265" t="n">
        <v>0</v>
      </c>
      <c r="IF76" s="265" t="n">
        <v>0</v>
      </c>
      <c r="IG76" s="265" t="n">
        <v>0</v>
      </c>
      <c r="IH76" s="265" t="n">
        <v>0</v>
      </c>
    </row>
    <row r="77" customFormat="false" ht="12.75" hidden="false" customHeight="false" outlineLevel="0" collapsed="false">
      <c r="B77" s="265" t="n">
        <v>0</v>
      </c>
      <c r="C77" s="266"/>
      <c r="D77" s="267" t="s">
        <v>384</v>
      </c>
      <c r="F77" s="265" t="n">
        <v>0</v>
      </c>
      <c r="G77" s="265" t="n">
        <v>0</v>
      </c>
      <c r="H77" s="265" t="n">
        <v>0</v>
      </c>
      <c r="I77" s="265" t="n">
        <v>0</v>
      </c>
      <c r="K77" s="268" t="n">
        <v>0</v>
      </c>
      <c r="L77" s="268" t="n">
        <v>0</v>
      </c>
      <c r="M77" s="268" t="n">
        <v>0</v>
      </c>
      <c r="N77" s="268" t="n">
        <v>0</v>
      </c>
      <c r="P77" s="265" t="n">
        <v>0</v>
      </c>
      <c r="Q77" s="265" t="n">
        <v>0</v>
      </c>
      <c r="R77" s="265" t="n">
        <v>0</v>
      </c>
      <c r="S77" s="265" t="n">
        <v>0</v>
      </c>
      <c r="U77" s="265" t="n">
        <v>0</v>
      </c>
      <c r="V77" s="265" t="n">
        <v>0</v>
      </c>
      <c r="W77" s="265" t="n">
        <v>0</v>
      </c>
      <c r="X77" s="265" t="n">
        <v>0</v>
      </c>
      <c r="Z77" s="265" t="n">
        <v>-359314</v>
      </c>
      <c r="AA77" s="265" t="n">
        <v>0</v>
      </c>
      <c r="AB77" s="265" t="n">
        <v>0</v>
      </c>
      <c r="AC77" s="265" t="n">
        <v>-359314</v>
      </c>
      <c r="AH77" s="153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69" t="n">
        <v>0</v>
      </c>
      <c r="BD77" s="269" t="n">
        <v>0</v>
      </c>
      <c r="BE77" s="269" t="n">
        <v>0</v>
      </c>
      <c r="BF77" s="269" t="n">
        <v>0</v>
      </c>
      <c r="BG77" s="265" t="n">
        <v>0</v>
      </c>
      <c r="BH77" s="265" t="n">
        <v>0</v>
      </c>
      <c r="BI77" s="265" t="n">
        <v>0</v>
      </c>
      <c r="BJ77" s="265" t="n">
        <v>0</v>
      </c>
      <c r="BK77" s="265" t="n">
        <v>0</v>
      </c>
      <c r="BL77" s="265" t="n">
        <v>0</v>
      </c>
      <c r="BM77" s="265" t="n">
        <v>0</v>
      </c>
      <c r="BN77" s="265" t="n">
        <v>0</v>
      </c>
      <c r="BO77" s="265" t="n">
        <v>0</v>
      </c>
      <c r="BP77" s="265" t="n">
        <v>0</v>
      </c>
      <c r="BQ77" s="265" t="n">
        <v>0</v>
      </c>
      <c r="BR77" s="265" t="n">
        <v>0</v>
      </c>
      <c r="BS77" s="265" t="n">
        <v>0</v>
      </c>
      <c r="BT77" s="265" t="n">
        <v>0</v>
      </c>
      <c r="BU77" s="265" t="n">
        <v>0</v>
      </c>
      <c r="BV77" s="265" t="n">
        <v>0</v>
      </c>
      <c r="BW77" s="265" t="n">
        <v>0</v>
      </c>
      <c r="BX77" s="265" t="n">
        <v>0</v>
      </c>
      <c r="BY77" s="265" t="n">
        <v>0</v>
      </c>
      <c r="BZ77" s="265" t="n">
        <v>0</v>
      </c>
      <c r="CA77" s="265" t="n">
        <v>0</v>
      </c>
      <c r="CB77" s="265" t="n">
        <v>0</v>
      </c>
      <c r="CC77" s="265" t="n">
        <v>0</v>
      </c>
      <c r="CD77" s="265" t="n">
        <v>0</v>
      </c>
      <c r="CE77" s="265" t="n">
        <v>0</v>
      </c>
      <c r="CF77" s="265" t="n">
        <v>0</v>
      </c>
      <c r="CG77" s="265" t="n">
        <v>0</v>
      </c>
      <c r="CH77" s="265" t="n">
        <v>0</v>
      </c>
      <c r="CI77" s="265" t="n">
        <v>0</v>
      </c>
      <c r="CJ77" s="265" t="n">
        <v>0</v>
      </c>
      <c r="CK77" s="265" t="n">
        <v>0</v>
      </c>
      <c r="CL77" s="265" t="n">
        <v>0</v>
      </c>
      <c r="CM77" s="265" t="n">
        <v>0</v>
      </c>
      <c r="CN77" s="265" t="n">
        <v>0</v>
      </c>
      <c r="CO77" s="265" t="n">
        <v>0</v>
      </c>
      <c r="CP77" s="265" t="n">
        <v>0</v>
      </c>
      <c r="CQ77" s="265" t="n">
        <v>0</v>
      </c>
      <c r="CR77" s="265" t="n">
        <v>0</v>
      </c>
      <c r="CS77" s="265" t="n">
        <v>0</v>
      </c>
      <c r="CT77" s="265" t="n">
        <v>0</v>
      </c>
      <c r="CU77" s="265" t="n">
        <v>0</v>
      </c>
      <c r="CV77" s="265" t="n">
        <v>0</v>
      </c>
      <c r="CW77" s="265" t="n">
        <v>0</v>
      </c>
      <c r="CX77" s="265" t="n">
        <v>0</v>
      </c>
      <c r="CY77" s="265" t="n">
        <v>0</v>
      </c>
      <c r="CZ77" s="265" t="n">
        <v>0</v>
      </c>
      <c r="DA77" s="265" t="n">
        <v>0</v>
      </c>
      <c r="DB77" s="265" t="n">
        <v>0</v>
      </c>
      <c r="DC77" s="265" t="n">
        <v>0</v>
      </c>
      <c r="DD77" s="265" t="n">
        <v>0</v>
      </c>
      <c r="DE77" s="265" t="n">
        <v>0</v>
      </c>
      <c r="DF77" s="265" t="n">
        <v>0</v>
      </c>
      <c r="DG77" s="265" t="n">
        <v>0</v>
      </c>
      <c r="DH77" s="265" t="n">
        <v>0</v>
      </c>
      <c r="DI77" s="265" t="n">
        <v>0</v>
      </c>
      <c r="DJ77" s="265" t="n">
        <v>0</v>
      </c>
      <c r="DK77" s="265" t="n">
        <v>0</v>
      </c>
      <c r="DL77" s="265" t="n">
        <v>0</v>
      </c>
      <c r="DM77" s="265" t="n">
        <v>0</v>
      </c>
      <c r="DN77" s="265" t="n">
        <v>0</v>
      </c>
      <c r="DO77" s="265" t="n">
        <v>0</v>
      </c>
      <c r="DP77" s="265" t="n">
        <v>0</v>
      </c>
      <c r="DQ77" s="265" t="n">
        <v>0</v>
      </c>
      <c r="DR77" s="265" t="n">
        <v>0</v>
      </c>
      <c r="DS77" s="265" t="n">
        <v>0</v>
      </c>
      <c r="DT77" s="265" t="n">
        <v>0</v>
      </c>
      <c r="DU77" s="265" t="n">
        <v>0</v>
      </c>
      <c r="DV77" s="265" t="n">
        <v>0</v>
      </c>
      <c r="DW77" s="265" t="n">
        <v>0</v>
      </c>
      <c r="DX77" s="265" t="n">
        <v>0</v>
      </c>
      <c r="DY77" s="265" t="n">
        <v>0</v>
      </c>
      <c r="DZ77" s="265" t="n">
        <v>0</v>
      </c>
      <c r="EA77" s="265" t="n">
        <v>0</v>
      </c>
      <c r="EB77" s="265" t="n">
        <v>0</v>
      </c>
      <c r="EC77" s="265" t="n">
        <v>0</v>
      </c>
      <c r="ED77" s="265" t="n">
        <v>0</v>
      </c>
      <c r="EE77" s="265" t="n">
        <v>0</v>
      </c>
      <c r="EF77" s="265" t="n">
        <v>0</v>
      </c>
      <c r="EG77" s="265" t="n">
        <v>0</v>
      </c>
      <c r="EH77" s="265" t="n">
        <v>0</v>
      </c>
      <c r="EI77" s="265" t="n">
        <v>0</v>
      </c>
      <c r="EJ77" s="265" t="n">
        <v>0</v>
      </c>
      <c r="EK77" s="265" t="n">
        <v>0</v>
      </c>
      <c r="EL77" s="265" t="n">
        <v>0</v>
      </c>
      <c r="EM77" s="265" t="n">
        <v>0</v>
      </c>
      <c r="EN77" s="265" t="n">
        <v>0</v>
      </c>
      <c r="EO77" s="265" t="n">
        <v>0</v>
      </c>
      <c r="EP77" s="265" t="n">
        <v>0</v>
      </c>
      <c r="EQ77" s="265" t="n">
        <v>0</v>
      </c>
      <c r="ER77" s="265" t="n">
        <v>0</v>
      </c>
      <c r="ES77" s="265" t="n">
        <v>0</v>
      </c>
      <c r="ET77" s="265" t="n">
        <v>0</v>
      </c>
      <c r="EU77" s="265" t="n">
        <v>0</v>
      </c>
      <c r="EV77" s="265" t="n">
        <v>0</v>
      </c>
      <c r="EW77" s="265" t="n">
        <v>0</v>
      </c>
      <c r="EX77" s="265" t="n">
        <v>0</v>
      </c>
      <c r="EY77" s="265" t="n">
        <v>0</v>
      </c>
      <c r="EZ77" s="265" t="n">
        <v>0</v>
      </c>
      <c r="FA77" s="265" t="n">
        <v>0</v>
      </c>
      <c r="FB77" s="265" t="n">
        <v>0</v>
      </c>
      <c r="FC77" s="265" t="n">
        <v>0</v>
      </c>
      <c r="FD77" s="265" t="n">
        <v>0</v>
      </c>
      <c r="FE77" s="265" t="n">
        <v>0</v>
      </c>
      <c r="FF77" s="265" t="n">
        <v>0</v>
      </c>
      <c r="FG77" s="265" t="n">
        <v>0</v>
      </c>
      <c r="FH77" s="265" t="n">
        <v>0</v>
      </c>
      <c r="FI77" s="265" t="n">
        <v>0</v>
      </c>
      <c r="FJ77" s="265" t="n">
        <v>0</v>
      </c>
      <c r="FK77" s="265" t="n">
        <v>0</v>
      </c>
      <c r="FL77" s="265" t="n">
        <v>0</v>
      </c>
      <c r="FM77" s="265" t="n">
        <v>0</v>
      </c>
      <c r="FN77" s="265" t="n">
        <v>0</v>
      </c>
      <c r="FO77" s="265" t="n">
        <v>0</v>
      </c>
      <c r="FP77" s="265" t="n">
        <v>0</v>
      </c>
      <c r="FQ77" s="265" t="n">
        <v>0</v>
      </c>
      <c r="FR77" s="265" t="n">
        <v>0</v>
      </c>
      <c r="FS77" s="265" t="n">
        <v>0</v>
      </c>
      <c r="FT77" s="265" t="n">
        <v>0</v>
      </c>
      <c r="FU77" s="265" t="n">
        <v>0</v>
      </c>
      <c r="FV77" s="265" t="n">
        <v>0</v>
      </c>
      <c r="FW77" s="265" t="n">
        <v>0</v>
      </c>
      <c r="FX77" s="265" t="n">
        <v>0</v>
      </c>
      <c r="FY77" s="265" t="n">
        <v>0</v>
      </c>
      <c r="FZ77" s="265" t="n">
        <v>0</v>
      </c>
      <c r="GA77" s="265" t="n">
        <v>0</v>
      </c>
      <c r="GB77" s="265" t="n">
        <v>0</v>
      </c>
      <c r="GC77" s="265" t="n">
        <v>0</v>
      </c>
      <c r="GD77" s="265" t="n">
        <v>0</v>
      </c>
      <c r="GE77" s="265" t="n">
        <v>0</v>
      </c>
      <c r="GF77" s="265" t="n">
        <v>0</v>
      </c>
      <c r="GG77" s="265" t="n">
        <v>0</v>
      </c>
      <c r="GH77" s="265" t="n">
        <v>0</v>
      </c>
      <c r="GI77" s="265" t="n">
        <v>0</v>
      </c>
      <c r="GJ77" s="265" t="n">
        <v>0</v>
      </c>
      <c r="GK77" s="265" t="n">
        <v>0</v>
      </c>
      <c r="GL77" s="265" t="n">
        <v>0</v>
      </c>
      <c r="GM77" s="265" t="n">
        <v>0</v>
      </c>
      <c r="GN77" s="265" t="n">
        <v>0</v>
      </c>
      <c r="GO77" s="265" t="n">
        <v>0</v>
      </c>
      <c r="GP77" s="265" t="n">
        <v>0</v>
      </c>
      <c r="GQ77" s="265" t="n">
        <v>0</v>
      </c>
      <c r="GR77" s="265" t="n">
        <v>0</v>
      </c>
      <c r="GS77" s="265" t="n">
        <v>0</v>
      </c>
      <c r="GT77" s="265" t="n">
        <v>0</v>
      </c>
      <c r="GU77" s="265" t="n">
        <v>0</v>
      </c>
      <c r="GV77" s="265" t="n">
        <v>0</v>
      </c>
      <c r="GW77" s="265" t="n">
        <v>0</v>
      </c>
      <c r="GX77" s="265" t="n">
        <v>0</v>
      </c>
      <c r="GY77" s="265" t="n">
        <v>0</v>
      </c>
      <c r="GZ77" s="265" t="n">
        <v>0</v>
      </c>
      <c r="HA77" s="265" t="n">
        <v>0</v>
      </c>
      <c r="HB77" s="265" t="n">
        <v>0</v>
      </c>
      <c r="HC77" s="265" t="n">
        <v>0</v>
      </c>
      <c r="HD77" s="265" t="n">
        <v>0</v>
      </c>
      <c r="HE77" s="265" t="n">
        <v>0</v>
      </c>
      <c r="HF77" s="265" t="n">
        <v>0</v>
      </c>
      <c r="HG77" s="265" t="n">
        <v>0</v>
      </c>
      <c r="HH77" s="265" t="n">
        <v>0</v>
      </c>
      <c r="HI77" s="265" t="n">
        <v>0</v>
      </c>
      <c r="HJ77" s="265" t="n">
        <v>0</v>
      </c>
      <c r="HK77" s="265" t="n">
        <v>0</v>
      </c>
      <c r="HL77" s="265" t="n">
        <v>0</v>
      </c>
      <c r="HM77" s="265" t="n">
        <v>0</v>
      </c>
      <c r="HN77" s="265" t="n">
        <v>0</v>
      </c>
      <c r="HO77" s="265" t="n">
        <v>0</v>
      </c>
      <c r="HP77" s="265" t="n">
        <v>0</v>
      </c>
      <c r="HQ77" s="265" t="n">
        <v>0</v>
      </c>
      <c r="HR77" s="265" t="n">
        <v>0</v>
      </c>
      <c r="HS77" s="265" t="n">
        <v>0</v>
      </c>
      <c r="HT77" s="265" t="n">
        <v>0</v>
      </c>
      <c r="HU77" s="265" t="n">
        <v>0</v>
      </c>
      <c r="HV77" s="265" t="n">
        <v>0</v>
      </c>
      <c r="HW77" s="265" t="n">
        <v>0</v>
      </c>
      <c r="HX77" s="265" t="n">
        <v>0</v>
      </c>
      <c r="HY77" s="265" t="n">
        <v>0</v>
      </c>
      <c r="HZ77" s="265" t="n">
        <v>0</v>
      </c>
      <c r="IA77" s="265" t="n">
        <v>0</v>
      </c>
      <c r="IB77" s="265" t="n">
        <v>0</v>
      </c>
      <c r="IC77" s="265" t="n">
        <v>0</v>
      </c>
      <c r="ID77" s="265" t="n">
        <v>0</v>
      </c>
      <c r="IE77" s="265" t="n">
        <v>0</v>
      </c>
      <c r="IF77" s="265" t="n">
        <v>0</v>
      </c>
      <c r="IG77" s="265" t="n">
        <v>0</v>
      </c>
      <c r="IH77" s="265" t="n">
        <v>0</v>
      </c>
    </row>
    <row r="78" customFormat="false" ht="12.75" hidden="false" customHeight="false" outlineLevel="0" collapsed="false">
      <c r="B78" s="265" t="n">
        <v>-12624</v>
      </c>
      <c r="C78" s="266"/>
      <c r="D78" s="267" t="s">
        <v>389</v>
      </c>
      <c r="F78" s="265" t="n">
        <v>0</v>
      </c>
      <c r="G78" s="265" t="n">
        <v>0</v>
      </c>
      <c r="H78" s="265" t="n">
        <v>0</v>
      </c>
      <c r="I78" s="265" t="n">
        <v>0</v>
      </c>
      <c r="K78" s="268" t="n">
        <v>0</v>
      </c>
      <c r="L78" s="268" t="n">
        <v>0</v>
      </c>
      <c r="M78" s="268" t="n">
        <v>0</v>
      </c>
      <c r="N78" s="268" t="n">
        <v>0</v>
      </c>
      <c r="P78" s="265" t="n">
        <v>0</v>
      </c>
      <c r="Q78" s="265" t="n">
        <v>0</v>
      </c>
      <c r="R78" s="265" t="n">
        <v>0</v>
      </c>
      <c r="S78" s="265" t="n">
        <v>0</v>
      </c>
      <c r="U78" s="265" t="n">
        <v>6040</v>
      </c>
      <c r="V78" s="265" t="n">
        <v>0</v>
      </c>
      <c r="W78" s="265" t="n">
        <v>0</v>
      </c>
      <c r="X78" s="265" t="n">
        <v>6040</v>
      </c>
      <c r="Z78" s="265" t="n">
        <v>48040</v>
      </c>
      <c r="AA78" s="265" t="n">
        <v>0</v>
      </c>
      <c r="AB78" s="265" t="n">
        <v>0</v>
      </c>
      <c r="AC78" s="265" t="n">
        <v>48040</v>
      </c>
      <c r="AH78" s="153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69" t="n">
        <v>0</v>
      </c>
      <c r="BD78" s="269" t="n">
        <v>0</v>
      </c>
      <c r="BE78" s="269" t="n">
        <v>0</v>
      </c>
      <c r="BF78" s="269" t="n">
        <v>0</v>
      </c>
      <c r="BG78" s="265" t="n">
        <v>0</v>
      </c>
      <c r="BH78" s="265" t="n">
        <v>0</v>
      </c>
      <c r="BI78" s="265" t="n">
        <v>0</v>
      </c>
      <c r="BJ78" s="265" t="n">
        <v>0</v>
      </c>
      <c r="BK78" s="265" t="n">
        <v>0</v>
      </c>
      <c r="BL78" s="265" t="n">
        <v>0</v>
      </c>
      <c r="BM78" s="265" t="n">
        <v>0</v>
      </c>
      <c r="BN78" s="265" t="n">
        <v>0</v>
      </c>
      <c r="BO78" s="265" t="n">
        <v>0</v>
      </c>
      <c r="BP78" s="265" t="n">
        <v>0</v>
      </c>
      <c r="BQ78" s="265" t="n">
        <v>0</v>
      </c>
      <c r="BR78" s="265" t="n">
        <v>0</v>
      </c>
      <c r="BS78" s="265" t="n">
        <v>0</v>
      </c>
      <c r="BT78" s="265" t="n">
        <v>0</v>
      </c>
      <c r="BU78" s="265" t="n">
        <v>0</v>
      </c>
      <c r="BV78" s="265" t="n">
        <v>0</v>
      </c>
      <c r="BW78" s="265" t="n">
        <v>0</v>
      </c>
      <c r="BX78" s="265" t="n">
        <v>0</v>
      </c>
      <c r="BY78" s="265" t="n">
        <v>0</v>
      </c>
      <c r="BZ78" s="265" t="n">
        <v>0</v>
      </c>
      <c r="CA78" s="265" t="n">
        <v>0</v>
      </c>
      <c r="CB78" s="265" t="n">
        <v>0</v>
      </c>
      <c r="CC78" s="265" t="n">
        <v>0</v>
      </c>
      <c r="CD78" s="265" t="n">
        <v>0</v>
      </c>
      <c r="CE78" s="265" t="n">
        <v>0</v>
      </c>
      <c r="CF78" s="265" t="n">
        <v>0</v>
      </c>
      <c r="CG78" s="265" t="n">
        <v>0</v>
      </c>
      <c r="CH78" s="265" t="n">
        <v>0</v>
      </c>
      <c r="CI78" s="265" t="n">
        <v>0</v>
      </c>
      <c r="CJ78" s="265" t="n">
        <v>0</v>
      </c>
      <c r="CK78" s="265" t="n">
        <v>0</v>
      </c>
      <c r="CL78" s="265" t="n">
        <v>0</v>
      </c>
      <c r="CM78" s="265" t="n">
        <v>0</v>
      </c>
      <c r="CN78" s="265" t="n">
        <v>0</v>
      </c>
      <c r="CO78" s="265" t="n">
        <v>0</v>
      </c>
      <c r="CP78" s="265" t="n">
        <v>0</v>
      </c>
      <c r="CQ78" s="265" t="n">
        <v>0</v>
      </c>
      <c r="CR78" s="265" t="n">
        <v>0</v>
      </c>
      <c r="CS78" s="265" t="n">
        <v>0</v>
      </c>
      <c r="CT78" s="265" t="n">
        <v>0</v>
      </c>
      <c r="CU78" s="265" t="n">
        <v>0</v>
      </c>
      <c r="CV78" s="265" t="n">
        <v>0</v>
      </c>
      <c r="CW78" s="265" t="n">
        <v>0</v>
      </c>
      <c r="CX78" s="265" t="n">
        <v>0</v>
      </c>
      <c r="CY78" s="265" t="n">
        <v>0</v>
      </c>
      <c r="CZ78" s="265" t="n">
        <v>0</v>
      </c>
      <c r="DA78" s="265" t="n">
        <v>0</v>
      </c>
      <c r="DB78" s="265" t="n">
        <v>0</v>
      </c>
      <c r="DC78" s="265" t="n">
        <v>0</v>
      </c>
      <c r="DD78" s="265" t="n">
        <v>0</v>
      </c>
      <c r="DE78" s="265" t="n">
        <v>0</v>
      </c>
      <c r="DF78" s="265" t="n">
        <v>0</v>
      </c>
      <c r="DG78" s="265" t="n">
        <v>0</v>
      </c>
      <c r="DH78" s="265" t="n">
        <v>0</v>
      </c>
      <c r="DI78" s="265" t="n">
        <v>0</v>
      </c>
      <c r="DJ78" s="265" t="n">
        <v>0</v>
      </c>
      <c r="DK78" s="265" t="n">
        <v>0</v>
      </c>
      <c r="DL78" s="265" t="n">
        <v>0</v>
      </c>
      <c r="DM78" s="265" t="n">
        <v>0</v>
      </c>
      <c r="DN78" s="265" t="n">
        <v>0</v>
      </c>
      <c r="DO78" s="265" t="n">
        <v>0</v>
      </c>
      <c r="DP78" s="265" t="n">
        <v>0</v>
      </c>
      <c r="DQ78" s="265" t="n">
        <v>0</v>
      </c>
      <c r="DR78" s="265" t="n">
        <v>0</v>
      </c>
      <c r="DS78" s="265" t="n">
        <v>0</v>
      </c>
      <c r="DT78" s="265" t="n">
        <v>0</v>
      </c>
      <c r="DU78" s="265" t="n">
        <v>0</v>
      </c>
      <c r="DV78" s="265" t="n">
        <v>0</v>
      </c>
      <c r="DW78" s="265" t="n">
        <v>0</v>
      </c>
      <c r="DX78" s="265" t="n">
        <v>0</v>
      </c>
      <c r="DY78" s="265" t="n">
        <v>0</v>
      </c>
      <c r="DZ78" s="265" t="n">
        <v>0</v>
      </c>
      <c r="EA78" s="265" t="n">
        <v>0</v>
      </c>
      <c r="EB78" s="265" t="n">
        <v>0</v>
      </c>
      <c r="EC78" s="265" t="n">
        <v>0</v>
      </c>
      <c r="ED78" s="265" t="n">
        <v>0</v>
      </c>
      <c r="EE78" s="265" t="n">
        <v>0</v>
      </c>
      <c r="EF78" s="265" t="n">
        <v>0</v>
      </c>
      <c r="EG78" s="265" t="n">
        <v>0</v>
      </c>
      <c r="EH78" s="265" t="n">
        <v>0</v>
      </c>
      <c r="EI78" s="265" t="n">
        <v>0</v>
      </c>
      <c r="EJ78" s="265" t="n">
        <v>0</v>
      </c>
      <c r="EK78" s="265" t="n">
        <v>0</v>
      </c>
      <c r="EL78" s="265" t="n">
        <v>0</v>
      </c>
      <c r="EM78" s="265" t="n">
        <v>0</v>
      </c>
      <c r="EN78" s="265" t="n">
        <v>0</v>
      </c>
      <c r="EO78" s="265" t="n">
        <v>0</v>
      </c>
      <c r="EP78" s="265" t="n">
        <v>0</v>
      </c>
      <c r="EQ78" s="265" t="n">
        <v>0</v>
      </c>
      <c r="ER78" s="265" t="n">
        <v>0</v>
      </c>
      <c r="ES78" s="265" t="n">
        <v>0</v>
      </c>
      <c r="ET78" s="265" t="n">
        <v>0</v>
      </c>
      <c r="EU78" s="265" t="n">
        <v>0</v>
      </c>
      <c r="EV78" s="265" t="n">
        <v>0</v>
      </c>
      <c r="EW78" s="265" t="n">
        <v>0</v>
      </c>
      <c r="EX78" s="265" t="n">
        <v>0</v>
      </c>
      <c r="EY78" s="265" t="n">
        <v>0</v>
      </c>
      <c r="EZ78" s="265" t="n">
        <v>0</v>
      </c>
      <c r="FA78" s="265" t="n">
        <v>0</v>
      </c>
      <c r="FB78" s="265" t="n">
        <v>0</v>
      </c>
      <c r="FC78" s="265" t="n">
        <v>0</v>
      </c>
      <c r="FD78" s="265" t="n">
        <v>0</v>
      </c>
      <c r="FE78" s="265" t="n">
        <v>0</v>
      </c>
      <c r="FF78" s="265" t="n">
        <v>0</v>
      </c>
      <c r="FG78" s="265" t="n">
        <v>0</v>
      </c>
      <c r="FH78" s="265" t="n">
        <v>0</v>
      </c>
      <c r="FI78" s="265" t="n">
        <v>0</v>
      </c>
      <c r="FJ78" s="265" t="n">
        <v>0</v>
      </c>
      <c r="FK78" s="265" t="n">
        <v>0</v>
      </c>
      <c r="FL78" s="265" t="n">
        <v>0</v>
      </c>
      <c r="FM78" s="265" t="n">
        <v>0</v>
      </c>
      <c r="FN78" s="265" t="n">
        <v>0</v>
      </c>
      <c r="FO78" s="265" t="n">
        <v>0</v>
      </c>
      <c r="FP78" s="265" t="n">
        <v>0</v>
      </c>
      <c r="FQ78" s="265" t="n">
        <v>0</v>
      </c>
      <c r="FR78" s="265" t="n">
        <v>0</v>
      </c>
      <c r="FS78" s="265" t="n">
        <v>0</v>
      </c>
      <c r="FT78" s="265" t="n">
        <v>0</v>
      </c>
      <c r="FU78" s="265" t="n">
        <v>0</v>
      </c>
      <c r="FV78" s="265" t="n">
        <v>0</v>
      </c>
      <c r="FW78" s="265" t="n">
        <v>0</v>
      </c>
      <c r="FX78" s="265" t="n">
        <v>0</v>
      </c>
      <c r="FY78" s="265" t="n">
        <v>0</v>
      </c>
      <c r="FZ78" s="265" t="n">
        <v>0</v>
      </c>
      <c r="GA78" s="265" t="n">
        <v>0</v>
      </c>
      <c r="GB78" s="265" t="n">
        <v>0</v>
      </c>
      <c r="GC78" s="265" t="n">
        <v>0</v>
      </c>
      <c r="GD78" s="265" t="n">
        <v>0</v>
      </c>
      <c r="GE78" s="265" t="n">
        <v>0</v>
      </c>
      <c r="GF78" s="265" t="n">
        <v>0</v>
      </c>
      <c r="GG78" s="265" t="n">
        <v>0</v>
      </c>
      <c r="GH78" s="265" t="n">
        <v>0</v>
      </c>
      <c r="GI78" s="265" t="n">
        <v>0</v>
      </c>
      <c r="GJ78" s="265" t="n">
        <v>0</v>
      </c>
      <c r="GK78" s="265" t="n">
        <v>0</v>
      </c>
      <c r="GL78" s="265" t="n">
        <v>0</v>
      </c>
      <c r="GM78" s="265" t="n">
        <v>0</v>
      </c>
      <c r="GN78" s="265" t="n">
        <v>0</v>
      </c>
      <c r="GO78" s="265" t="n">
        <v>0</v>
      </c>
      <c r="GP78" s="265" t="n">
        <v>0</v>
      </c>
      <c r="GQ78" s="265" t="n">
        <v>0</v>
      </c>
      <c r="GR78" s="265" t="n">
        <v>0</v>
      </c>
      <c r="GS78" s="265" t="n">
        <v>0</v>
      </c>
      <c r="GT78" s="265" t="n">
        <v>0</v>
      </c>
      <c r="GU78" s="265" t="n">
        <v>0</v>
      </c>
      <c r="GV78" s="265" t="n">
        <v>0</v>
      </c>
      <c r="GW78" s="265" t="n">
        <v>0</v>
      </c>
      <c r="GX78" s="265" t="n">
        <v>0</v>
      </c>
      <c r="GY78" s="265" t="n">
        <v>0</v>
      </c>
      <c r="GZ78" s="265" t="n">
        <v>0</v>
      </c>
      <c r="HA78" s="265" t="n">
        <v>0</v>
      </c>
      <c r="HB78" s="265" t="n">
        <v>0</v>
      </c>
      <c r="HC78" s="265" t="n">
        <v>0</v>
      </c>
      <c r="HD78" s="265" t="n">
        <v>0</v>
      </c>
      <c r="HE78" s="265" t="n">
        <v>0</v>
      </c>
      <c r="HF78" s="265" t="n">
        <v>0</v>
      </c>
      <c r="HG78" s="265" t="n">
        <v>0</v>
      </c>
      <c r="HH78" s="265" t="n">
        <v>0</v>
      </c>
      <c r="HI78" s="265" t="n">
        <v>0</v>
      </c>
      <c r="HJ78" s="265" t="n">
        <v>0</v>
      </c>
      <c r="HK78" s="265" t="n">
        <v>0</v>
      </c>
      <c r="HL78" s="265" t="n">
        <v>0</v>
      </c>
      <c r="HM78" s="265" t="n">
        <v>0</v>
      </c>
      <c r="HN78" s="265" t="n">
        <v>0</v>
      </c>
      <c r="HO78" s="265" t="n">
        <v>0</v>
      </c>
      <c r="HP78" s="265" t="n">
        <v>0</v>
      </c>
      <c r="HQ78" s="265" t="n">
        <v>0</v>
      </c>
      <c r="HR78" s="265" t="n">
        <v>0</v>
      </c>
      <c r="HS78" s="265" t="n">
        <v>0</v>
      </c>
      <c r="HT78" s="265" t="n">
        <v>0</v>
      </c>
      <c r="HU78" s="265" t="n">
        <v>0</v>
      </c>
      <c r="HV78" s="265" t="n">
        <v>0</v>
      </c>
      <c r="HW78" s="265" t="n">
        <v>0</v>
      </c>
      <c r="HX78" s="265" t="n">
        <v>0</v>
      </c>
      <c r="HY78" s="265" t="n">
        <v>0</v>
      </c>
      <c r="HZ78" s="265" t="n">
        <v>0</v>
      </c>
      <c r="IA78" s="265" t="n">
        <v>6040</v>
      </c>
      <c r="IB78" s="265" t="n">
        <v>0</v>
      </c>
      <c r="IC78" s="265" t="n">
        <v>0</v>
      </c>
      <c r="ID78" s="265" t="n">
        <v>6040</v>
      </c>
      <c r="IE78" s="265" t="n">
        <v>42000</v>
      </c>
      <c r="IF78" s="265" t="n">
        <v>0</v>
      </c>
      <c r="IG78" s="265" t="n">
        <v>0</v>
      </c>
      <c r="IH78" s="265" t="n">
        <v>42000</v>
      </c>
    </row>
    <row r="79" customFormat="false" ht="12.75" hidden="false" customHeight="false" outlineLevel="0" collapsed="false">
      <c r="B79" s="265" t="n">
        <v>0</v>
      </c>
      <c r="C79" s="266"/>
      <c r="D79" s="267" t="s">
        <v>396</v>
      </c>
      <c r="F79" s="265" t="n">
        <v>0</v>
      </c>
      <c r="G79" s="265" t="n">
        <v>0</v>
      </c>
      <c r="H79" s="265" t="n">
        <v>0</v>
      </c>
      <c r="I79" s="265" t="n">
        <v>0</v>
      </c>
      <c r="K79" s="268" t="n">
        <v>0</v>
      </c>
      <c r="L79" s="268" t="n">
        <v>0</v>
      </c>
      <c r="M79" s="268" t="n">
        <v>5148.15</v>
      </c>
      <c r="N79" s="268" t="n">
        <v>5148.15</v>
      </c>
      <c r="P79" s="265" t="n">
        <v>0</v>
      </c>
      <c r="Q79" s="265" t="n">
        <v>0</v>
      </c>
      <c r="R79" s="265" t="n">
        <v>0</v>
      </c>
      <c r="S79" s="265" t="n">
        <v>0</v>
      </c>
      <c r="U79" s="265" t="n">
        <v>0</v>
      </c>
      <c r="V79" s="265" t="n">
        <v>0</v>
      </c>
      <c r="W79" s="265" t="n">
        <v>714534.7</v>
      </c>
      <c r="X79" s="265" t="n">
        <v>714534.7</v>
      </c>
      <c r="Z79" s="265" t="n">
        <v>0</v>
      </c>
      <c r="AA79" s="265" t="n">
        <v>0</v>
      </c>
      <c r="AB79" s="265" t="n">
        <v>2918995.85</v>
      </c>
      <c r="AC79" s="265" t="n">
        <v>2918995.85</v>
      </c>
      <c r="AH79" s="153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69" t="n">
        <v>0</v>
      </c>
      <c r="BD79" s="269" t="n">
        <v>0</v>
      </c>
      <c r="BE79" s="269" t="n">
        <v>5148.15</v>
      </c>
      <c r="BF79" s="269" t="n">
        <v>5148.15</v>
      </c>
      <c r="BG79" s="265" t="n">
        <v>0</v>
      </c>
      <c r="BH79" s="265" t="n">
        <v>0</v>
      </c>
      <c r="BI79" s="265" t="n">
        <v>0</v>
      </c>
      <c r="BJ79" s="265" t="n">
        <v>0</v>
      </c>
      <c r="BK79" s="265" t="n">
        <v>0</v>
      </c>
      <c r="BL79" s="265" t="n">
        <v>0</v>
      </c>
      <c r="BM79" s="265" t="n">
        <v>0</v>
      </c>
      <c r="BN79" s="265" t="n">
        <v>0</v>
      </c>
      <c r="BO79" s="265" t="n">
        <v>0</v>
      </c>
      <c r="BP79" s="265" t="n">
        <v>0</v>
      </c>
      <c r="BQ79" s="265" t="n">
        <v>0</v>
      </c>
      <c r="BR79" s="265" t="n">
        <v>0</v>
      </c>
      <c r="BS79" s="265" t="n">
        <v>0</v>
      </c>
      <c r="BT79" s="265" t="n">
        <v>0</v>
      </c>
      <c r="BU79" s="265" t="n">
        <v>5148.15</v>
      </c>
      <c r="BV79" s="265" t="n">
        <v>5148.15</v>
      </c>
      <c r="BW79" s="265" t="n">
        <v>0</v>
      </c>
      <c r="BX79" s="265" t="n">
        <v>0</v>
      </c>
      <c r="BY79" s="265" t="n">
        <v>0</v>
      </c>
      <c r="BZ79" s="265" t="n">
        <v>0</v>
      </c>
      <c r="CA79" s="265" t="n">
        <v>0</v>
      </c>
      <c r="CB79" s="265" t="n">
        <v>0</v>
      </c>
      <c r="CC79" s="265" t="n">
        <v>0</v>
      </c>
      <c r="CD79" s="265" t="n">
        <v>0</v>
      </c>
      <c r="CE79" s="265" t="n">
        <v>0</v>
      </c>
      <c r="CF79" s="265" t="n">
        <v>0</v>
      </c>
      <c r="CG79" s="265" t="n">
        <v>0</v>
      </c>
      <c r="CH79" s="265" t="n">
        <v>0</v>
      </c>
      <c r="CI79" s="265" t="n">
        <v>0</v>
      </c>
      <c r="CJ79" s="265" t="n">
        <v>0</v>
      </c>
      <c r="CK79" s="265" t="n">
        <v>0</v>
      </c>
      <c r="CL79" s="265" t="n">
        <v>0</v>
      </c>
      <c r="CM79" s="265" t="n">
        <v>0</v>
      </c>
      <c r="CN79" s="265" t="n">
        <v>0</v>
      </c>
      <c r="CO79" s="265" t="n">
        <v>0</v>
      </c>
      <c r="CP79" s="265" t="n">
        <v>0</v>
      </c>
      <c r="CQ79" s="265" t="n">
        <v>0</v>
      </c>
      <c r="CR79" s="265" t="n">
        <v>0</v>
      </c>
      <c r="CS79" s="265" t="n">
        <v>0</v>
      </c>
      <c r="CT79" s="265" t="n">
        <v>0</v>
      </c>
      <c r="CU79" s="265" t="n">
        <v>0</v>
      </c>
      <c r="CV79" s="265" t="n">
        <v>0</v>
      </c>
      <c r="CW79" s="265" t="n">
        <v>0</v>
      </c>
      <c r="CX79" s="265" t="n">
        <v>0</v>
      </c>
      <c r="CY79" s="265" t="n">
        <v>0</v>
      </c>
      <c r="CZ79" s="265" t="n">
        <v>0</v>
      </c>
      <c r="DA79" s="265" t="n">
        <v>0</v>
      </c>
      <c r="DB79" s="265" t="n">
        <v>0</v>
      </c>
      <c r="DC79" s="265" t="n">
        <v>0</v>
      </c>
      <c r="DD79" s="265" t="n">
        <v>0</v>
      </c>
      <c r="DE79" s="265" t="n">
        <v>0</v>
      </c>
      <c r="DF79" s="265" t="n">
        <v>0</v>
      </c>
      <c r="DG79" s="265" t="n">
        <v>0</v>
      </c>
      <c r="DH79" s="265" t="n">
        <v>0</v>
      </c>
      <c r="DI79" s="265" t="n">
        <v>704238.4</v>
      </c>
      <c r="DJ79" s="265" t="n">
        <v>704238.4</v>
      </c>
      <c r="DK79" s="265" t="n">
        <v>0</v>
      </c>
      <c r="DL79" s="265" t="n">
        <v>0</v>
      </c>
      <c r="DM79" s="265" t="n">
        <v>0</v>
      </c>
      <c r="DN79" s="265" t="n">
        <v>0</v>
      </c>
      <c r="DO79" s="265" t="n">
        <v>0</v>
      </c>
      <c r="DP79" s="265" t="n">
        <v>0</v>
      </c>
      <c r="DQ79" s="265" t="n">
        <v>0</v>
      </c>
      <c r="DR79" s="265" t="n">
        <v>0</v>
      </c>
      <c r="DS79" s="265" t="n">
        <v>0</v>
      </c>
      <c r="DT79" s="265" t="n">
        <v>0</v>
      </c>
      <c r="DU79" s="265" t="n">
        <v>0</v>
      </c>
      <c r="DV79" s="265" t="n">
        <v>0</v>
      </c>
      <c r="DW79" s="265" t="n">
        <v>0</v>
      </c>
      <c r="DX79" s="265" t="n">
        <v>0</v>
      </c>
      <c r="DY79" s="265" t="n">
        <v>0</v>
      </c>
      <c r="DZ79" s="265" t="n">
        <v>0</v>
      </c>
      <c r="EA79" s="265" t="n">
        <v>0</v>
      </c>
      <c r="EB79" s="265" t="n">
        <v>0</v>
      </c>
      <c r="EC79" s="265" t="n">
        <v>0</v>
      </c>
      <c r="ED79" s="265" t="n">
        <v>0</v>
      </c>
      <c r="EE79" s="265" t="n">
        <v>0</v>
      </c>
      <c r="EF79" s="265" t="n">
        <v>0</v>
      </c>
      <c r="EG79" s="265" t="n">
        <v>0</v>
      </c>
      <c r="EH79" s="265" t="n">
        <v>0</v>
      </c>
      <c r="EI79" s="265" t="n">
        <v>0</v>
      </c>
      <c r="EJ79" s="265" t="n">
        <v>0</v>
      </c>
      <c r="EK79" s="265" t="n">
        <v>0</v>
      </c>
      <c r="EL79" s="265" t="n">
        <v>0</v>
      </c>
      <c r="EM79" s="265" t="n">
        <v>0</v>
      </c>
      <c r="EN79" s="265" t="n">
        <v>0</v>
      </c>
      <c r="EO79" s="265" t="n">
        <v>0</v>
      </c>
      <c r="EP79" s="265" t="n">
        <v>0</v>
      </c>
      <c r="EQ79" s="265" t="n">
        <v>0</v>
      </c>
      <c r="ER79" s="265" t="n">
        <v>0</v>
      </c>
      <c r="ES79" s="265" t="n">
        <v>0</v>
      </c>
      <c r="ET79" s="265" t="n">
        <v>0</v>
      </c>
      <c r="EU79" s="265" t="n">
        <v>0</v>
      </c>
      <c r="EV79" s="265" t="n">
        <v>0</v>
      </c>
      <c r="EW79" s="265" t="n">
        <v>0</v>
      </c>
      <c r="EX79" s="265" t="n">
        <v>0</v>
      </c>
      <c r="EY79" s="265" t="n">
        <v>0</v>
      </c>
      <c r="EZ79" s="265" t="n">
        <v>0</v>
      </c>
      <c r="FA79" s="265" t="n">
        <v>5148.15</v>
      </c>
      <c r="FB79" s="265" t="n">
        <v>5148.15</v>
      </c>
      <c r="FC79" s="265" t="n">
        <v>0</v>
      </c>
      <c r="FD79" s="265" t="n">
        <v>0</v>
      </c>
      <c r="FE79" s="265" t="n">
        <v>0</v>
      </c>
      <c r="FF79" s="265" t="n">
        <v>0</v>
      </c>
      <c r="FG79" s="265" t="n">
        <v>0</v>
      </c>
      <c r="FH79" s="265" t="n">
        <v>0</v>
      </c>
      <c r="FI79" s="265" t="n">
        <v>0</v>
      </c>
      <c r="FJ79" s="265" t="n">
        <v>0</v>
      </c>
      <c r="FK79" s="265" t="n">
        <v>0</v>
      </c>
      <c r="FL79" s="265" t="n">
        <v>0</v>
      </c>
      <c r="FM79" s="265" t="n">
        <v>0</v>
      </c>
      <c r="FN79" s="265" t="n">
        <v>0</v>
      </c>
      <c r="FO79" s="265" t="n">
        <v>0</v>
      </c>
      <c r="FP79" s="265" t="n">
        <v>0</v>
      </c>
      <c r="FQ79" s="265" t="n">
        <v>0</v>
      </c>
      <c r="FR79" s="265" t="n">
        <v>0</v>
      </c>
      <c r="FS79" s="265" t="n">
        <v>0</v>
      </c>
      <c r="FT79" s="265" t="n">
        <v>0</v>
      </c>
      <c r="FU79" s="265" t="n">
        <v>0</v>
      </c>
      <c r="FV79" s="265" t="n">
        <v>0</v>
      </c>
      <c r="FW79" s="265" t="n">
        <v>0</v>
      </c>
      <c r="FX79" s="265" t="n">
        <v>0</v>
      </c>
      <c r="FY79" s="265" t="n">
        <v>0</v>
      </c>
      <c r="FZ79" s="265" t="n">
        <v>0</v>
      </c>
      <c r="GA79" s="265" t="n">
        <v>0</v>
      </c>
      <c r="GB79" s="265" t="n">
        <v>0</v>
      </c>
      <c r="GC79" s="265" t="n">
        <v>0</v>
      </c>
      <c r="GD79" s="265" t="n">
        <v>0</v>
      </c>
      <c r="GE79" s="265" t="n">
        <v>0</v>
      </c>
      <c r="GF79" s="265" t="n">
        <v>0</v>
      </c>
      <c r="GG79" s="265" t="n">
        <v>0</v>
      </c>
      <c r="GH79" s="265" t="n">
        <v>0</v>
      </c>
      <c r="GI79" s="265" t="n">
        <v>0</v>
      </c>
      <c r="GJ79" s="265" t="n">
        <v>0</v>
      </c>
      <c r="GK79" s="265" t="n">
        <v>0</v>
      </c>
      <c r="GL79" s="265" t="n">
        <v>0</v>
      </c>
      <c r="GM79" s="265" t="n">
        <v>0</v>
      </c>
      <c r="GN79" s="265" t="n">
        <v>0</v>
      </c>
      <c r="GO79" s="265" t="n">
        <v>0</v>
      </c>
      <c r="GP79" s="265" t="n">
        <v>0</v>
      </c>
      <c r="GQ79" s="265" t="n">
        <v>0</v>
      </c>
      <c r="GR79" s="265" t="n">
        <v>0</v>
      </c>
      <c r="GS79" s="265" t="n">
        <v>0</v>
      </c>
      <c r="GT79" s="265" t="n">
        <v>0</v>
      </c>
      <c r="GU79" s="265" t="n">
        <v>0</v>
      </c>
      <c r="GV79" s="265" t="n">
        <v>0</v>
      </c>
      <c r="GW79" s="265" t="n">
        <v>0</v>
      </c>
      <c r="GX79" s="265" t="n">
        <v>0</v>
      </c>
      <c r="GY79" s="265" t="n">
        <v>0</v>
      </c>
      <c r="GZ79" s="265" t="n">
        <v>0</v>
      </c>
      <c r="HA79" s="265" t="n">
        <v>0</v>
      </c>
      <c r="HB79" s="265" t="n">
        <v>0</v>
      </c>
      <c r="HC79" s="265" t="n">
        <v>0</v>
      </c>
      <c r="HD79" s="265" t="n">
        <v>0</v>
      </c>
      <c r="HE79" s="265" t="n">
        <v>0</v>
      </c>
      <c r="HF79" s="265" t="n">
        <v>0</v>
      </c>
      <c r="HG79" s="265" t="n">
        <v>0</v>
      </c>
      <c r="HH79" s="265" t="n">
        <v>0</v>
      </c>
      <c r="HI79" s="265" t="n">
        <v>0</v>
      </c>
      <c r="HJ79" s="265" t="n">
        <v>0</v>
      </c>
      <c r="HK79" s="265" t="n">
        <v>0</v>
      </c>
      <c r="HL79" s="265" t="n">
        <v>0</v>
      </c>
      <c r="HM79" s="265" t="n">
        <v>0</v>
      </c>
      <c r="HN79" s="265" t="n">
        <v>0</v>
      </c>
      <c r="HO79" s="265" t="n">
        <v>0</v>
      </c>
      <c r="HP79" s="265" t="n">
        <v>0</v>
      </c>
      <c r="HQ79" s="265" t="n">
        <v>0</v>
      </c>
      <c r="HR79" s="265" t="n">
        <v>0</v>
      </c>
      <c r="HS79" s="265" t="n">
        <v>0</v>
      </c>
      <c r="HT79" s="265" t="n">
        <v>0</v>
      </c>
      <c r="HU79" s="265" t="n">
        <v>0</v>
      </c>
      <c r="HV79" s="265" t="n">
        <v>0</v>
      </c>
      <c r="HW79" s="265" t="n">
        <v>0</v>
      </c>
      <c r="HX79" s="265" t="n">
        <v>0</v>
      </c>
      <c r="HY79" s="265" t="n">
        <v>0</v>
      </c>
      <c r="HZ79" s="265" t="n">
        <v>0</v>
      </c>
      <c r="IA79" s="265" t="n">
        <v>0</v>
      </c>
      <c r="IB79" s="265" t="n">
        <v>0</v>
      </c>
      <c r="IC79" s="265" t="n">
        <v>0</v>
      </c>
      <c r="ID79" s="265" t="n">
        <v>0</v>
      </c>
      <c r="IE79" s="265" t="n">
        <v>0</v>
      </c>
      <c r="IF79" s="265" t="n">
        <v>0</v>
      </c>
      <c r="IG79" s="265" t="n">
        <v>0</v>
      </c>
      <c r="IH79" s="265" t="n">
        <v>0</v>
      </c>
    </row>
    <row r="80" customFormat="false" ht="12.75" hidden="false" customHeight="false" outlineLevel="0" collapsed="false">
      <c r="B80" s="265" t="n">
        <v>210503.64</v>
      </c>
      <c r="C80" s="266"/>
      <c r="D80" s="267" t="s">
        <v>402</v>
      </c>
      <c r="F80" s="265" t="n">
        <v>-27161.76</v>
      </c>
      <c r="G80" s="265" t="n">
        <v>0</v>
      </c>
      <c r="H80" s="265" t="n">
        <v>0</v>
      </c>
      <c r="I80" s="265" t="n">
        <v>-27161.76</v>
      </c>
      <c r="K80" s="268" t="n">
        <v>66772.66</v>
      </c>
      <c r="L80" s="268" t="n">
        <v>0</v>
      </c>
      <c r="M80" s="268" t="n">
        <v>0</v>
      </c>
      <c r="N80" s="268" t="n">
        <v>66772.66</v>
      </c>
      <c r="P80" s="265" t="n">
        <v>37347.42</v>
      </c>
      <c r="Q80" s="265" t="n">
        <v>0</v>
      </c>
      <c r="R80" s="265" t="n">
        <v>0</v>
      </c>
      <c r="S80" s="265" t="n">
        <v>37347.42</v>
      </c>
      <c r="U80" s="265" t="n">
        <v>97329.64</v>
      </c>
      <c r="V80" s="265" t="n">
        <v>0</v>
      </c>
      <c r="W80" s="265" t="n">
        <v>0</v>
      </c>
      <c r="X80" s="265" t="n">
        <v>97329.64</v>
      </c>
      <c r="Z80" s="265" t="n">
        <v>144863.64</v>
      </c>
      <c r="AA80" s="265" t="n">
        <v>0</v>
      </c>
      <c r="AB80" s="265" t="n">
        <v>0</v>
      </c>
      <c r="AC80" s="265" t="n">
        <v>144863.64</v>
      </c>
      <c r="AH80" s="153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69" t="n">
        <v>66772.66</v>
      </c>
      <c r="BD80" s="269" t="n">
        <v>0</v>
      </c>
      <c r="BE80" s="269" t="n">
        <v>0</v>
      </c>
      <c r="BF80" s="269" t="n">
        <v>66772.66</v>
      </c>
      <c r="BG80" s="265" t="n">
        <v>57718.74</v>
      </c>
      <c r="BH80" s="265" t="n">
        <v>0</v>
      </c>
      <c r="BI80" s="265" t="n">
        <v>0</v>
      </c>
      <c r="BJ80" s="265" t="n">
        <v>57718.74</v>
      </c>
      <c r="BK80" s="265" t="n">
        <v>6790.44</v>
      </c>
      <c r="BL80" s="265" t="n">
        <v>0</v>
      </c>
      <c r="BM80" s="265" t="n">
        <v>0</v>
      </c>
      <c r="BN80" s="265" t="n">
        <v>6790.44</v>
      </c>
      <c r="BO80" s="265" t="n">
        <v>1131.73999999999</v>
      </c>
      <c r="BP80" s="265" t="n">
        <v>0</v>
      </c>
      <c r="BQ80" s="265" t="n">
        <v>0</v>
      </c>
      <c r="BR80" s="265" t="n">
        <v>1131.73999999999</v>
      </c>
      <c r="BS80" s="265" t="n">
        <v>1131.74000000002</v>
      </c>
      <c r="BT80" s="265" t="n">
        <v>0</v>
      </c>
      <c r="BU80" s="265" t="n">
        <v>0</v>
      </c>
      <c r="BV80" s="265" t="n">
        <v>1131.74000000002</v>
      </c>
      <c r="BW80" s="265" t="n">
        <v>-10185.66</v>
      </c>
      <c r="BX80" s="265" t="n">
        <v>0</v>
      </c>
      <c r="BY80" s="265" t="n">
        <v>0</v>
      </c>
      <c r="BZ80" s="265" t="n">
        <v>-10185.66</v>
      </c>
      <c r="CA80" s="265" t="n">
        <v>-11317.4</v>
      </c>
      <c r="CB80" s="265" t="n">
        <v>0</v>
      </c>
      <c r="CC80" s="265" t="n">
        <v>0</v>
      </c>
      <c r="CD80" s="265" t="n">
        <v>-11317.4</v>
      </c>
      <c r="CE80" s="265" t="n">
        <v>16976.1</v>
      </c>
      <c r="CF80" s="265" t="n">
        <v>0</v>
      </c>
      <c r="CG80" s="265" t="n">
        <v>0</v>
      </c>
      <c r="CH80" s="265" t="n">
        <v>16976.1</v>
      </c>
      <c r="CI80" s="265" t="n">
        <v>-5658.69999999998</v>
      </c>
      <c r="CJ80" s="265" t="n">
        <v>0</v>
      </c>
      <c r="CK80" s="265" t="n">
        <v>0</v>
      </c>
      <c r="CL80" s="265" t="n">
        <v>-5658.69999999998</v>
      </c>
      <c r="CM80" s="265" t="n">
        <v>0</v>
      </c>
      <c r="CN80" s="265" t="n">
        <v>0</v>
      </c>
      <c r="CO80" s="265" t="n">
        <v>0</v>
      </c>
      <c r="CP80" s="265" t="n">
        <v>0</v>
      </c>
      <c r="CQ80" s="265" t="n">
        <v>-9053.91999999998</v>
      </c>
      <c r="CR80" s="265" t="n">
        <v>0</v>
      </c>
      <c r="CS80" s="265" t="n">
        <v>0</v>
      </c>
      <c r="CT80" s="265" t="n">
        <v>-9053.91999999998</v>
      </c>
      <c r="CU80" s="265" t="n">
        <v>-11317.4</v>
      </c>
      <c r="CV80" s="265" t="n">
        <v>0</v>
      </c>
      <c r="CW80" s="265" t="n">
        <v>0</v>
      </c>
      <c r="CX80" s="265" t="n">
        <v>-11317.4</v>
      </c>
      <c r="CY80" s="265" t="n">
        <v>-7922.17999999999</v>
      </c>
      <c r="CZ80" s="265" t="n">
        <v>0</v>
      </c>
      <c r="DA80" s="265" t="n">
        <v>0</v>
      </c>
      <c r="DB80" s="265" t="n">
        <v>-7922.17999999999</v>
      </c>
      <c r="DC80" s="265" t="n">
        <v>21503.06</v>
      </c>
      <c r="DD80" s="265" t="n">
        <v>0</v>
      </c>
      <c r="DE80" s="265" t="n">
        <v>0</v>
      </c>
      <c r="DF80" s="265" t="n">
        <v>21503.06</v>
      </c>
      <c r="DG80" s="265" t="n">
        <v>1131.73999999999</v>
      </c>
      <c r="DH80" s="265" t="n">
        <v>0</v>
      </c>
      <c r="DI80" s="265" t="n">
        <v>0</v>
      </c>
      <c r="DJ80" s="265" t="n">
        <v>1131.73999999999</v>
      </c>
      <c r="DK80" s="265" t="n">
        <v>7922.17999999996</v>
      </c>
      <c r="DL80" s="265" t="n">
        <v>0</v>
      </c>
      <c r="DM80" s="265" t="n">
        <v>0</v>
      </c>
      <c r="DN80" s="265" t="n">
        <v>7922.17999999996</v>
      </c>
      <c r="DO80" s="265" t="n">
        <v>14712.62</v>
      </c>
      <c r="DP80" s="265" t="n">
        <v>0</v>
      </c>
      <c r="DQ80" s="265" t="n">
        <v>0</v>
      </c>
      <c r="DR80" s="265" t="n">
        <v>14712.62</v>
      </c>
      <c r="DS80" s="265" t="n">
        <v>-3395.22</v>
      </c>
      <c r="DT80" s="265" t="n">
        <v>0</v>
      </c>
      <c r="DU80" s="265" t="n">
        <v>0</v>
      </c>
      <c r="DV80" s="265" t="n">
        <v>-3395.22</v>
      </c>
      <c r="DW80" s="265" t="n">
        <v>9053.91999999998</v>
      </c>
      <c r="DX80" s="265" t="n">
        <v>0</v>
      </c>
      <c r="DY80" s="265" t="n">
        <v>0</v>
      </c>
      <c r="DZ80" s="265" t="n">
        <v>9053.91999999998</v>
      </c>
      <c r="EA80" s="265" t="n">
        <v>-9053.92000000001</v>
      </c>
      <c r="EB80" s="265" t="n">
        <v>0</v>
      </c>
      <c r="EC80" s="265" t="n">
        <v>0</v>
      </c>
      <c r="ED80" s="265" t="n">
        <v>-9053.92000000001</v>
      </c>
      <c r="EE80" s="265" t="n">
        <v>9053.91999999998</v>
      </c>
      <c r="EF80" s="265" t="n">
        <v>0</v>
      </c>
      <c r="EG80" s="265" t="n">
        <v>0</v>
      </c>
      <c r="EH80" s="265" t="n">
        <v>9053.91999999998</v>
      </c>
      <c r="EI80" s="265" t="n">
        <v>-5658.70000000001</v>
      </c>
      <c r="EJ80" s="265" t="n">
        <v>0</v>
      </c>
      <c r="EK80" s="265" t="n">
        <v>0</v>
      </c>
      <c r="EL80" s="265" t="n">
        <v>-5658.70000000001</v>
      </c>
      <c r="EM80" s="265" t="n">
        <v>6790.44</v>
      </c>
      <c r="EN80" s="265" t="n">
        <v>0</v>
      </c>
      <c r="EO80" s="265" t="n">
        <v>0</v>
      </c>
      <c r="EP80" s="265" t="n">
        <v>6790.44</v>
      </c>
      <c r="EQ80" s="265" t="n">
        <v>3395.21999999997</v>
      </c>
      <c r="ER80" s="265" t="n">
        <v>0</v>
      </c>
      <c r="ES80" s="265" t="n">
        <v>0</v>
      </c>
      <c r="ET80" s="265" t="n">
        <v>3395.21999999997</v>
      </c>
      <c r="EU80" s="265" t="n">
        <v>11317.4</v>
      </c>
      <c r="EV80" s="265" t="n">
        <v>0</v>
      </c>
      <c r="EW80" s="265" t="n">
        <v>0</v>
      </c>
      <c r="EX80" s="265" t="n">
        <v>11317.4</v>
      </c>
      <c r="EY80" s="265" t="n">
        <v>1131.73999999999</v>
      </c>
      <c r="EZ80" s="265" t="n">
        <v>0</v>
      </c>
      <c r="FA80" s="265" t="n">
        <v>0</v>
      </c>
      <c r="FB80" s="265" t="n">
        <v>1131.73999999999</v>
      </c>
      <c r="FC80" s="265" t="n">
        <v>14712.62</v>
      </c>
      <c r="FD80" s="265" t="n">
        <v>0</v>
      </c>
      <c r="FE80" s="265" t="n">
        <v>0</v>
      </c>
      <c r="FF80" s="265" t="n">
        <v>14712.62</v>
      </c>
      <c r="FG80" s="265" t="n">
        <v>-6790.43999999999</v>
      </c>
      <c r="FH80" s="265" t="n">
        <v>0</v>
      </c>
      <c r="FI80" s="265" t="n">
        <v>0</v>
      </c>
      <c r="FJ80" s="265" t="n">
        <v>-6790.43999999999</v>
      </c>
      <c r="FK80" s="265" t="n">
        <v>24898.28</v>
      </c>
      <c r="FL80" s="265" t="n">
        <v>0</v>
      </c>
      <c r="FM80" s="265" t="n">
        <v>0</v>
      </c>
      <c r="FN80" s="265" t="n">
        <v>24898.28</v>
      </c>
      <c r="FO80" s="265" t="n">
        <v>-3395.22</v>
      </c>
      <c r="FP80" s="265" t="n">
        <v>0</v>
      </c>
      <c r="FQ80" s="265" t="n">
        <v>0</v>
      </c>
      <c r="FR80" s="265" t="n">
        <v>-3395.22</v>
      </c>
      <c r="FS80" s="265" t="n">
        <v>10185.66</v>
      </c>
      <c r="FT80" s="265" t="n">
        <v>0</v>
      </c>
      <c r="FU80" s="265" t="n">
        <v>0</v>
      </c>
      <c r="FV80" s="265" t="n">
        <v>10185.66</v>
      </c>
      <c r="FW80" s="265" t="n">
        <v>0</v>
      </c>
      <c r="FX80" s="265" t="n">
        <v>0</v>
      </c>
      <c r="FY80" s="265" t="n">
        <v>0</v>
      </c>
      <c r="FZ80" s="265" t="n">
        <v>0</v>
      </c>
      <c r="GA80" s="265" t="n">
        <v>-1131.73999999999</v>
      </c>
      <c r="GB80" s="265" t="n">
        <v>0</v>
      </c>
      <c r="GC80" s="265" t="n">
        <v>0</v>
      </c>
      <c r="GD80" s="265" t="n">
        <v>-1131.73999999999</v>
      </c>
      <c r="GE80" s="265" t="n">
        <v>-2263.48000000001</v>
      </c>
      <c r="GF80" s="265" t="n">
        <v>0</v>
      </c>
      <c r="GG80" s="265" t="n">
        <v>0</v>
      </c>
      <c r="GH80" s="265" t="n">
        <v>-2263.48000000001</v>
      </c>
      <c r="GI80" s="265" t="n">
        <v>-7922.17999999999</v>
      </c>
      <c r="GJ80" s="265" t="n">
        <v>0</v>
      </c>
      <c r="GK80" s="265" t="n">
        <v>0</v>
      </c>
      <c r="GL80" s="265" t="n">
        <v>-7922.17999999999</v>
      </c>
      <c r="GM80" s="265" t="n">
        <v>6790.44</v>
      </c>
      <c r="GN80" s="265" t="n">
        <v>0</v>
      </c>
      <c r="GO80" s="265" t="n">
        <v>0</v>
      </c>
      <c r="GP80" s="265" t="n">
        <v>6790.44</v>
      </c>
      <c r="GQ80" s="265" t="n">
        <v>-4526.96000000001</v>
      </c>
      <c r="GR80" s="265" t="n">
        <v>0</v>
      </c>
      <c r="GS80" s="265" t="n">
        <v>0</v>
      </c>
      <c r="GT80" s="265" t="n">
        <v>-4526.96000000001</v>
      </c>
      <c r="GU80" s="265" t="n">
        <v>1131.74000000001</v>
      </c>
      <c r="GV80" s="265" t="n">
        <v>0</v>
      </c>
      <c r="GW80" s="265" t="n">
        <v>0</v>
      </c>
      <c r="GX80" s="265" t="n">
        <v>1131.74000000001</v>
      </c>
      <c r="GY80" s="265" t="n">
        <v>-3395.22</v>
      </c>
      <c r="GZ80" s="265" t="n">
        <v>0</v>
      </c>
      <c r="HA80" s="265" t="n">
        <v>0</v>
      </c>
      <c r="HB80" s="265" t="n">
        <v>-3395.22</v>
      </c>
      <c r="HC80" s="265" t="n">
        <v>4526.96000000001</v>
      </c>
      <c r="HD80" s="265" t="n">
        <v>0</v>
      </c>
      <c r="HE80" s="265" t="n">
        <v>0</v>
      </c>
      <c r="HF80" s="265" t="n">
        <v>4526.96000000001</v>
      </c>
      <c r="HG80" s="265" t="n">
        <v>-1131.74000000001</v>
      </c>
      <c r="HH80" s="265" t="n">
        <v>0</v>
      </c>
      <c r="HI80" s="265" t="n">
        <v>0</v>
      </c>
      <c r="HJ80" s="265" t="n">
        <v>-1131.74000000001</v>
      </c>
      <c r="HK80" s="265" t="n">
        <v>2263.48</v>
      </c>
      <c r="HL80" s="265" t="n">
        <v>0</v>
      </c>
      <c r="HM80" s="265" t="n">
        <v>0</v>
      </c>
      <c r="HN80" s="265" t="n">
        <v>2263.48</v>
      </c>
      <c r="HO80" s="265" t="n">
        <v>-11317.4</v>
      </c>
      <c r="HP80" s="265" t="n">
        <v>0</v>
      </c>
      <c r="HQ80" s="265" t="n">
        <v>0</v>
      </c>
      <c r="HR80" s="265" t="n">
        <v>-11317.4</v>
      </c>
      <c r="HS80" s="265" t="n">
        <v>0</v>
      </c>
      <c r="HT80" s="265" t="n">
        <v>0</v>
      </c>
      <c r="HU80" s="265" t="n">
        <v>0</v>
      </c>
      <c r="HV80" s="265" t="n">
        <v>0</v>
      </c>
      <c r="HW80" s="265" t="n">
        <v>5658.70000000001</v>
      </c>
      <c r="HX80" s="265" t="n">
        <v>0</v>
      </c>
      <c r="HY80" s="265" t="n">
        <v>0</v>
      </c>
      <c r="HZ80" s="265" t="n">
        <v>5658.70000000001</v>
      </c>
      <c r="IA80" s="265" t="n">
        <v>0</v>
      </c>
      <c r="IB80" s="265" t="n">
        <v>0</v>
      </c>
      <c r="IC80" s="265" t="n">
        <v>0</v>
      </c>
      <c r="ID80" s="265" t="n">
        <v>0</v>
      </c>
      <c r="IE80" s="265" t="n">
        <v>-11317.4</v>
      </c>
      <c r="IF80" s="265" t="n">
        <v>0</v>
      </c>
      <c r="IG80" s="265" t="n">
        <v>0</v>
      </c>
      <c r="IH80" s="265" t="n">
        <v>-11317.4</v>
      </c>
    </row>
    <row r="81" customFormat="false" ht="12.75" hidden="false" customHeight="false" outlineLevel="0" collapsed="false">
      <c r="B81" s="265" t="n">
        <v>27334443.07</v>
      </c>
      <c r="C81" s="266"/>
      <c r="D81" s="267" t="s">
        <v>409</v>
      </c>
      <c r="F81" s="265" t="n">
        <v>0</v>
      </c>
      <c r="G81" s="265" t="n">
        <v>0</v>
      </c>
      <c r="H81" s="265" t="n">
        <v>0</v>
      </c>
      <c r="I81" s="265" t="n">
        <v>0</v>
      </c>
      <c r="K81" s="268" t="n">
        <v>0</v>
      </c>
      <c r="L81" s="268" t="n">
        <v>0</v>
      </c>
      <c r="M81" s="268" t="n">
        <v>0</v>
      </c>
      <c r="N81" s="268" t="n">
        <v>0</v>
      </c>
      <c r="P81" s="265" t="n">
        <v>0</v>
      </c>
      <c r="Q81" s="265" t="n">
        <v>0</v>
      </c>
      <c r="R81" s="265" t="n">
        <v>0</v>
      </c>
      <c r="S81" s="265" t="n">
        <v>0</v>
      </c>
      <c r="U81" s="265" t="n">
        <v>375000</v>
      </c>
      <c r="V81" s="265" t="n">
        <v>0</v>
      </c>
      <c r="W81" s="265" t="n">
        <v>0</v>
      </c>
      <c r="X81" s="265" t="n">
        <v>375000</v>
      </c>
      <c r="Z81" s="265" t="n">
        <v>2527061.35</v>
      </c>
      <c r="AA81" s="265" t="n">
        <v>-5397055</v>
      </c>
      <c r="AB81" s="265" t="n">
        <v>77631.27</v>
      </c>
      <c r="AC81" s="265" t="n">
        <v>-2792362.38</v>
      </c>
      <c r="AH81" s="153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69" t="n">
        <v>0</v>
      </c>
      <c r="BD81" s="269" t="n">
        <v>0</v>
      </c>
      <c r="BE81" s="269" t="n">
        <v>0</v>
      </c>
      <c r="BF81" s="269" t="n">
        <v>0</v>
      </c>
      <c r="BG81" s="265" t="n">
        <v>0</v>
      </c>
      <c r="BH81" s="265" t="n">
        <v>0</v>
      </c>
      <c r="BI81" s="265" t="n">
        <v>0</v>
      </c>
      <c r="BJ81" s="265" t="n">
        <v>0</v>
      </c>
      <c r="BK81" s="265" t="n">
        <v>0</v>
      </c>
      <c r="BL81" s="265" t="n">
        <v>0</v>
      </c>
      <c r="BM81" s="265" t="n">
        <v>0</v>
      </c>
      <c r="BN81" s="265" t="n">
        <v>0</v>
      </c>
      <c r="BO81" s="265" t="n">
        <v>0</v>
      </c>
      <c r="BP81" s="265" t="n">
        <v>0</v>
      </c>
      <c r="BQ81" s="265" t="n">
        <v>0</v>
      </c>
      <c r="BR81" s="265" t="n">
        <v>0</v>
      </c>
      <c r="BS81" s="265" t="n">
        <v>0</v>
      </c>
      <c r="BT81" s="265" t="n">
        <v>0</v>
      </c>
      <c r="BU81" s="265" t="n">
        <v>0</v>
      </c>
      <c r="BV81" s="265" t="n">
        <v>0</v>
      </c>
      <c r="BW81" s="265" t="n">
        <v>0</v>
      </c>
      <c r="BX81" s="265" t="n">
        <v>0</v>
      </c>
      <c r="BY81" s="265" t="n">
        <v>0</v>
      </c>
      <c r="BZ81" s="265" t="n">
        <v>0</v>
      </c>
      <c r="CA81" s="265" t="n">
        <v>0</v>
      </c>
      <c r="CB81" s="265" t="n">
        <v>0</v>
      </c>
      <c r="CC81" s="265" t="n">
        <v>0</v>
      </c>
      <c r="CD81" s="265" t="n">
        <v>0</v>
      </c>
      <c r="CE81" s="265" t="n">
        <v>0</v>
      </c>
      <c r="CF81" s="265" t="n">
        <v>0</v>
      </c>
      <c r="CG81" s="265" t="n">
        <v>0</v>
      </c>
      <c r="CH81" s="265" t="n">
        <v>0</v>
      </c>
      <c r="CI81" s="265" t="n">
        <v>0</v>
      </c>
      <c r="CJ81" s="265" t="n">
        <v>0</v>
      </c>
      <c r="CK81" s="265" t="n">
        <v>0</v>
      </c>
      <c r="CL81" s="265" t="n">
        <v>0</v>
      </c>
      <c r="CM81" s="265" t="n">
        <v>0</v>
      </c>
      <c r="CN81" s="265" t="n">
        <v>0</v>
      </c>
      <c r="CO81" s="265" t="n">
        <v>0</v>
      </c>
      <c r="CP81" s="265" t="n">
        <v>0</v>
      </c>
      <c r="CQ81" s="265" t="n">
        <v>0</v>
      </c>
      <c r="CR81" s="265" t="n">
        <v>0</v>
      </c>
      <c r="CS81" s="265" t="n">
        <v>0</v>
      </c>
      <c r="CT81" s="265" t="n">
        <v>0</v>
      </c>
      <c r="CU81" s="265" t="n">
        <v>0</v>
      </c>
      <c r="CV81" s="265" t="n">
        <v>0</v>
      </c>
      <c r="CW81" s="265" t="n">
        <v>0</v>
      </c>
      <c r="CX81" s="265" t="n">
        <v>0</v>
      </c>
      <c r="CY81" s="265" t="n">
        <v>0</v>
      </c>
      <c r="CZ81" s="265" t="n">
        <v>0</v>
      </c>
      <c r="DA81" s="265" t="n">
        <v>0</v>
      </c>
      <c r="DB81" s="265" t="n">
        <v>0</v>
      </c>
      <c r="DC81" s="265" t="n">
        <v>0</v>
      </c>
      <c r="DD81" s="265" t="n">
        <v>0</v>
      </c>
      <c r="DE81" s="265" t="n">
        <v>0</v>
      </c>
      <c r="DF81" s="265" t="n">
        <v>0</v>
      </c>
      <c r="DG81" s="265" t="n">
        <v>0</v>
      </c>
      <c r="DH81" s="265" t="n">
        <v>0</v>
      </c>
      <c r="DI81" s="265" t="n">
        <v>0</v>
      </c>
      <c r="DJ81" s="265" t="n">
        <v>0</v>
      </c>
      <c r="DK81" s="265" t="n">
        <v>0</v>
      </c>
      <c r="DL81" s="265" t="n">
        <v>0</v>
      </c>
      <c r="DM81" s="265" t="n">
        <v>0</v>
      </c>
      <c r="DN81" s="265" t="n">
        <v>0</v>
      </c>
      <c r="DO81" s="265" t="n">
        <v>0</v>
      </c>
      <c r="DP81" s="265" t="n">
        <v>0</v>
      </c>
      <c r="DQ81" s="265" t="n">
        <v>0</v>
      </c>
      <c r="DR81" s="265" t="n">
        <v>0</v>
      </c>
      <c r="DS81" s="265" t="n">
        <v>0</v>
      </c>
      <c r="DT81" s="265" t="n">
        <v>0</v>
      </c>
      <c r="DU81" s="265" t="n">
        <v>0</v>
      </c>
      <c r="DV81" s="265" t="n">
        <v>0</v>
      </c>
      <c r="DW81" s="265" t="n">
        <v>0</v>
      </c>
      <c r="DX81" s="265" t="n">
        <v>0</v>
      </c>
      <c r="DY81" s="265" t="n">
        <v>0</v>
      </c>
      <c r="DZ81" s="265" t="n">
        <v>0</v>
      </c>
      <c r="EA81" s="265" t="n">
        <v>1000000</v>
      </c>
      <c r="EB81" s="265" t="n">
        <v>0</v>
      </c>
      <c r="EC81" s="265" t="n">
        <v>0</v>
      </c>
      <c r="ED81" s="265" t="n">
        <v>1000000</v>
      </c>
      <c r="EE81" s="265" t="n">
        <v>0</v>
      </c>
      <c r="EF81" s="265" t="n">
        <v>0</v>
      </c>
      <c r="EG81" s="265" t="n">
        <v>0</v>
      </c>
      <c r="EH81" s="265" t="n">
        <v>0</v>
      </c>
      <c r="EI81" s="265" t="n">
        <v>0</v>
      </c>
      <c r="EJ81" s="265" t="n">
        <v>0</v>
      </c>
      <c r="EK81" s="265" t="n">
        <v>0</v>
      </c>
      <c r="EL81" s="265" t="n">
        <v>0</v>
      </c>
      <c r="EM81" s="265" t="n">
        <v>0</v>
      </c>
      <c r="EN81" s="265" t="n">
        <v>0</v>
      </c>
      <c r="EO81" s="265" t="n">
        <v>0</v>
      </c>
      <c r="EP81" s="265" t="n">
        <v>0</v>
      </c>
      <c r="EQ81" s="265" t="n">
        <v>0</v>
      </c>
      <c r="ER81" s="265" t="n">
        <v>0</v>
      </c>
      <c r="ES81" s="265" t="n">
        <v>0</v>
      </c>
      <c r="ET81" s="265" t="n">
        <v>0</v>
      </c>
      <c r="EU81" s="265" t="n">
        <v>-625000</v>
      </c>
      <c r="EV81" s="265" t="n">
        <v>0</v>
      </c>
      <c r="EW81" s="265" t="n">
        <v>0</v>
      </c>
      <c r="EX81" s="265" t="n">
        <v>-625000</v>
      </c>
      <c r="EY81" s="265" t="n">
        <v>0</v>
      </c>
      <c r="EZ81" s="265" t="n">
        <v>0</v>
      </c>
      <c r="FA81" s="265" t="n">
        <v>0</v>
      </c>
      <c r="FB81" s="265" t="n">
        <v>0</v>
      </c>
      <c r="FC81" s="265" t="n">
        <v>0</v>
      </c>
      <c r="FD81" s="265" t="n">
        <v>0</v>
      </c>
      <c r="FE81" s="265" t="n">
        <v>0</v>
      </c>
      <c r="FF81" s="265" t="n">
        <v>0</v>
      </c>
      <c r="FG81" s="265" t="n">
        <v>0</v>
      </c>
      <c r="FH81" s="265" t="n">
        <v>0</v>
      </c>
      <c r="FI81" s="265" t="n">
        <v>0</v>
      </c>
      <c r="FJ81" s="265" t="n">
        <v>0</v>
      </c>
      <c r="FK81" s="265" t="n">
        <v>0</v>
      </c>
      <c r="FL81" s="265" t="n">
        <v>0</v>
      </c>
      <c r="FM81" s="265" t="n">
        <v>0</v>
      </c>
      <c r="FN81" s="265" t="n">
        <v>0</v>
      </c>
      <c r="FO81" s="265" t="n">
        <v>0</v>
      </c>
      <c r="FP81" s="265" t="n">
        <v>0</v>
      </c>
      <c r="FQ81" s="265" t="n">
        <v>0</v>
      </c>
      <c r="FR81" s="265" t="n">
        <v>0</v>
      </c>
      <c r="FS81" s="265" t="n">
        <v>0</v>
      </c>
      <c r="FT81" s="265" t="n">
        <v>0</v>
      </c>
      <c r="FU81" s="265" t="n">
        <v>0</v>
      </c>
      <c r="FV81" s="265" t="n">
        <v>0</v>
      </c>
      <c r="FW81" s="265" t="n">
        <v>0</v>
      </c>
      <c r="FX81" s="265" t="n">
        <v>0</v>
      </c>
      <c r="FY81" s="265" t="n">
        <v>0</v>
      </c>
      <c r="FZ81" s="265" t="n">
        <v>0</v>
      </c>
      <c r="GA81" s="265" t="n">
        <v>0</v>
      </c>
      <c r="GB81" s="265" t="n">
        <v>0</v>
      </c>
      <c r="GC81" s="265" t="n">
        <v>0</v>
      </c>
      <c r="GD81" s="265" t="n">
        <v>0</v>
      </c>
      <c r="GE81" s="265" t="n">
        <v>0</v>
      </c>
      <c r="GF81" s="265" t="n">
        <v>0</v>
      </c>
      <c r="GG81" s="265" t="n">
        <v>0</v>
      </c>
      <c r="GH81" s="265" t="n">
        <v>0</v>
      </c>
      <c r="GI81" s="265" t="n">
        <v>0</v>
      </c>
      <c r="GJ81" s="265" t="n">
        <v>0</v>
      </c>
      <c r="GK81" s="265" t="n">
        <v>0</v>
      </c>
      <c r="GL81" s="265" t="n">
        <v>0</v>
      </c>
      <c r="GM81" s="265" t="n">
        <v>0</v>
      </c>
      <c r="GN81" s="265" t="n">
        <v>0</v>
      </c>
      <c r="GO81" s="265" t="n">
        <v>0</v>
      </c>
      <c r="GP81" s="265" t="n">
        <v>0</v>
      </c>
      <c r="GQ81" s="265" t="n">
        <v>0</v>
      </c>
      <c r="GR81" s="265" t="n">
        <v>0</v>
      </c>
      <c r="GS81" s="265" t="n">
        <v>0</v>
      </c>
      <c r="GT81" s="265" t="n">
        <v>0</v>
      </c>
      <c r="GU81" s="265" t="n">
        <v>0</v>
      </c>
      <c r="GV81" s="265" t="n">
        <v>0</v>
      </c>
      <c r="GW81" s="265" t="n">
        <v>0</v>
      </c>
      <c r="GX81" s="265" t="n">
        <v>0</v>
      </c>
      <c r="GY81" s="265" t="n">
        <v>0</v>
      </c>
      <c r="GZ81" s="265" t="n">
        <v>0</v>
      </c>
      <c r="HA81" s="265" t="n">
        <v>0</v>
      </c>
      <c r="HB81" s="265" t="n">
        <v>0</v>
      </c>
      <c r="HC81" s="265" t="n">
        <v>0</v>
      </c>
      <c r="HD81" s="265" t="n">
        <v>0</v>
      </c>
      <c r="HE81" s="265" t="n">
        <v>0</v>
      </c>
      <c r="HF81" s="265" t="n">
        <v>0</v>
      </c>
      <c r="HG81" s="265" t="n">
        <v>0</v>
      </c>
      <c r="HH81" s="265" t="n">
        <v>0</v>
      </c>
      <c r="HI81" s="265" t="n">
        <v>0</v>
      </c>
      <c r="HJ81" s="265" t="n">
        <v>0</v>
      </c>
      <c r="HK81" s="265" t="n">
        <v>0</v>
      </c>
      <c r="HL81" s="265" t="n">
        <v>0</v>
      </c>
      <c r="HM81" s="265" t="n">
        <v>0</v>
      </c>
      <c r="HN81" s="265" t="n">
        <v>0</v>
      </c>
      <c r="HO81" s="265" t="n">
        <v>0</v>
      </c>
      <c r="HP81" s="265" t="n">
        <v>0</v>
      </c>
      <c r="HQ81" s="265" t="n">
        <v>0</v>
      </c>
      <c r="HR81" s="265" t="n">
        <v>0</v>
      </c>
      <c r="HS81" s="265" t="n">
        <v>0</v>
      </c>
      <c r="HT81" s="265" t="n">
        <v>0</v>
      </c>
      <c r="HU81" s="265" t="n">
        <v>0</v>
      </c>
      <c r="HV81" s="265" t="n">
        <v>0</v>
      </c>
      <c r="HW81" s="265" t="n">
        <v>0</v>
      </c>
      <c r="HX81" s="265" t="n">
        <v>0</v>
      </c>
      <c r="HY81" s="265" t="n">
        <v>0</v>
      </c>
      <c r="HZ81" s="265" t="n">
        <v>0</v>
      </c>
      <c r="IA81" s="265" t="n">
        <v>0</v>
      </c>
      <c r="IB81" s="265" t="n">
        <v>0</v>
      </c>
      <c r="IC81" s="265" t="n">
        <v>0</v>
      </c>
      <c r="ID81" s="265" t="n">
        <v>0</v>
      </c>
      <c r="IE81" s="265" t="n">
        <v>-1532879.29</v>
      </c>
      <c r="IF81" s="265" t="n">
        <v>0</v>
      </c>
      <c r="IG81" s="265" t="n">
        <v>0</v>
      </c>
      <c r="IH81" s="265" t="n">
        <v>-1532879.29</v>
      </c>
    </row>
    <row r="82" customFormat="false" ht="12.75" hidden="false" customHeight="false" outlineLevel="0" collapsed="false">
      <c r="B82" s="265" t="n">
        <v>0</v>
      </c>
      <c r="C82" s="266"/>
      <c r="D82" s="267" t="s">
        <v>983</v>
      </c>
      <c r="F82" s="265" t="n">
        <v>0</v>
      </c>
      <c r="G82" s="265" t="n">
        <v>0</v>
      </c>
      <c r="H82" s="265" t="n">
        <v>0</v>
      </c>
      <c r="I82" s="265" t="n">
        <v>0</v>
      </c>
      <c r="K82" s="268" t="n">
        <v>0</v>
      </c>
      <c r="L82" s="268" t="n">
        <v>0</v>
      </c>
      <c r="M82" s="268" t="n">
        <v>0</v>
      </c>
      <c r="N82" s="268" t="n">
        <v>0</v>
      </c>
      <c r="P82" s="265" t="n">
        <v>0</v>
      </c>
      <c r="Q82" s="265" t="n">
        <v>0</v>
      </c>
      <c r="R82" s="265" t="n">
        <v>0</v>
      </c>
      <c r="S82" s="265" t="n">
        <v>0</v>
      </c>
      <c r="U82" s="265" t="n">
        <v>0</v>
      </c>
      <c r="V82" s="265" t="n">
        <v>0</v>
      </c>
      <c r="W82" s="265" t="n">
        <v>0</v>
      </c>
      <c r="X82" s="265" t="n">
        <v>0</v>
      </c>
      <c r="Z82" s="265" t="n">
        <v>0</v>
      </c>
      <c r="AA82" s="265" t="n">
        <v>0</v>
      </c>
      <c r="AB82" s="265" t="n">
        <v>0</v>
      </c>
      <c r="AC82" s="265" t="n">
        <v>0</v>
      </c>
      <c r="AH82" s="153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69" t="n">
        <v>0</v>
      </c>
      <c r="BD82" s="269" t="n">
        <v>0</v>
      </c>
      <c r="BE82" s="269" t="n">
        <v>0</v>
      </c>
      <c r="BF82" s="269" t="n">
        <v>0</v>
      </c>
      <c r="BG82" s="265" t="n">
        <v>0</v>
      </c>
      <c r="BH82" s="265" t="n">
        <v>0</v>
      </c>
      <c r="BI82" s="265" t="n">
        <v>0</v>
      </c>
      <c r="BJ82" s="265" t="n">
        <v>0</v>
      </c>
      <c r="BK82" s="265" t="n">
        <v>0</v>
      </c>
      <c r="BL82" s="265" t="n">
        <v>0</v>
      </c>
      <c r="BM82" s="265" t="n">
        <v>0</v>
      </c>
      <c r="BN82" s="265" t="n">
        <v>0</v>
      </c>
      <c r="BO82" s="265" t="n">
        <v>0</v>
      </c>
      <c r="BP82" s="265" t="n">
        <v>0</v>
      </c>
      <c r="BQ82" s="265" t="n">
        <v>0</v>
      </c>
      <c r="BR82" s="265" t="n">
        <v>0</v>
      </c>
      <c r="BS82" s="265" t="n">
        <v>0</v>
      </c>
      <c r="BT82" s="265" t="n">
        <v>0</v>
      </c>
      <c r="BU82" s="265" t="n">
        <v>0</v>
      </c>
      <c r="BV82" s="265" t="n">
        <v>0</v>
      </c>
      <c r="BW82" s="265" t="n">
        <v>0</v>
      </c>
      <c r="BX82" s="265" t="n">
        <v>0</v>
      </c>
      <c r="BY82" s="265" t="n">
        <v>0</v>
      </c>
      <c r="BZ82" s="265" t="n">
        <v>0</v>
      </c>
      <c r="CA82" s="265" t="n">
        <v>0</v>
      </c>
      <c r="CB82" s="265" t="n">
        <v>0</v>
      </c>
      <c r="CC82" s="265" t="n">
        <v>0</v>
      </c>
      <c r="CD82" s="265" t="n">
        <v>0</v>
      </c>
      <c r="CE82" s="265" t="n">
        <v>0</v>
      </c>
      <c r="CF82" s="265" t="n">
        <v>0</v>
      </c>
      <c r="CG82" s="265" t="n">
        <v>0</v>
      </c>
      <c r="CH82" s="265" t="n">
        <v>0</v>
      </c>
      <c r="CI82" s="265" t="n">
        <v>0</v>
      </c>
      <c r="CJ82" s="265" t="n">
        <v>0</v>
      </c>
      <c r="CK82" s="265" t="n">
        <v>0</v>
      </c>
      <c r="CL82" s="265" t="n">
        <v>0</v>
      </c>
      <c r="CM82" s="265" t="n">
        <v>0</v>
      </c>
      <c r="CN82" s="265" t="n">
        <v>0</v>
      </c>
      <c r="CO82" s="265" t="n">
        <v>0</v>
      </c>
      <c r="CP82" s="265" t="n">
        <v>0</v>
      </c>
      <c r="CQ82" s="265" t="n">
        <v>0</v>
      </c>
      <c r="CR82" s="265" t="n">
        <v>0</v>
      </c>
      <c r="CS82" s="265" t="n">
        <v>0</v>
      </c>
      <c r="CT82" s="265" t="n">
        <v>0</v>
      </c>
      <c r="CU82" s="265" t="n">
        <v>0</v>
      </c>
      <c r="CV82" s="265" t="n">
        <v>0</v>
      </c>
      <c r="CW82" s="265" t="n">
        <v>0</v>
      </c>
      <c r="CX82" s="265" t="n">
        <v>0</v>
      </c>
      <c r="CY82" s="265" t="n">
        <v>0</v>
      </c>
      <c r="CZ82" s="265" t="n">
        <v>0</v>
      </c>
      <c r="DA82" s="265" t="n">
        <v>0</v>
      </c>
      <c r="DB82" s="265" t="n">
        <v>0</v>
      </c>
      <c r="DC82" s="265" t="n">
        <v>0</v>
      </c>
      <c r="DD82" s="265" t="n">
        <v>0</v>
      </c>
      <c r="DE82" s="265" t="n">
        <v>0</v>
      </c>
      <c r="DF82" s="265" t="n">
        <v>0</v>
      </c>
      <c r="DG82" s="265" t="n">
        <v>0</v>
      </c>
      <c r="DH82" s="265" t="n">
        <v>0</v>
      </c>
      <c r="DI82" s="265" t="n">
        <v>0</v>
      </c>
      <c r="DJ82" s="265" t="n">
        <v>0</v>
      </c>
      <c r="DK82" s="265" t="n">
        <v>0</v>
      </c>
      <c r="DL82" s="265" t="n">
        <v>0</v>
      </c>
      <c r="DM82" s="265" t="n">
        <v>0</v>
      </c>
      <c r="DN82" s="265" t="n">
        <v>0</v>
      </c>
      <c r="DO82" s="265" t="n">
        <v>0</v>
      </c>
      <c r="DP82" s="265" t="n">
        <v>0</v>
      </c>
      <c r="DQ82" s="265" t="n">
        <v>0</v>
      </c>
      <c r="DR82" s="265" t="n">
        <v>0</v>
      </c>
      <c r="DS82" s="265" t="n">
        <v>0</v>
      </c>
      <c r="DT82" s="265" t="n">
        <v>0</v>
      </c>
      <c r="DU82" s="265" t="n">
        <v>0</v>
      </c>
      <c r="DV82" s="265" t="n">
        <v>0</v>
      </c>
      <c r="DW82" s="265" t="n">
        <v>0</v>
      </c>
      <c r="DX82" s="265" t="n">
        <v>0</v>
      </c>
      <c r="DY82" s="265" t="n">
        <v>0</v>
      </c>
      <c r="DZ82" s="265" t="n">
        <v>0</v>
      </c>
      <c r="EA82" s="265" t="n">
        <v>0</v>
      </c>
      <c r="EB82" s="265" t="n">
        <v>0</v>
      </c>
      <c r="EC82" s="265" t="n">
        <v>0</v>
      </c>
      <c r="ED82" s="265" t="n">
        <v>0</v>
      </c>
      <c r="EE82" s="265" t="n">
        <v>0</v>
      </c>
      <c r="EF82" s="265" t="n">
        <v>0</v>
      </c>
      <c r="EG82" s="265" t="n">
        <v>0</v>
      </c>
      <c r="EH82" s="265" t="n">
        <v>0</v>
      </c>
      <c r="EI82" s="265" t="n">
        <v>0</v>
      </c>
      <c r="EJ82" s="265" t="n">
        <v>0</v>
      </c>
      <c r="EK82" s="265" t="n">
        <v>0</v>
      </c>
      <c r="EL82" s="265" t="n">
        <v>0</v>
      </c>
      <c r="EM82" s="265" t="n">
        <v>0</v>
      </c>
      <c r="EN82" s="265" t="n">
        <v>0</v>
      </c>
      <c r="EO82" s="265" t="n">
        <v>0</v>
      </c>
      <c r="EP82" s="265" t="n">
        <v>0</v>
      </c>
      <c r="EQ82" s="265" t="n">
        <v>0</v>
      </c>
      <c r="ER82" s="265" t="n">
        <v>0</v>
      </c>
      <c r="ES82" s="265" t="n">
        <v>0</v>
      </c>
      <c r="ET82" s="265" t="n">
        <v>0</v>
      </c>
      <c r="EU82" s="265" t="n">
        <v>0</v>
      </c>
      <c r="EV82" s="265" t="n">
        <v>0</v>
      </c>
      <c r="EW82" s="265" t="n">
        <v>0</v>
      </c>
      <c r="EX82" s="265" t="n">
        <v>0</v>
      </c>
      <c r="EY82" s="265" t="n">
        <v>0</v>
      </c>
      <c r="EZ82" s="265" t="n">
        <v>0</v>
      </c>
      <c r="FA82" s="265" t="n">
        <v>0</v>
      </c>
      <c r="FB82" s="265" t="n">
        <v>0</v>
      </c>
      <c r="FC82" s="265" t="n">
        <v>0</v>
      </c>
      <c r="FD82" s="265" t="n">
        <v>0</v>
      </c>
      <c r="FE82" s="265" t="n">
        <v>0</v>
      </c>
      <c r="FF82" s="265" t="n">
        <v>0</v>
      </c>
      <c r="FG82" s="265" t="n">
        <v>0</v>
      </c>
      <c r="FH82" s="265" t="n">
        <v>0</v>
      </c>
      <c r="FI82" s="265" t="n">
        <v>0</v>
      </c>
      <c r="FJ82" s="265" t="n">
        <v>0</v>
      </c>
      <c r="FK82" s="265" t="n">
        <v>0</v>
      </c>
      <c r="FL82" s="265" t="n">
        <v>0</v>
      </c>
      <c r="FM82" s="265" t="n">
        <v>0</v>
      </c>
      <c r="FN82" s="265" t="n">
        <v>0</v>
      </c>
      <c r="FO82" s="265" t="n">
        <v>0</v>
      </c>
      <c r="FP82" s="265" t="n">
        <v>0</v>
      </c>
      <c r="FQ82" s="265" t="n">
        <v>0</v>
      </c>
      <c r="FR82" s="265" t="n">
        <v>0</v>
      </c>
      <c r="FS82" s="265" t="n">
        <v>0</v>
      </c>
      <c r="FT82" s="265" t="n">
        <v>0</v>
      </c>
      <c r="FU82" s="265" t="n">
        <v>0</v>
      </c>
      <c r="FV82" s="265" t="n">
        <v>0</v>
      </c>
      <c r="FW82" s="265" t="n">
        <v>0</v>
      </c>
      <c r="FX82" s="265" t="n">
        <v>0</v>
      </c>
      <c r="FY82" s="265" t="n">
        <v>0</v>
      </c>
      <c r="FZ82" s="265" t="n">
        <v>0</v>
      </c>
      <c r="GA82" s="265" t="n">
        <v>0</v>
      </c>
      <c r="GB82" s="265" t="n">
        <v>0</v>
      </c>
      <c r="GC82" s="265" t="n">
        <v>0</v>
      </c>
      <c r="GD82" s="265" t="n">
        <v>0</v>
      </c>
      <c r="GE82" s="265" t="n">
        <v>0</v>
      </c>
      <c r="GF82" s="265" t="n">
        <v>0</v>
      </c>
      <c r="GG82" s="265" t="n">
        <v>0</v>
      </c>
      <c r="GH82" s="265" t="n">
        <v>0</v>
      </c>
      <c r="GI82" s="265" t="n">
        <v>0</v>
      </c>
      <c r="GJ82" s="265" t="n">
        <v>0</v>
      </c>
      <c r="GK82" s="265" t="n">
        <v>0</v>
      </c>
      <c r="GL82" s="265" t="n">
        <v>0</v>
      </c>
      <c r="GM82" s="265" t="n">
        <v>0</v>
      </c>
      <c r="GN82" s="265" t="n">
        <v>0</v>
      </c>
      <c r="GO82" s="265" t="n">
        <v>0</v>
      </c>
      <c r="GP82" s="265" t="n">
        <v>0</v>
      </c>
      <c r="GQ82" s="265" t="n">
        <v>0</v>
      </c>
      <c r="GR82" s="265" t="n">
        <v>0</v>
      </c>
      <c r="GS82" s="265" t="n">
        <v>0</v>
      </c>
      <c r="GT82" s="265" t="n">
        <v>0</v>
      </c>
      <c r="GU82" s="265" t="n">
        <v>0</v>
      </c>
      <c r="GV82" s="265" t="n">
        <v>0</v>
      </c>
      <c r="GW82" s="265" t="n">
        <v>0</v>
      </c>
      <c r="GX82" s="265" t="n">
        <v>0</v>
      </c>
      <c r="GY82" s="265" t="n">
        <v>0</v>
      </c>
      <c r="GZ82" s="265" t="n">
        <v>0</v>
      </c>
      <c r="HA82" s="265" t="n">
        <v>0</v>
      </c>
      <c r="HB82" s="265" t="n">
        <v>0</v>
      </c>
      <c r="HC82" s="265" t="n">
        <v>0</v>
      </c>
      <c r="HD82" s="265" t="n">
        <v>0</v>
      </c>
      <c r="HE82" s="265" t="n">
        <v>0</v>
      </c>
      <c r="HF82" s="265" t="n">
        <v>0</v>
      </c>
      <c r="HG82" s="265" t="n">
        <v>0</v>
      </c>
      <c r="HH82" s="265" t="n">
        <v>0</v>
      </c>
      <c r="HI82" s="265" t="n">
        <v>0</v>
      </c>
      <c r="HJ82" s="265" t="n">
        <v>0</v>
      </c>
      <c r="HK82" s="265" t="n">
        <v>0</v>
      </c>
      <c r="HL82" s="265" t="n">
        <v>0</v>
      </c>
      <c r="HM82" s="265" t="n">
        <v>0</v>
      </c>
      <c r="HN82" s="265" t="n">
        <v>0</v>
      </c>
      <c r="HO82" s="265" t="n">
        <v>0</v>
      </c>
      <c r="HP82" s="265" t="n">
        <v>0</v>
      </c>
      <c r="HQ82" s="265" t="n">
        <v>0</v>
      </c>
      <c r="HR82" s="265" t="n">
        <v>0</v>
      </c>
      <c r="HS82" s="265" t="n">
        <v>0</v>
      </c>
      <c r="HT82" s="265" t="n">
        <v>0</v>
      </c>
      <c r="HU82" s="265" t="n">
        <v>0</v>
      </c>
      <c r="HV82" s="265" t="n">
        <v>0</v>
      </c>
      <c r="HW82" s="265" t="n">
        <v>0</v>
      </c>
      <c r="HX82" s="265" t="n">
        <v>0</v>
      </c>
      <c r="HY82" s="265" t="n">
        <v>0</v>
      </c>
      <c r="HZ82" s="265" t="n">
        <v>0</v>
      </c>
      <c r="IA82" s="265" t="n">
        <v>0</v>
      </c>
      <c r="IB82" s="265" t="n">
        <v>0</v>
      </c>
      <c r="IC82" s="265" t="n">
        <v>0</v>
      </c>
      <c r="ID82" s="265" t="n">
        <v>0</v>
      </c>
      <c r="IE82" s="265" t="n">
        <v>0</v>
      </c>
      <c r="IF82" s="265" t="n">
        <v>0</v>
      </c>
      <c r="IG82" s="265" t="n">
        <v>0</v>
      </c>
      <c r="IH82" s="265" t="n">
        <v>0</v>
      </c>
    </row>
    <row r="83" customFormat="false" ht="12.75" hidden="false" customHeight="false" outlineLevel="0" collapsed="false">
      <c r="B83" s="265" t="n">
        <v>15700686.37</v>
      </c>
      <c r="C83" s="266"/>
      <c r="D83" s="267" t="s">
        <v>428</v>
      </c>
      <c r="F83" s="265" t="n">
        <v>0</v>
      </c>
      <c r="G83" s="265" t="n">
        <v>0</v>
      </c>
      <c r="H83" s="265" t="n">
        <v>0</v>
      </c>
      <c r="I83" s="265" t="n">
        <v>0</v>
      </c>
      <c r="K83" s="268" t="n">
        <v>0</v>
      </c>
      <c r="L83" s="268" t="n">
        <v>0</v>
      </c>
      <c r="M83" s="268" t="n">
        <v>0</v>
      </c>
      <c r="N83" s="268" t="n">
        <v>0</v>
      </c>
      <c r="P83" s="265" t="n">
        <v>0</v>
      </c>
      <c r="Q83" s="265" t="n">
        <v>0</v>
      </c>
      <c r="R83" s="265" t="n">
        <v>0</v>
      </c>
      <c r="S83" s="265" t="n">
        <v>0</v>
      </c>
      <c r="U83" s="265" t="n">
        <v>0</v>
      </c>
      <c r="V83" s="265" t="n">
        <v>0</v>
      </c>
      <c r="W83" s="265" t="n">
        <v>741294.45</v>
      </c>
      <c r="X83" s="265" t="n">
        <v>741294.45</v>
      </c>
      <c r="Z83" s="265" t="n">
        <v>-24205.2416804938</v>
      </c>
      <c r="AA83" s="265" t="n">
        <v>0</v>
      </c>
      <c r="AB83" s="265" t="n">
        <v>3757036.86</v>
      </c>
      <c r="AC83" s="265" t="n">
        <v>3732831.61831951</v>
      </c>
      <c r="AH83" s="153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69"/>
      <c r="BD83" s="269"/>
      <c r="BE83" s="269"/>
      <c r="BF83" s="269"/>
      <c r="BG83" s="265" t="n">
        <v>0</v>
      </c>
      <c r="BH83" s="265" t="n">
        <v>0</v>
      </c>
      <c r="BI83" s="265" t="n">
        <v>0</v>
      </c>
      <c r="BJ83" s="265" t="n">
        <v>0</v>
      </c>
      <c r="BK83" s="265" t="n">
        <v>0</v>
      </c>
      <c r="BL83" s="265" t="n">
        <v>0</v>
      </c>
      <c r="BM83" s="265" t="n">
        <v>0</v>
      </c>
      <c r="BN83" s="265" t="n">
        <v>0</v>
      </c>
      <c r="BO83" s="265" t="n">
        <v>0</v>
      </c>
      <c r="BP83" s="265" t="n">
        <v>0</v>
      </c>
      <c r="BQ83" s="265" t="n">
        <v>0</v>
      </c>
      <c r="BR83" s="265" t="n">
        <v>0</v>
      </c>
      <c r="BS83" s="265" t="n">
        <v>0</v>
      </c>
      <c r="BT83" s="265" t="n">
        <v>0</v>
      </c>
      <c r="BU83" s="265" t="n">
        <v>0</v>
      </c>
      <c r="BV83" s="265" t="n">
        <v>0</v>
      </c>
      <c r="BW83" s="265" t="n">
        <v>0</v>
      </c>
      <c r="BX83" s="265" t="n">
        <v>0</v>
      </c>
      <c r="BY83" s="265" t="n">
        <v>0</v>
      </c>
      <c r="BZ83" s="265" t="n">
        <v>0</v>
      </c>
      <c r="CA83" s="265" t="n">
        <v>0</v>
      </c>
      <c r="CB83" s="265" t="n">
        <v>0</v>
      </c>
      <c r="CC83" s="265" t="n">
        <v>0</v>
      </c>
      <c r="CD83" s="265" t="n">
        <v>0</v>
      </c>
      <c r="CE83" s="265" t="n">
        <v>0</v>
      </c>
      <c r="CF83" s="265" t="n">
        <v>0</v>
      </c>
      <c r="CG83" s="265" t="n">
        <v>0</v>
      </c>
      <c r="CH83" s="265" t="n">
        <v>0</v>
      </c>
      <c r="CI83" s="265" t="n">
        <v>0</v>
      </c>
      <c r="CJ83" s="265" t="n">
        <v>0</v>
      </c>
      <c r="CK83" s="265" t="n">
        <v>0</v>
      </c>
      <c r="CL83" s="265" t="n">
        <v>0</v>
      </c>
      <c r="CM83" s="265" t="n">
        <v>0</v>
      </c>
      <c r="CN83" s="265" t="n">
        <v>0</v>
      </c>
      <c r="CO83" s="265" t="n">
        <v>4948.71</v>
      </c>
      <c r="CP83" s="265" t="n">
        <v>4948.71</v>
      </c>
      <c r="CQ83" s="265" t="n">
        <v>0</v>
      </c>
      <c r="CR83" s="265" t="n">
        <v>0</v>
      </c>
      <c r="CS83" s="265" t="n">
        <v>0</v>
      </c>
      <c r="CT83" s="265" t="n">
        <v>0</v>
      </c>
      <c r="CU83" s="265" t="n">
        <v>0</v>
      </c>
      <c r="CV83" s="265" t="n">
        <v>0</v>
      </c>
      <c r="CW83" s="265" t="n">
        <v>0</v>
      </c>
      <c r="CX83" s="265" t="n">
        <v>0</v>
      </c>
      <c r="CY83" s="265" t="n">
        <v>0</v>
      </c>
      <c r="CZ83" s="265" t="n">
        <v>0</v>
      </c>
      <c r="DA83" s="265" t="n">
        <v>0</v>
      </c>
      <c r="DB83" s="265" t="n">
        <v>0</v>
      </c>
      <c r="DC83" s="265" t="n">
        <v>0</v>
      </c>
      <c r="DD83" s="265" t="n">
        <v>0</v>
      </c>
      <c r="DE83" s="265" t="n">
        <v>0</v>
      </c>
      <c r="DF83" s="265" t="n">
        <v>0</v>
      </c>
      <c r="DG83" s="265" t="n">
        <v>0</v>
      </c>
      <c r="DH83" s="265" t="n">
        <v>0</v>
      </c>
      <c r="DI83" s="265" t="n">
        <v>0</v>
      </c>
      <c r="DJ83" s="265" t="n">
        <v>0</v>
      </c>
      <c r="DK83" s="265" t="n">
        <v>0</v>
      </c>
      <c r="DL83" s="265" t="n">
        <v>0</v>
      </c>
      <c r="DM83" s="265" t="n">
        <v>0</v>
      </c>
      <c r="DN83" s="265" t="n">
        <v>0</v>
      </c>
      <c r="DO83" s="265" t="n">
        <v>0</v>
      </c>
      <c r="DP83" s="265" t="n">
        <v>0</v>
      </c>
      <c r="DQ83" s="265" t="n">
        <v>0</v>
      </c>
      <c r="DR83" s="265" t="n">
        <v>0</v>
      </c>
      <c r="DS83" s="265" t="n">
        <v>0</v>
      </c>
      <c r="DT83" s="265" t="n">
        <v>0</v>
      </c>
      <c r="DU83" s="265" t="n">
        <v>0</v>
      </c>
      <c r="DV83" s="265" t="n">
        <v>0</v>
      </c>
      <c r="DW83" s="265" t="n">
        <v>0</v>
      </c>
      <c r="DX83" s="265" t="n">
        <v>0</v>
      </c>
      <c r="DY83" s="265" t="n">
        <v>0</v>
      </c>
      <c r="DZ83" s="265" t="n">
        <v>0</v>
      </c>
      <c r="EA83" s="265" t="n">
        <v>0</v>
      </c>
      <c r="EB83" s="265" t="n">
        <v>0</v>
      </c>
      <c r="EC83" s="265" t="n">
        <v>0</v>
      </c>
      <c r="ED83" s="265" t="n">
        <v>0</v>
      </c>
      <c r="EE83" s="265" t="n">
        <v>0</v>
      </c>
      <c r="EF83" s="265" t="n">
        <v>0</v>
      </c>
      <c r="EG83" s="265" t="n">
        <v>0</v>
      </c>
      <c r="EH83" s="265" t="n">
        <v>0</v>
      </c>
      <c r="EI83" s="265" t="n">
        <v>0</v>
      </c>
      <c r="EJ83" s="265" t="n">
        <v>0</v>
      </c>
      <c r="EK83" s="265" t="n">
        <v>0</v>
      </c>
      <c r="EL83" s="265" t="n">
        <v>0</v>
      </c>
      <c r="EM83" s="265" t="n">
        <v>0</v>
      </c>
      <c r="EN83" s="265" t="n">
        <v>0</v>
      </c>
      <c r="EO83" s="265" t="n">
        <v>0</v>
      </c>
      <c r="EP83" s="265" t="n">
        <v>0</v>
      </c>
      <c r="EQ83" s="265" t="n">
        <v>0</v>
      </c>
      <c r="ER83" s="265" t="n">
        <v>0</v>
      </c>
      <c r="ES83" s="265" t="n">
        <v>0</v>
      </c>
      <c r="ET83" s="265" t="n">
        <v>0</v>
      </c>
      <c r="EU83" s="265" t="n">
        <v>0</v>
      </c>
      <c r="EV83" s="265" t="n">
        <v>0</v>
      </c>
      <c r="EW83" s="265" t="n">
        <v>0</v>
      </c>
      <c r="EX83" s="265" t="n">
        <v>0</v>
      </c>
      <c r="EY83" s="265" t="n">
        <v>0</v>
      </c>
      <c r="EZ83" s="265" t="n">
        <v>0</v>
      </c>
      <c r="FA83" s="265" t="n">
        <v>0</v>
      </c>
      <c r="FB83" s="265" t="n">
        <v>0</v>
      </c>
      <c r="FC83" s="265" t="n">
        <v>0</v>
      </c>
      <c r="FD83" s="265" t="n">
        <v>0</v>
      </c>
      <c r="FE83" s="265" t="n">
        <v>131099.31</v>
      </c>
      <c r="FF83" s="265" t="n">
        <v>131099.31</v>
      </c>
      <c r="FG83" s="265" t="n">
        <v>0</v>
      </c>
      <c r="FH83" s="265" t="n">
        <v>0</v>
      </c>
      <c r="FI83" s="265" t="n">
        <v>0</v>
      </c>
      <c r="FJ83" s="265" t="n">
        <v>0</v>
      </c>
      <c r="FK83" s="265" t="n">
        <v>0</v>
      </c>
      <c r="FL83" s="265" t="n">
        <v>0</v>
      </c>
      <c r="FM83" s="265" t="n">
        <v>0</v>
      </c>
      <c r="FN83" s="265" t="n">
        <v>0</v>
      </c>
      <c r="FO83" s="265" t="n">
        <v>0</v>
      </c>
      <c r="FP83" s="265" t="n">
        <v>0</v>
      </c>
      <c r="FQ83" s="265" t="n">
        <v>0</v>
      </c>
      <c r="FR83" s="265" t="n">
        <v>0</v>
      </c>
      <c r="FS83" s="265" t="n">
        <v>0</v>
      </c>
      <c r="FT83" s="265" t="n">
        <v>0</v>
      </c>
      <c r="FU83" s="265" t="n">
        <v>0</v>
      </c>
      <c r="FV83" s="265" t="n">
        <v>0</v>
      </c>
      <c r="FW83" s="265" t="n">
        <v>0</v>
      </c>
      <c r="FX83" s="265" t="n">
        <v>0</v>
      </c>
      <c r="FY83" s="265" t="n">
        <v>0</v>
      </c>
      <c r="FZ83" s="265" t="n">
        <v>0</v>
      </c>
      <c r="GA83" s="265" t="n">
        <v>0</v>
      </c>
      <c r="GB83" s="265" t="n">
        <v>0</v>
      </c>
      <c r="GC83" s="265" t="n">
        <v>0</v>
      </c>
      <c r="GD83" s="265" t="n">
        <v>0</v>
      </c>
      <c r="GE83" s="265" t="n">
        <v>0</v>
      </c>
      <c r="GF83" s="265" t="n">
        <v>0</v>
      </c>
      <c r="GG83" s="265" t="n">
        <v>0</v>
      </c>
      <c r="GH83" s="265" t="n">
        <v>0</v>
      </c>
      <c r="GI83" s="265" t="n">
        <v>0</v>
      </c>
      <c r="GJ83" s="265" t="n">
        <v>0</v>
      </c>
      <c r="GK83" s="265" t="n">
        <v>0</v>
      </c>
      <c r="GL83" s="265" t="n">
        <v>0</v>
      </c>
      <c r="GM83" s="265" t="n">
        <v>0</v>
      </c>
      <c r="GN83" s="265" t="n">
        <v>0</v>
      </c>
      <c r="GO83" s="265" t="n">
        <v>-914760.2</v>
      </c>
      <c r="GP83" s="265" t="n">
        <v>-914760.2</v>
      </c>
      <c r="GQ83" s="265" t="n">
        <v>0</v>
      </c>
      <c r="GR83" s="265" t="n">
        <v>0</v>
      </c>
      <c r="GS83" s="265" t="n">
        <v>0</v>
      </c>
      <c r="GT83" s="265" t="n">
        <v>0</v>
      </c>
      <c r="GU83" s="265" t="n">
        <v>0</v>
      </c>
      <c r="GV83" s="265" t="n">
        <v>0</v>
      </c>
      <c r="GW83" s="265" t="n">
        <v>1520006.63</v>
      </c>
      <c r="GX83" s="265" t="n">
        <v>1520006.63</v>
      </c>
      <c r="GY83" s="265" t="n">
        <v>0</v>
      </c>
      <c r="GZ83" s="265" t="n">
        <v>0</v>
      </c>
      <c r="HA83" s="265" t="n">
        <v>0</v>
      </c>
      <c r="HB83" s="265" t="n">
        <v>0</v>
      </c>
      <c r="HC83" s="265" t="n">
        <v>0</v>
      </c>
      <c r="HD83" s="265" t="n">
        <v>0</v>
      </c>
      <c r="HE83" s="265" t="n">
        <v>0</v>
      </c>
      <c r="HF83" s="265" t="n">
        <v>0</v>
      </c>
      <c r="HG83" s="265" t="n">
        <v>0</v>
      </c>
      <c r="HH83" s="265" t="n">
        <v>0</v>
      </c>
      <c r="HI83" s="265" t="n">
        <v>0</v>
      </c>
      <c r="HJ83" s="265" t="n">
        <v>0</v>
      </c>
      <c r="HK83" s="265" t="n">
        <v>0</v>
      </c>
      <c r="HL83" s="265" t="n">
        <v>0</v>
      </c>
      <c r="HM83" s="265" t="n">
        <v>0</v>
      </c>
      <c r="HN83" s="265" t="n">
        <v>0</v>
      </c>
      <c r="HO83" s="265" t="n">
        <v>0</v>
      </c>
      <c r="HP83" s="265" t="n">
        <v>0</v>
      </c>
      <c r="HQ83" s="265" t="n">
        <v>0</v>
      </c>
      <c r="HR83" s="265" t="n">
        <v>0</v>
      </c>
      <c r="HS83" s="265" t="n">
        <v>0</v>
      </c>
      <c r="HT83" s="265" t="n">
        <v>0</v>
      </c>
      <c r="HU83" s="265" t="n">
        <v>0</v>
      </c>
      <c r="HV83" s="265" t="n">
        <v>0</v>
      </c>
      <c r="HW83" s="265" t="n">
        <v>0</v>
      </c>
      <c r="HX83" s="265" t="n">
        <v>0</v>
      </c>
      <c r="HY83" s="265" t="n">
        <v>0</v>
      </c>
      <c r="HZ83" s="265" t="n">
        <v>0</v>
      </c>
      <c r="IA83" s="265" t="n">
        <v>0</v>
      </c>
      <c r="IB83" s="265" t="n">
        <v>0</v>
      </c>
      <c r="IC83" s="265" t="n">
        <v>0</v>
      </c>
      <c r="ID83" s="265" t="n">
        <v>0</v>
      </c>
      <c r="IE83" s="265" t="n">
        <v>0.00302358728367835</v>
      </c>
      <c r="IF83" s="265" t="n">
        <v>0</v>
      </c>
      <c r="IG83" s="265" t="n">
        <v>0</v>
      </c>
      <c r="IH83" s="265" t="n">
        <v>0.00302358728367835</v>
      </c>
    </row>
    <row r="84" customFormat="false" ht="12.75" hidden="false" customHeight="false" outlineLevel="0" collapsed="false">
      <c r="B84" s="265" t="n">
        <v>24316414.21</v>
      </c>
      <c r="C84" s="266"/>
      <c r="D84" s="267" t="s">
        <v>555</v>
      </c>
      <c r="F84" s="265" t="n">
        <v>0</v>
      </c>
      <c r="G84" s="265" t="n">
        <v>0</v>
      </c>
      <c r="H84" s="265" t="n">
        <v>0</v>
      </c>
      <c r="I84" s="265" t="n">
        <v>0</v>
      </c>
      <c r="K84" s="268" t="n">
        <v>0</v>
      </c>
      <c r="L84" s="268" t="n">
        <v>0</v>
      </c>
      <c r="M84" s="268" t="n">
        <v>0</v>
      </c>
      <c r="N84" s="268" t="n">
        <v>0</v>
      </c>
      <c r="P84" s="265" t="n">
        <v>0</v>
      </c>
      <c r="Q84" s="265" t="n">
        <v>0</v>
      </c>
      <c r="R84" s="265" t="n">
        <v>0</v>
      </c>
      <c r="S84" s="265" t="n">
        <v>0</v>
      </c>
      <c r="U84" s="265" t="n">
        <v>0</v>
      </c>
      <c r="V84" s="265" t="n">
        <v>0</v>
      </c>
      <c r="W84" s="265" t="n">
        <v>0</v>
      </c>
      <c r="X84" s="265" t="n">
        <v>0</v>
      </c>
      <c r="Z84" s="265" t="n">
        <v>316954.210000001</v>
      </c>
      <c r="AA84" s="265" t="n">
        <v>116875.121732662</v>
      </c>
      <c r="AB84" s="265" t="n">
        <v>7261206</v>
      </c>
      <c r="AC84" s="265" t="n">
        <v>7695035.33173266</v>
      </c>
      <c r="AH84" s="153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69"/>
      <c r="BD84" s="269"/>
      <c r="BE84" s="269"/>
      <c r="BF84" s="269"/>
      <c r="BG84" s="265" t="n">
        <v>0</v>
      </c>
      <c r="BH84" s="265" t="n">
        <v>0</v>
      </c>
      <c r="BI84" s="265" t="n">
        <v>0</v>
      </c>
      <c r="BJ84" s="265" t="n">
        <v>0</v>
      </c>
      <c r="BK84" s="265" t="n">
        <v>0</v>
      </c>
      <c r="BL84" s="265" t="n">
        <v>0</v>
      </c>
      <c r="BM84" s="265" t="n">
        <v>0</v>
      </c>
      <c r="BN84" s="265" t="n">
        <v>0</v>
      </c>
      <c r="BO84" s="265" t="n">
        <v>0</v>
      </c>
      <c r="BP84" s="265" t="n">
        <v>0</v>
      </c>
      <c r="BQ84" s="265" t="n">
        <v>0</v>
      </c>
      <c r="BR84" s="265" t="n">
        <v>0</v>
      </c>
      <c r="BS84" s="265" t="n">
        <v>0</v>
      </c>
      <c r="BT84" s="265" t="n">
        <v>0</v>
      </c>
      <c r="BU84" s="265" t="n">
        <v>0</v>
      </c>
      <c r="BV84" s="265" t="n">
        <v>0</v>
      </c>
      <c r="BW84" s="265" t="n">
        <v>0</v>
      </c>
      <c r="BX84" s="265" t="n">
        <v>0</v>
      </c>
      <c r="BY84" s="265" t="n">
        <v>0</v>
      </c>
      <c r="BZ84" s="265" t="n">
        <v>0</v>
      </c>
      <c r="CA84" s="265" t="n">
        <v>0</v>
      </c>
      <c r="CB84" s="265" t="n">
        <v>0</v>
      </c>
      <c r="CC84" s="265" t="n">
        <v>0</v>
      </c>
      <c r="CD84" s="265" t="n">
        <v>0</v>
      </c>
      <c r="CE84" s="265" t="n">
        <v>0</v>
      </c>
      <c r="CF84" s="265" t="n">
        <v>0</v>
      </c>
      <c r="CG84" s="265" t="n">
        <v>0</v>
      </c>
      <c r="CH84" s="265" t="n">
        <v>0</v>
      </c>
      <c r="CI84" s="265" t="n">
        <v>0</v>
      </c>
      <c r="CJ84" s="265" t="n">
        <v>0</v>
      </c>
      <c r="CK84" s="265" t="n">
        <v>0</v>
      </c>
      <c r="CL84" s="265" t="n">
        <v>0</v>
      </c>
      <c r="CM84" s="265" t="n">
        <v>0</v>
      </c>
      <c r="CN84" s="265" t="n">
        <v>0</v>
      </c>
      <c r="CO84" s="265" t="n">
        <v>0</v>
      </c>
      <c r="CP84" s="265" t="n">
        <v>0</v>
      </c>
      <c r="CQ84" s="265" t="n">
        <v>0</v>
      </c>
      <c r="CR84" s="265" t="n">
        <v>0</v>
      </c>
      <c r="CS84" s="265" t="n">
        <v>0</v>
      </c>
      <c r="CT84" s="265" t="n">
        <v>0</v>
      </c>
      <c r="CU84" s="265" t="n">
        <v>0</v>
      </c>
      <c r="CV84" s="265" t="n">
        <v>0</v>
      </c>
      <c r="CW84" s="265" t="n">
        <v>0</v>
      </c>
      <c r="CX84" s="265" t="n">
        <v>0</v>
      </c>
      <c r="CY84" s="265" t="n">
        <v>0</v>
      </c>
      <c r="CZ84" s="265" t="n">
        <v>0</v>
      </c>
      <c r="DA84" s="265" t="n">
        <v>0</v>
      </c>
      <c r="DB84" s="265" t="n">
        <v>0</v>
      </c>
      <c r="DC84" s="265" t="n">
        <v>0</v>
      </c>
      <c r="DD84" s="265" t="n">
        <v>0</v>
      </c>
      <c r="DE84" s="265" t="n">
        <v>0</v>
      </c>
      <c r="DF84" s="265" t="n">
        <v>0</v>
      </c>
      <c r="DG84" s="265" t="n">
        <v>0</v>
      </c>
      <c r="DH84" s="265" t="n">
        <v>0</v>
      </c>
      <c r="DI84" s="265" t="n">
        <v>0</v>
      </c>
      <c r="DJ84" s="265" t="n">
        <v>0</v>
      </c>
      <c r="DK84" s="265" t="n">
        <v>0</v>
      </c>
      <c r="DL84" s="265" t="n">
        <v>0</v>
      </c>
      <c r="DM84" s="265" t="n">
        <v>0</v>
      </c>
      <c r="DN84" s="265" t="n">
        <v>0</v>
      </c>
      <c r="DO84" s="265" t="n">
        <v>0</v>
      </c>
      <c r="DP84" s="265" t="n">
        <v>0</v>
      </c>
      <c r="DQ84" s="265" t="n">
        <v>0</v>
      </c>
      <c r="DR84" s="265" t="n">
        <v>0</v>
      </c>
      <c r="DS84" s="265" t="n">
        <v>0</v>
      </c>
      <c r="DT84" s="265" t="n">
        <v>0</v>
      </c>
      <c r="DU84" s="265" t="n">
        <v>0</v>
      </c>
      <c r="DV84" s="265" t="n">
        <v>0</v>
      </c>
      <c r="DW84" s="265" t="n">
        <v>0</v>
      </c>
      <c r="DX84" s="265" t="n">
        <v>0</v>
      </c>
      <c r="DY84" s="265" t="n">
        <v>0</v>
      </c>
      <c r="DZ84" s="265" t="n">
        <v>0</v>
      </c>
      <c r="EA84" s="265" t="n">
        <v>0</v>
      </c>
      <c r="EB84" s="265" t="n">
        <v>0</v>
      </c>
      <c r="EC84" s="265" t="n">
        <v>0</v>
      </c>
      <c r="ED84" s="265" t="n">
        <v>0</v>
      </c>
      <c r="EE84" s="265" t="n">
        <v>0</v>
      </c>
      <c r="EF84" s="265" t="n">
        <v>0</v>
      </c>
      <c r="EG84" s="265" t="n">
        <v>0</v>
      </c>
      <c r="EH84" s="265" t="n">
        <v>0</v>
      </c>
      <c r="EI84" s="265" t="n">
        <v>0</v>
      </c>
      <c r="EJ84" s="265" t="n">
        <v>0</v>
      </c>
      <c r="EK84" s="265" t="n">
        <v>0</v>
      </c>
      <c r="EL84" s="265" t="n">
        <v>0</v>
      </c>
      <c r="EM84" s="265" t="n">
        <v>0</v>
      </c>
      <c r="EN84" s="265" t="n">
        <v>0</v>
      </c>
      <c r="EO84" s="265" t="n">
        <v>0</v>
      </c>
      <c r="EP84" s="265" t="n">
        <v>0</v>
      </c>
      <c r="EQ84" s="265" t="n">
        <v>0</v>
      </c>
      <c r="ER84" s="265" t="n">
        <v>0</v>
      </c>
      <c r="ES84" s="265" t="n">
        <v>0</v>
      </c>
      <c r="ET84" s="265" t="n">
        <v>0</v>
      </c>
      <c r="EU84" s="265" t="n">
        <v>0</v>
      </c>
      <c r="EV84" s="265" t="n">
        <v>0</v>
      </c>
      <c r="EW84" s="265" t="n">
        <v>0</v>
      </c>
      <c r="EX84" s="265" t="n">
        <v>0</v>
      </c>
      <c r="EY84" s="265" t="n">
        <v>0</v>
      </c>
      <c r="EZ84" s="265" t="n">
        <v>0</v>
      </c>
      <c r="FA84" s="265" t="n">
        <v>0</v>
      </c>
      <c r="FB84" s="265" t="n">
        <v>0</v>
      </c>
      <c r="FC84" s="265" t="n">
        <v>0</v>
      </c>
      <c r="FD84" s="265" t="n">
        <v>0</v>
      </c>
      <c r="FE84" s="265" t="n">
        <v>0</v>
      </c>
      <c r="FF84" s="265" t="n">
        <v>0</v>
      </c>
      <c r="FG84" s="265" t="n">
        <v>0</v>
      </c>
      <c r="FH84" s="265" t="n">
        <v>0</v>
      </c>
      <c r="FI84" s="265" t="n">
        <v>0</v>
      </c>
      <c r="FJ84" s="265" t="n">
        <v>0</v>
      </c>
      <c r="FK84" s="265" t="n">
        <v>0</v>
      </c>
      <c r="FL84" s="265" t="n">
        <v>0</v>
      </c>
      <c r="FM84" s="265" t="n">
        <v>0</v>
      </c>
      <c r="FN84" s="265" t="n">
        <v>0</v>
      </c>
      <c r="FO84" s="265" t="n">
        <v>0</v>
      </c>
      <c r="FP84" s="265" t="n">
        <v>0</v>
      </c>
      <c r="FQ84" s="265" t="n">
        <v>0</v>
      </c>
      <c r="FR84" s="265" t="n">
        <v>0</v>
      </c>
      <c r="FS84" s="265" t="n">
        <v>0</v>
      </c>
      <c r="FT84" s="265" t="n">
        <v>0</v>
      </c>
      <c r="FU84" s="265" t="n">
        <v>0</v>
      </c>
      <c r="FV84" s="265" t="n">
        <v>0</v>
      </c>
      <c r="FW84" s="265" t="n">
        <v>0</v>
      </c>
      <c r="FX84" s="265" t="n">
        <v>0</v>
      </c>
      <c r="FY84" s="265" t="n">
        <v>0</v>
      </c>
      <c r="FZ84" s="265" t="n">
        <v>0</v>
      </c>
      <c r="GA84" s="265" t="n">
        <v>0</v>
      </c>
      <c r="GB84" s="265" t="n">
        <v>0</v>
      </c>
      <c r="GC84" s="265" t="n">
        <v>0</v>
      </c>
      <c r="GD84" s="265" t="n">
        <v>0</v>
      </c>
      <c r="GE84" s="265" t="n">
        <v>0</v>
      </c>
      <c r="GF84" s="265" t="n">
        <v>0</v>
      </c>
      <c r="GG84" s="265" t="n">
        <v>0</v>
      </c>
      <c r="GH84" s="265" t="n">
        <v>0</v>
      </c>
      <c r="GI84" s="265" t="n">
        <v>0</v>
      </c>
      <c r="GJ84" s="265" t="n">
        <v>0</v>
      </c>
      <c r="GK84" s="265" t="n">
        <v>0</v>
      </c>
      <c r="GL84" s="265" t="n">
        <v>0</v>
      </c>
      <c r="GM84" s="265" t="n">
        <v>0</v>
      </c>
      <c r="GN84" s="265" t="n">
        <v>0</v>
      </c>
      <c r="GO84" s="265" t="n">
        <v>0</v>
      </c>
      <c r="GP84" s="265" t="n">
        <v>0</v>
      </c>
      <c r="GQ84" s="265" t="n">
        <v>0</v>
      </c>
      <c r="GR84" s="265" t="n">
        <v>0</v>
      </c>
      <c r="GS84" s="265" t="n">
        <v>0</v>
      </c>
      <c r="GT84" s="265" t="n">
        <v>0</v>
      </c>
      <c r="GU84" s="265" t="n">
        <v>0</v>
      </c>
      <c r="GV84" s="265" t="n">
        <v>0</v>
      </c>
      <c r="GW84" s="265" t="n">
        <v>0</v>
      </c>
      <c r="GX84" s="265" t="n">
        <v>0</v>
      </c>
      <c r="GY84" s="265" t="n">
        <v>0</v>
      </c>
      <c r="GZ84" s="265" t="n">
        <v>0</v>
      </c>
      <c r="HA84" s="265" t="n">
        <v>0</v>
      </c>
      <c r="HB84" s="265" t="n">
        <v>0</v>
      </c>
      <c r="HC84" s="265" t="n">
        <v>0</v>
      </c>
      <c r="HD84" s="265" t="n">
        <v>0</v>
      </c>
      <c r="HE84" s="265" t="n">
        <v>0</v>
      </c>
      <c r="HF84" s="265" t="n">
        <v>0</v>
      </c>
      <c r="HG84" s="265" t="n">
        <v>0</v>
      </c>
      <c r="HH84" s="265" t="n">
        <v>0</v>
      </c>
      <c r="HI84" s="265" t="n">
        <v>0</v>
      </c>
      <c r="HJ84" s="265" t="n">
        <v>0</v>
      </c>
      <c r="HK84" s="265" t="n">
        <v>0</v>
      </c>
      <c r="HL84" s="265" t="n">
        <v>0</v>
      </c>
      <c r="HM84" s="265" t="n">
        <v>0</v>
      </c>
      <c r="HN84" s="265" t="n">
        <v>0</v>
      </c>
      <c r="HO84" s="265" t="n">
        <v>0</v>
      </c>
      <c r="HP84" s="265" t="n">
        <v>0</v>
      </c>
      <c r="HQ84" s="265" t="n">
        <v>0</v>
      </c>
      <c r="HR84" s="265" t="n">
        <v>0</v>
      </c>
      <c r="HS84" s="265" t="n">
        <v>0</v>
      </c>
      <c r="HT84" s="265" t="n">
        <v>0</v>
      </c>
      <c r="HU84" s="265" t="n">
        <v>0</v>
      </c>
      <c r="HV84" s="265" t="n">
        <v>0</v>
      </c>
      <c r="HW84" s="265" t="n">
        <v>0</v>
      </c>
      <c r="HX84" s="265" t="n">
        <v>0</v>
      </c>
      <c r="HY84" s="265" t="n">
        <v>0</v>
      </c>
      <c r="HZ84" s="265" t="n">
        <v>0</v>
      </c>
      <c r="IA84" s="265" t="n">
        <v>0</v>
      </c>
      <c r="IB84" s="265" t="n">
        <v>0</v>
      </c>
      <c r="IC84" s="265" t="n">
        <v>0</v>
      </c>
      <c r="ID84" s="265" t="n">
        <v>0</v>
      </c>
      <c r="IE84" s="265" t="n">
        <v>0</v>
      </c>
      <c r="IF84" s="265" t="n">
        <v>0</v>
      </c>
      <c r="IG84" s="265" t="n">
        <v>0</v>
      </c>
      <c r="IH84" s="265" t="n">
        <v>0</v>
      </c>
    </row>
    <row r="85" customFormat="false" ht="12.75" hidden="false" customHeight="false" outlineLevel="0" collapsed="false">
      <c r="B85" s="265" t="n">
        <v>137107</v>
      </c>
      <c r="C85" s="266"/>
      <c r="D85" s="267" t="s">
        <v>565</v>
      </c>
      <c r="F85" s="265" t="n">
        <v>0</v>
      </c>
      <c r="G85" s="265" t="n">
        <v>0</v>
      </c>
      <c r="H85" s="265" t="n">
        <v>0</v>
      </c>
      <c r="I85" s="265" t="n">
        <v>0</v>
      </c>
      <c r="K85" s="268" t="n">
        <v>0</v>
      </c>
      <c r="L85" s="268" t="n">
        <v>0</v>
      </c>
      <c r="M85" s="268" t="n">
        <v>0</v>
      </c>
      <c r="N85" s="268" t="n">
        <v>0</v>
      </c>
      <c r="P85" s="265" t="n">
        <v>0</v>
      </c>
      <c r="Q85" s="265" t="n">
        <v>0</v>
      </c>
      <c r="R85" s="265" t="n">
        <v>0</v>
      </c>
      <c r="S85" s="265" t="n">
        <v>0</v>
      </c>
      <c r="U85" s="265" t="n">
        <v>0</v>
      </c>
      <c r="V85" s="265" t="n">
        <v>0</v>
      </c>
      <c r="W85" s="265" t="n">
        <v>0</v>
      </c>
      <c r="X85" s="265" t="n">
        <v>0</v>
      </c>
      <c r="Z85" s="265" t="n">
        <v>137107</v>
      </c>
      <c r="AA85" s="265" t="n">
        <v>0</v>
      </c>
      <c r="AB85" s="265" t="n">
        <v>0</v>
      </c>
      <c r="AC85" s="265" t="n">
        <v>137107</v>
      </c>
      <c r="AH85" s="153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69"/>
      <c r="BD85" s="269"/>
      <c r="BE85" s="269"/>
      <c r="BF85" s="269"/>
      <c r="BG85" s="265" t="n">
        <v>0</v>
      </c>
      <c r="BH85" s="265" t="n">
        <v>0</v>
      </c>
      <c r="BI85" s="265" t="n">
        <v>0</v>
      </c>
      <c r="BJ85" s="265" t="n">
        <v>0</v>
      </c>
      <c r="BK85" s="265" t="n">
        <v>0</v>
      </c>
      <c r="BL85" s="265" t="n">
        <v>0</v>
      </c>
      <c r="BM85" s="265" t="n">
        <v>0</v>
      </c>
      <c r="BN85" s="265" t="n">
        <v>0</v>
      </c>
      <c r="BO85" s="265" t="n">
        <v>0</v>
      </c>
      <c r="BP85" s="265" t="n">
        <v>0</v>
      </c>
      <c r="BQ85" s="265" t="n">
        <v>0</v>
      </c>
      <c r="BR85" s="265" t="n">
        <v>0</v>
      </c>
      <c r="BS85" s="265" t="n">
        <v>0</v>
      </c>
      <c r="BT85" s="265" t="n">
        <v>0</v>
      </c>
      <c r="BU85" s="265" t="n">
        <v>0</v>
      </c>
      <c r="BV85" s="265" t="n">
        <v>0</v>
      </c>
      <c r="BW85" s="265" t="n">
        <v>0</v>
      </c>
      <c r="BX85" s="265" t="n">
        <v>0</v>
      </c>
      <c r="BY85" s="265" t="n">
        <v>0</v>
      </c>
      <c r="BZ85" s="265" t="n">
        <v>0</v>
      </c>
      <c r="CA85" s="265" t="n">
        <v>0</v>
      </c>
      <c r="CB85" s="265" t="n">
        <v>0</v>
      </c>
      <c r="CC85" s="265" t="n">
        <v>0</v>
      </c>
      <c r="CD85" s="265" t="n">
        <v>0</v>
      </c>
      <c r="CE85" s="265" t="n">
        <v>0</v>
      </c>
      <c r="CF85" s="265" t="n">
        <v>0</v>
      </c>
      <c r="CG85" s="265" t="n">
        <v>0</v>
      </c>
      <c r="CH85" s="265" t="n">
        <v>0</v>
      </c>
      <c r="CI85" s="265" t="n">
        <v>0</v>
      </c>
      <c r="CJ85" s="265" t="n">
        <v>0</v>
      </c>
      <c r="CK85" s="265" t="n">
        <v>0</v>
      </c>
      <c r="CL85" s="265" t="n">
        <v>0</v>
      </c>
      <c r="CM85" s="265" t="n">
        <v>0</v>
      </c>
      <c r="CN85" s="265" t="n">
        <v>0</v>
      </c>
      <c r="CO85" s="265" t="n">
        <v>0</v>
      </c>
      <c r="CP85" s="265" t="n">
        <v>0</v>
      </c>
      <c r="CQ85" s="265" t="n">
        <v>0</v>
      </c>
      <c r="CR85" s="265" t="n">
        <v>0</v>
      </c>
      <c r="CS85" s="265" t="n">
        <v>0</v>
      </c>
      <c r="CT85" s="265" t="n">
        <v>0</v>
      </c>
      <c r="CU85" s="265" t="n">
        <v>0</v>
      </c>
      <c r="CV85" s="265" t="n">
        <v>0</v>
      </c>
      <c r="CW85" s="265" t="n">
        <v>0</v>
      </c>
      <c r="CX85" s="265" t="n">
        <v>0</v>
      </c>
      <c r="CY85" s="265" t="n">
        <v>0</v>
      </c>
      <c r="CZ85" s="265" t="n">
        <v>0</v>
      </c>
      <c r="DA85" s="265" t="n">
        <v>0</v>
      </c>
      <c r="DB85" s="265" t="n">
        <v>0</v>
      </c>
      <c r="DC85" s="265" t="n">
        <v>0</v>
      </c>
      <c r="DD85" s="265" t="n">
        <v>0</v>
      </c>
      <c r="DE85" s="265" t="n">
        <v>0</v>
      </c>
      <c r="DF85" s="265" t="n">
        <v>0</v>
      </c>
      <c r="DG85" s="265" t="n">
        <v>0</v>
      </c>
      <c r="DH85" s="265" t="n">
        <v>0</v>
      </c>
      <c r="DI85" s="265" t="n">
        <v>0</v>
      </c>
      <c r="DJ85" s="265" t="n">
        <v>0</v>
      </c>
      <c r="DK85" s="265" t="n">
        <v>0</v>
      </c>
      <c r="DL85" s="265" t="n">
        <v>0</v>
      </c>
      <c r="DM85" s="265" t="n">
        <v>0</v>
      </c>
      <c r="DN85" s="265" t="n">
        <v>0</v>
      </c>
      <c r="DO85" s="265" t="n">
        <v>0</v>
      </c>
      <c r="DP85" s="265" t="n">
        <v>0</v>
      </c>
      <c r="DQ85" s="265" t="n">
        <v>0</v>
      </c>
      <c r="DR85" s="265" t="n">
        <v>0</v>
      </c>
      <c r="DS85" s="265" t="n">
        <v>0</v>
      </c>
      <c r="DT85" s="265" t="n">
        <v>0</v>
      </c>
      <c r="DU85" s="265" t="n">
        <v>0</v>
      </c>
      <c r="DV85" s="265" t="n">
        <v>0</v>
      </c>
      <c r="DW85" s="265" t="n">
        <v>0</v>
      </c>
      <c r="DX85" s="265" t="n">
        <v>0</v>
      </c>
      <c r="DY85" s="265" t="n">
        <v>0</v>
      </c>
      <c r="DZ85" s="265" t="n">
        <v>0</v>
      </c>
      <c r="EA85" s="265" t="n">
        <v>0</v>
      </c>
      <c r="EB85" s="265" t="n">
        <v>0</v>
      </c>
      <c r="EC85" s="265" t="n">
        <v>0</v>
      </c>
      <c r="ED85" s="265" t="n">
        <v>0</v>
      </c>
      <c r="EE85" s="265" t="n">
        <v>0</v>
      </c>
      <c r="EF85" s="265" t="n">
        <v>0</v>
      </c>
      <c r="EG85" s="265" t="n">
        <v>0</v>
      </c>
      <c r="EH85" s="265" t="n">
        <v>0</v>
      </c>
      <c r="EI85" s="265" t="n">
        <v>0</v>
      </c>
      <c r="EJ85" s="265" t="n">
        <v>0</v>
      </c>
      <c r="EK85" s="265" t="n">
        <v>0</v>
      </c>
      <c r="EL85" s="265" t="n">
        <v>0</v>
      </c>
      <c r="EM85" s="265" t="n">
        <v>0</v>
      </c>
      <c r="EN85" s="265" t="n">
        <v>0</v>
      </c>
      <c r="EO85" s="265" t="n">
        <v>0</v>
      </c>
      <c r="EP85" s="265" t="n">
        <v>0</v>
      </c>
      <c r="EQ85" s="265" t="n">
        <v>0</v>
      </c>
      <c r="ER85" s="265" t="n">
        <v>0</v>
      </c>
      <c r="ES85" s="265" t="n">
        <v>0</v>
      </c>
      <c r="ET85" s="265" t="n">
        <v>0</v>
      </c>
      <c r="EU85" s="265" t="n">
        <v>0</v>
      </c>
      <c r="EV85" s="265" t="n">
        <v>0</v>
      </c>
      <c r="EW85" s="265" t="n">
        <v>0</v>
      </c>
      <c r="EX85" s="265" t="n">
        <v>0</v>
      </c>
      <c r="EY85" s="265" t="n">
        <v>0</v>
      </c>
      <c r="EZ85" s="265" t="n">
        <v>0</v>
      </c>
      <c r="FA85" s="265" t="n">
        <v>0</v>
      </c>
      <c r="FB85" s="265" t="n">
        <v>0</v>
      </c>
      <c r="FC85" s="265" t="n">
        <v>0</v>
      </c>
      <c r="FD85" s="265" t="n">
        <v>0</v>
      </c>
      <c r="FE85" s="265" t="n">
        <v>0</v>
      </c>
      <c r="FF85" s="265" t="n">
        <v>0</v>
      </c>
      <c r="FG85" s="265" t="n">
        <v>0</v>
      </c>
      <c r="FH85" s="265" t="n">
        <v>0</v>
      </c>
      <c r="FI85" s="265" t="n">
        <v>0</v>
      </c>
      <c r="FJ85" s="265" t="n">
        <v>0</v>
      </c>
      <c r="FK85" s="265" t="n">
        <v>0</v>
      </c>
      <c r="FL85" s="265" t="n">
        <v>0</v>
      </c>
      <c r="FM85" s="265" t="n">
        <v>0</v>
      </c>
      <c r="FN85" s="265" t="n">
        <v>0</v>
      </c>
      <c r="FO85" s="265" t="n">
        <v>0</v>
      </c>
      <c r="FP85" s="265" t="n">
        <v>0</v>
      </c>
      <c r="FQ85" s="265" t="n">
        <v>0</v>
      </c>
      <c r="FR85" s="265" t="n">
        <v>0</v>
      </c>
      <c r="FS85" s="265" t="n">
        <v>0</v>
      </c>
      <c r="FT85" s="265" t="n">
        <v>0</v>
      </c>
      <c r="FU85" s="265" t="n">
        <v>0</v>
      </c>
      <c r="FV85" s="265" t="n">
        <v>0</v>
      </c>
      <c r="FW85" s="265" t="n">
        <v>0</v>
      </c>
      <c r="FX85" s="265" t="n">
        <v>0</v>
      </c>
      <c r="FY85" s="265" t="n">
        <v>0</v>
      </c>
      <c r="FZ85" s="265" t="n">
        <v>0</v>
      </c>
      <c r="GA85" s="265" t="n">
        <v>0</v>
      </c>
      <c r="GB85" s="265" t="n">
        <v>0</v>
      </c>
      <c r="GC85" s="265" t="n">
        <v>0</v>
      </c>
      <c r="GD85" s="265" t="n">
        <v>0</v>
      </c>
      <c r="GE85" s="265" t="n">
        <v>0</v>
      </c>
      <c r="GF85" s="265" t="n">
        <v>0</v>
      </c>
      <c r="GG85" s="265" t="n">
        <v>0</v>
      </c>
      <c r="GH85" s="265" t="n">
        <v>0</v>
      </c>
      <c r="GI85" s="265" t="n">
        <v>0</v>
      </c>
      <c r="GJ85" s="265" t="n">
        <v>0</v>
      </c>
      <c r="GK85" s="265" t="n">
        <v>0</v>
      </c>
      <c r="GL85" s="265" t="n">
        <v>0</v>
      </c>
      <c r="GM85" s="265" t="n">
        <v>0</v>
      </c>
      <c r="GN85" s="265" t="n">
        <v>0</v>
      </c>
      <c r="GO85" s="265" t="n">
        <v>0</v>
      </c>
      <c r="GP85" s="265" t="n">
        <v>0</v>
      </c>
      <c r="GQ85" s="265" t="n">
        <v>0</v>
      </c>
      <c r="GR85" s="265" t="n">
        <v>0</v>
      </c>
      <c r="GS85" s="265" t="n">
        <v>0</v>
      </c>
      <c r="GT85" s="265" t="n">
        <v>0</v>
      </c>
      <c r="GU85" s="265" t="n">
        <v>0</v>
      </c>
      <c r="GV85" s="265" t="n">
        <v>0</v>
      </c>
      <c r="GW85" s="265" t="n">
        <v>0</v>
      </c>
      <c r="GX85" s="265" t="n">
        <v>0</v>
      </c>
      <c r="GY85" s="265" t="n">
        <v>0</v>
      </c>
      <c r="GZ85" s="265" t="n">
        <v>0</v>
      </c>
      <c r="HA85" s="265" t="n">
        <v>0</v>
      </c>
      <c r="HB85" s="265" t="n">
        <v>0</v>
      </c>
      <c r="HC85" s="265" t="n">
        <v>0</v>
      </c>
      <c r="HD85" s="265" t="n">
        <v>0</v>
      </c>
      <c r="HE85" s="265" t="n">
        <v>0</v>
      </c>
      <c r="HF85" s="265" t="n">
        <v>0</v>
      </c>
      <c r="HG85" s="265" t="n">
        <v>0</v>
      </c>
      <c r="HH85" s="265" t="n">
        <v>0</v>
      </c>
      <c r="HI85" s="265" t="n">
        <v>0</v>
      </c>
      <c r="HJ85" s="265" t="n">
        <v>0</v>
      </c>
      <c r="HK85" s="265" t="n">
        <v>0</v>
      </c>
      <c r="HL85" s="265" t="n">
        <v>0</v>
      </c>
      <c r="HM85" s="265" t="n">
        <v>0</v>
      </c>
      <c r="HN85" s="265" t="n">
        <v>0</v>
      </c>
      <c r="HO85" s="265" t="n">
        <v>0</v>
      </c>
      <c r="HP85" s="265" t="n">
        <v>0</v>
      </c>
      <c r="HQ85" s="265" t="n">
        <v>0</v>
      </c>
      <c r="HR85" s="265" t="n">
        <v>0</v>
      </c>
      <c r="HS85" s="265" t="n">
        <v>0</v>
      </c>
      <c r="HT85" s="265" t="n">
        <v>0</v>
      </c>
      <c r="HU85" s="265" t="n">
        <v>0</v>
      </c>
      <c r="HV85" s="265" t="n">
        <v>0</v>
      </c>
      <c r="HW85" s="265" t="n">
        <v>0</v>
      </c>
      <c r="HX85" s="265" t="n">
        <v>0</v>
      </c>
      <c r="HY85" s="265" t="n">
        <v>0</v>
      </c>
      <c r="HZ85" s="265" t="n">
        <v>0</v>
      </c>
      <c r="IA85" s="265" t="n">
        <v>0</v>
      </c>
      <c r="IB85" s="265" t="n">
        <v>0</v>
      </c>
      <c r="IC85" s="265" t="n">
        <v>0</v>
      </c>
      <c r="ID85" s="265" t="n">
        <v>0</v>
      </c>
      <c r="IE85" s="265" t="n">
        <v>0</v>
      </c>
      <c r="IF85" s="265" t="n">
        <v>0</v>
      </c>
      <c r="IG85" s="265" t="n">
        <v>0</v>
      </c>
      <c r="IH85" s="265" t="n">
        <v>0</v>
      </c>
    </row>
    <row r="86" customFormat="false" ht="12.75" hidden="false" customHeight="false" outlineLevel="0" collapsed="false">
      <c r="B86" s="265" t="n">
        <v>0</v>
      </c>
      <c r="C86" s="266"/>
      <c r="D86" s="267" t="s">
        <v>568</v>
      </c>
      <c r="F86" s="265" t="n">
        <v>0</v>
      </c>
      <c r="G86" s="265" t="n">
        <v>0</v>
      </c>
      <c r="H86" s="265" t="n">
        <v>0</v>
      </c>
      <c r="I86" s="265" t="n">
        <v>0</v>
      </c>
      <c r="K86" s="268" t="n">
        <v>0</v>
      </c>
      <c r="L86" s="268" t="n">
        <v>0</v>
      </c>
      <c r="M86" s="268" t="n">
        <v>0</v>
      </c>
      <c r="N86" s="268" t="n">
        <v>0</v>
      </c>
      <c r="P86" s="265" t="n">
        <v>0</v>
      </c>
      <c r="Q86" s="265" t="n">
        <v>0</v>
      </c>
      <c r="R86" s="265" t="n">
        <v>0</v>
      </c>
      <c r="S86" s="265" t="n">
        <v>0</v>
      </c>
      <c r="U86" s="265" t="n">
        <v>0</v>
      </c>
      <c r="V86" s="265" t="n">
        <v>0</v>
      </c>
      <c r="W86" s="265" t="n">
        <v>0</v>
      </c>
      <c r="X86" s="265" t="n">
        <v>0</v>
      </c>
      <c r="Z86" s="265" t="n">
        <v>-505539.28</v>
      </c>
      <c r="AA86" s="265" t="n">
        <v>0</v>
      </c>
      <c r="AB86" s="265" t="n">
        <v>0</v>
      </c>
      <c r="AC86" s="265" t="n">
        <v>-505539.28</v>
      </c>
      <c r="AH86" s="153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69"/>
      <c r="BD86" s="269"/>
      <c r="BE86" s="269"/>
      <c r="BF86" s="269"/>
      <c r="BG86" s="265" t="n">
        <v>0</v>
      </c>
      <c r="BH86" s="265" t="n">
        <v>0</v>
      </c>
      <c r="BI86" s="265" t="n">
        <v>0</v>
      </c>
      <c r="BJ86" s="265" t="n">
        <v>0</v>
      </c>
      <c r="BK86" s="265" t="n">
        <v>0</v>
      </c>
      <c r="BL86" s="265" t="n">
        <v>0</v>
      </c>
      <c r="BM86" s="265" t="n">
        <v>0</v>
      </c>
      <c r="BN86" s="265" t="n">
        <v>0</v>
      </c>
      <c r="BO86" s="265" t="n">
        <v>0</v>
      </c>
      <c r="BP86" s="265" t="n">
        <v>0</v>
      </c>
      <c r="BQ86" s="265" t="n">
        <v>0</v>
      </c>
      <c r="BR86" s="265" t="n">
        <v>0</v>
      </c>
      <c r="BS86" s="265" t="n">
        <v>0</v>
      </c>
      <c r="BT86" s="265" t="n">
        <v>0</v>
      </c>
      <c r="BU86" s="265" t="n">
        <v>0</v>
      </c>
      <c r="BV86" s="265" t="n">
        <v>0</v>
      </c>
      <c r="BW86" s="265" t="n">
        <v>0</v>
      </c>
      <c r="BX86" s="265" t="n">
        <v>0</v>
      </c>
      <c r="BY86" s="265" t="n">
        <v>0</v>
      </c>
      <c r="BZ86" s="265" t="n">
        <v>0</v>
      </c>
      <c r="CA86" s="265" t="n">
        <v>0</v>
      </c>
      <c r="CB86" s="265" t="n">
        <v>0</v>
      </c>
      <c r="CC86" s="265" t="n">
        <v>0</v>
      </c>
      <c r="CD86" s="265" t="n">
        <v>0</v>
      </c>
      <c r="CE86" s="265" t="n">
        <v>0</v>
      </c>
      <c r="CF86" s="265" t="n">
        <v>0</v>
      </c>
      <c r="CG86" s="265" t="n">
        <v>0</v>
      </c>
      <c r="CH86" s="265" t="n">
        <v>0</v>
      </c>
      <c r="CI86" s="265" t="n">
        <v>0</v>
      </c>
      <c r="CJ86" s="265" t="n">
        <v>0</v>
      </c>
      <c r="CK86" s="265" t="n">
        <v>0</v>
      </c>
      <c r="CL86" s="265" t="n">
        <v>0</v>
      </c>
      <c r="CM86" s="265" t="n">
        <v>0</v>
      </c>
      <c r="CN86" s="265" t="n">
        <v>0</v>
      </c>
      <c r="CO86" s="265" t="n">
        <v>0</v>
      </c>
      <c r="CP86" s="265" t="n">
        <v>0</v>
      </c>
      <c r="CQ86" s="265" t="n">
        <v>0</v>
      </c>
      <c r="CR86" s="265" t="n">
        <v>0</v>
      </c>
      <c r="CS86" s="265" t="n">
        <v>0</v>
      </c>
      <c r="CT86" s="265" t="n">
        <v>0</v>
      </c>
      <c r="CU86" s="265" t="n">
        <v>0</v>
      </c>
      <c r="CV86" s="265" t="n">
        <v>0</v>
      </c>
      <c r="CW86" s="265" t="n">
        <v>0</v>
      </c>
      <c r="CX86" s="265" t="n">
        <v>0</v>
      </c>
      <c r="CY86" s="265" t="n">
        <v>0</v>
      </c>
      <c r="CZ86" s="265" t="n">
        <v>0</v>
      </c>
      <c r="DA86" s="265" t="n">
        <v>0</v>
      </c>
      <c r="DB86" s="265" t="n">
        <v>0</v>
      </c>
      <c r="DC86" s="265" t="n">
        <v>0</v>
      </c>
      <c r="DD86" s="265" t="n">
        <v>0</v>
      </c>
      <c r="DE86" s="265" t="n">
        <v>0</v>
      </c>
      <c r="DF86" s="265" t="n">
        <v>0</v>
      </c>
      <c r="DG86" s="265" t="n">
        <v>0</v>
      </c>
      <c r="DH86" s="265" t="n">
        <v>0</v>
      </c>
      <c r="DI86" s="265" t="n">
        <v>0</v>
      </c>
      <c r="DJ86" s="265" t="n">
        <v>0</v>
      </c>
      <c r="DK86" s="265" t="n">
        <v>0</v>
      </c>
      <c r="DL86" s="265" t="n">
        <v>0</v>
      </c>
      <c r="DM86" s="265" t="n">
        <v>0</v>
      </c>
      <c r="DN86" s="265" t="n">
        <v>0</v>
      </c>
      <c r="DO86" s="265" t="n">
        <v>0</v>
      </c>
      <c r="DP86" s="265" t="n">
        <v>0</v>
      </c>
      <c r="DQ86" s="265" t="n">
        <v>0</v>
      </c>
      <c r="DR86" s="265" t="n">
        <v>0</v>
      </c>
      <c r="DS86" s="265" t="n">
        <v>0</v>
      </c>
      <c r="DT86" s="265" t="n">
        <v>0</v>
      </c>
      <c r="DU86" s="265" t="n">
        <v>0</v>
      </c>
      <c r="DV86" s="265" t="n">
        <v>0</v>
      </c>
      <c r="DW86" s="265" t="n">
        <v>0</v>
      </c>
      <c r="DX86" s="265" t="n">
        <v>0</v>
      </c>
      <c r="DY86" s="265" t="n">
        <v>0</v>
      </c>
      <c r="DZ86" s="265" t="n">
        <v>0</v>
      </c>
      <c r="EA86" s="265" t="n">
        <v>0</v>
      </c>
      <c r="EB86" s="265" t="n">
        <v>0</v>
      </c>
      <c r="EC86" s="265" t="n">
        <v>0</v>
      </c>
      <c r="ED86" s="265" t="n">
        <v>0</v>
      </c>
      <c r="EE86" s="265" t="n">
        <v>0</v>
      </c>
      <c r="EF86" s="265" t="n">
        <v>0</v>
      </c>
      <c r="EG86" s="265" t="n">
        <v>0</v>
      </c>
      <c r="EH86" s="265" t="n">
        <v>0</v>
      </c>
      <c r="EI86" s="265" t="n">
        <v>0</v>
      </c>
      <c r="EJ86" s="265" t="n">
        <v>0</v>
      </c>
      <c r="EK86" s="265" t="n">
        <v>0</v>
      </c>
      <c r="EL86" s="265" t="n">
        <v>0</v>
      </c>
      <c r="EM86" s="265" t="n">
        <v>0</v>
      </c>
      <c r="EN86" s="265" t="n">
        <v>0</v>
      </c>
      <c r="EO86" s="265" t="n">
        <v>0</v>
      </c>
      <c r="EP86" s="265" t="n">
        <v>0</v>
      </c>
      <c r="EQ86" s="265" t="n">
        <v>0</v>
      </c>
      <c r="ER86" s="265" t="n">
        <v>0</v>
      </c>
      <c r="ES86" s="265" t="n">
        <v>0</v>
      </c>
      <c r="ET86" s="265" t="n">
        <v>0</v>
      </c>
      <c r="EU86" s="265" t="n">
        <v>0</v>
      </c>
      <c r="EV86" s="265" t="n">
        <v>0</v>
      </c>
      <c r="EW86" s="265" t="n">
        <v>0</v>
      </c>
      <c r="EX86" s="265" t="n">
        <v>0</v>
      </c>
      <c r="EY86" s="265" t="n">
        <v>0</v>
      </c>
      <c r="EZ86" s="265" t="n">
        <v>0</v>
      </c>
      <c r="FA86" s="265" t="n">
        <v>0</v>
      </c>
      <c r="FB86" s="265" t="n">
        <v>0</v>
      </c>
      <c r="FC86" s="265" t="n">
        <v>0</v>
      </c>
      <c r="FD86" s="265" t="n">
        <v>0</v>
      </c>
      <c r="FE86" s="265" t="n">
        <v>0</v>
      </c>
      <c r="FF86" s="265" t="n">
        <v>0</v>
      </c>
      <c r="FG86" s="265" t="n">
        <v>0</v>
      </c>
      <c r="FH86" s="265" t="n">
        <v>0</v>
      </c>
      <c r="FI86" s="265" t="n">
        <v>0</v>
      </c>
      <c r="FJ86" s="265" t="n">
        <v>0</v>
      </c>
      <c r="FK86" s="265" t="n">
        <v>0</v>
      </c>
      <c r="FL86" s="265" t="n">
        <v>0</v>
      </c>
      <c r="FM86" s="265" t="n">
        <v>0</v>
      </c>
      <c r="FN86" s="265" t="n">
        <v>0</v>
      </c>
      <c r="FO86" s="265" t="n">
        <v>0</v>
      </c>
      <c r="FP86" s="265" t="n">
        <v>0</v>
      </c>
      <c r="FQ86" s="265" t="n">
        <v>0</v>
      </c>
      <c r="FR86" s="265" t="n">
        <v>0</v>
      </c>
      <c r="FS86" s="265" t="n">
        <v>0</v>
      </c>
      <c r="FT86" s="265" t="n">
        <v>0</v>
      </c>
      <c r="FU86" s="265" t="n">
        <v>0</v>
      </c>
      <c r="FV86" s="265" t="n">
        <v>0</v>
      </c>
      <c r="FW86" s="265" t="n">
        <v>0</v>
      </c>
      <c r="FX86" s="265" t="n">
        <v>0</v>
      </c>
      <c r="FY86" s="265" t="n">
        <v>0</v>
      </c>
      <c r="FZ86" s="265" t="n">
        <v>0</v>
      </c>
      <c r="GA86" s="265" t="n">
        <v>0</v>
      </c>
      <c r="GB86" s="265" t="n">
        <v>0</v>
      </c>
      <c r="GC86" s="265" t="n">
        <v>0</v>
      </c>
      <c r="GD86" s="265" t="n">
        <v>0</v>
      </c>
      <c r="GE86" s="265" t="n">
        <v>0</v>
      </c>
      <c r="GF86" s="265" t="n">
        <v>0</v>
      </c>
      <c r="GG86" s="265" t="n">
        <v>0</v>
      </c>
      <c r="GH86" s="265" t="n">
        <v>0</v>
      </c>
      <c r="GI86" s="265" t="n">
        <v>0</v>
      </c>
      <c r="GJ86" s="265" t="n">
        <v>0</v>
      </c>
      <c r="GK86" s="265" t="n">
        <v>0</v>
      </c>
      <c r="GL86" s="265" t="n">
        <v>0</v>
      </c>
      <c r="GM86" s="265" t="n">
        <v>0</v>
      </c>
      <c r="GN86" s="265" t="n">
        <v>0</v>
      </c>
      <c r="GO86" s="265" t="n">
        <v>0</v>
      </c>
      <c r="GP86" s="265" t="n">
        <v>0</v>
      </c>
      <c r="GQ86" s="265" t="n">
        <v>0</v>
      </c>
      <c r="GR86" s="265" t="n">
        <v>0</v>
      </c>
      <c r="GS86" s="265" t="n">
        <v>0</v>
      </c>
      <c r="GT86" s="265" t="n">
        <v>0</v>
      </c>
      <c r="GU86" s="265" t="n">
        <v>0</v>
      </c>
      <c r="GV86" s="265" t="n">
        <v>0</v>
      </c>
      <c r="GW86" s="265" t="n">
        <v>0</v>
      </c>
      <c r="GX86" s="265" t="n">
        <v>0</v>
      </c>
      <c r="GY86" s="265" t="n">
        <v>0</v>
      </c>
      <c r="GZ86" s="265" t="n">
        <v>0</v>
      </c>
      <c r="HA86" s="265" t="n">
        <v>0</v>
      </c>
      <c r="HB86" s="265" t="n">
        <v>0</v>
      </c>
      <c r="HC86" s="265" t="n">
        <v>0</v>
      </c>
      <c r="HD86" s="265" t="n">
        <v>0</v>
      </c>
      <c r="HE86" s="265" t="n">
        <v>0</v>
      </c>
      <c r="HF86" s="265" t="n">
        <v>0</v>
      </c>
      <c r="HG86" s="265" t="n">
        <v>0</v>
      </c>
      <c r="HH86" s="265" t="n">
        <v>0</v>
      </c>
      <c r="HI86" s="265" t="n">
        <v>0</v>
      </c>
      <c r="HJ86" s="265" t="n">
        <v>0</v>
      </c>
      <c r="HK86" s="265" t="n">
        <v>0</v>
      </c>
      <c r="HL86" s="265" t="n">
        <v>0</v>
      </c>
      <c r="HM86" s="265" t="n">
        <v>0</v>
      </c>
      <c r="HN86" s="265" t="n">
        <v>0</v>
      </c>
      <c r="HO86" s="265" t="n">
        <v>0</v>
      </c>
      <c r="HP86" s="265" t="n">
        <v>0</v>
      </c>
      <c r="HQ86" s="265" t="n">
        <v>0</v>
      </c>
      <c r="HR86" s="265" t="n">
        <v>0</v>
      </c>
      <c r="HS86" s="265" t="n">
        <v>0</v>
      </c>
      <c r="HT86" s="265" t="n">
        <v>0</v>
      </c>
      <c r="HU86" s="265" t="n">
        <v>0</v>
      </c>
      <c r="HV86" s="265" t="n">
        <v>0</v>
      </c>
      <c r="HW86" s="265" t="n">
        <v>0</v>
      </c>
      <c r="HX86" s="265" t="n">
        <v>0</v>
      </c>
      <c r="HY86" s="265" t="n">
        <v>0</v>
      </c>
      <c r="HZ86" s="265" t="n">
        <v>0</v>
      </c>
      <c r="IA86" s="265" t="n">
        <v>0</v>
      </c>
      <c r="IB86" s="265" t="n">
        <v>0</v>
      </c>
      <c r="IC86" s="265" t="n">
        <v>0</v>
      </c>
      <c r="ID86" s="265" t="n">
        <v>0</v>
      </c>
      <c r="IE86" s="265" t="n">
        <v>0</v>
      </c>
      <c r="IF86" s="265" t="n">
        <v>0</v>
      </c>
      <c r="IG86" s="265" t="n">
        <v>0</v>
      </c>
      <c r="IH86" s="265" t="n">
        <v>0</v>
      </c>
    </row>
    <row r="87" customFormat="false" ht="12.75" hidden="false" customHeight="false" outlineLevel="0" collapsed="false">
      <c r="B87" s="265" t="n">
        <v>0</v>
      </c>
      <c r="C87" s="266"/>
      <c r="D87" s="267" t="s">
        <v>977</v>
      </c>
      <c r="F87" s="265" t="n">
        <v>0</v>
      </c>
      <c r="G87" s="265" t="n">
        <v>0</v>
      </c>
      <c r="H87" s="265" t="n">
        <v>0</v>
      </c>
      <c r="I87" s="265" t="n">
        <v>0</v>
      </c>
      <c r="K87" s="268" t="n">
        <v>0</v>
      </c>
      <c r="L87" s="268" t="n">
        <v>0</v>
      </c>
      <c r="M87" s="268" t="n">
        <v>0</v>
      </c>
      <c r="N87" s="268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Z87" s="265" t="n">
        <v>0</v>
      </c>
      <c r="AA87" s="265" t="n">
        <v>0</v>
      </c>
      <c r="AB87" s="265" t="n">
        <v>0</v>
      </c>
      <c r="AC87" s="265" t="n">
        <v>0</v>
      </c>
      <c r="AH87" s="153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69"/>
      <c r="BD87" s="269"/>
      <c r="BE87" s="269"/>
      <c r="BF87" s="269"/>
      <c r="BG87" s="265" t="n">
        <v>0</v>
      </c>
      <c r="BH87" s="265" t="n">
        <v>0</v>
      </c>
      <c r="BI87" s="265" t="n">
        <v>0</v>
      </c>
      <c r="BJ87" s="265" t="n">
        <v>0</v>
      </c>
      <c r="BK87" s="265" t="n">
        <v>0</v>
      </c>
      <c r="BL87" s="265" t="n">
        <v>0</v>
      </c>
      <c r="BM87" s="265" t="n">
        <v>0</v>
      </c>
      <c r="BN87" s="265" t="n">
        <v>0</v>
      </c>
      <c r="BO87" s="265" t="n">
        <v>0</v>
      </c>
      <c r="BP87" s="265" t="n">
        <v>0</v>
      </c>
      <c r="BQ87" s="265" t="n">
        <v>0</v>
      </c>
      <c r="BR87" s="265" t="n">
        <v>0</v>
      </c>
      <c r="BS87" s="265" t="n">
        <v>0</v>
      </c>
      <c r="BT87" s="265" t="n">
        <v>0</v>
      </c>
      <c r="BU87" s="265" t="n">
        <v>0</v>
      </c>
      <c r="BV87" s="265" t="n">
        <v>0</v>
      </c>
      <c r="BW87" s="265" t="n">
        <v>0</v>
      </c>
      <c r="BX87" s="265" t="n">
        <v>0</v>
      </c>
      <c r="BY87" s="265" t="n">
        <v>0</v>
      </c>
      <c r="BZ87" s="265" t="n">
        <v>0</v>
      </c>
      <c r="CA87" s="265" t="n">
        <v>0</v>
      </c>
      <c r="CB87" s="265" t="n">
        <v>0</v>
      </c>
      <c r="CC87" s="265" t="n">
        <v>0</v>
      </c>
      <c r="CD87" s="265" t="n">
        <v>0</v>
      </c>
      <c r="CE87" s="265" t="n">
        <v>0</v>
      </c>
      <c r="CF87" s="265" t="n">
        <v>0</v>
      </c>
      <c r="CG87" s="265" t="n">
        <v>0</v>
      </c>
      <c r="CH87" s="265" t="n">
        <v>0</v>
      </c>
      <c r="CI87" s="265" t="n">
        <v>0</v>
      </c>
      <c r="CJ87" s="265" t="n">
        <v>0</v>
      </c>
      <c r="CK87" s="265" t="n">
        <v>0</v>
      </c>
      <c r="CL87" s="265" t="n">
        <v>0</v>
      </c>
      <c r="CM87" s="265" t="n">
        <v>0</v>
      </c>
      <c r="CN87" s="265" t="n">
        <v>0</v>
      </c>
      <c r="CO87" s="265" t="n">
        <v>0</v>
      </c>
      <c r="CP87" s="265" t="n">
        <v>0</v>
      </c>
      <c r="CQ87" s="265" t="n">
        <v>0</v>
      </c>
      <c r="CR87" s="265" t="n">
        <v>0</v>
      </c>
      <c r="CS87" s="265" t="n">
        <v>0</v>
      </c>
      <c r="CT87" s="265" t="n">
        <v>0</v>
      </c>
      <c r="CU87" s="265" t="n">
        <v>0</v>
      </c>
      <c r="CV87" s="265" t="n">
        <v>0</v>
      </c>
      <c r="CW87" s="265" t="n">
        <v>0</v>
      </c>
      <c r="CX87" s="265" t="n">
        <v>0</v>
      </c>
      <c r="CY87" s="265" t="n">
        <v>0</v>
      </c>
      <c r="CZ87" s="265" t="n">
        <v>0</v>
      </c>
      <c r="DA87" s="265" t="n">
        <v>0</v>
      </c>
      <c r="DB87" s="265" t="n">
        <v>0</v>
      </c>
      <c r="DC87" s="265" t="n">
        <v>0</v>
      </c>
      <c r="DD87" s="265" t="n">
        <v>0</v>
      </c>
      <c r="DE87" s="265" t="n">
        <v>0</v>
      </c>
      <c r="DF87" s="265" t="n">
        <v>0</v>
      </c>
      <c r="DG87" s="265" t="n">
        <v>0</v>
      </c>
      <c r="DH87" s="265" t="n">
        <v>0</v>
      </c>
      <c r="DI87" s="265" t="n">
        <v>0</v>
      </c>
      <c r="DJ87" s="265" t="n">
        <v>0</v>
      </c>
      <c r="DK87" s="265" t="n">
        <v>0</v>
      </c>
      <c r="DL87" s="265" t="n">
        <v>0</v>
      </c>
      <c r="DM87" s="265" t="n">
        <v>0</v>
      </c>
      <c r="DN87" s="265" t="n">
        <v>0</v>
      </c>
      <c r="DO87" s="265" t="n">
        <v>0</v>
      </c>
      <c r="DP87" s="265" t="n">
        <v>0</v>
      </c>
      <c r="DQ87" s="265" t="n">
        <v>0</v>
      </c>
      <c r="DR87" s="265" t="n">
        <v>0</v>
      </c>
      <c r="DS87" s="265" t="n">
        <v>0</v>
      </c>
      <c r="DT87" s="265" t="n">
        <v>0</v>
      </c>
      <c r="DU87" s="265" t="n">
        <v>0</v>
      </c>
      <c r="DV87" s="265" t="n">
        <v>0</v>
      </c>
      <c r="DW87" s="265" t="n">
        <v>0</v>
      </c>
      <c r="DX87" s="265" t="n">
        <v>0</v>
      </c>
      <c r="DY87" s="265" t="n">
        <v>0</v>
      </c>
      <c r="DZ87" s="265" t="n">
        <v>0</v>
      </c>
      <c r="EA87" s="265" t="n">
        <v>0</v>
      </c>
      <c r="EB87" s="265" t="n">
        <v>0</v>
      </c>
      <c r="EC87" s="265" t="n">
        <v>0</v>
      </c>
      <c r="ED87" s="265" t="n">
        <v>0</v>
      </c>
      <c r="EE87" s="265" t="n">
        <v>0</v>
      </c>
      <c r="EF87" s="265" t="n">
        <v>0</v>
      </c>
      <c r="EG87" s="265" t="n">
        <v>0</v>
      </c>
      <c r="EH87" s="265" t="n">
        <v>0</v>
      </c>
      <c r="EI87" s="265" t="n">
        <v>0</v>
      </c>
      <c r="EJ87" s="265" t="n">
        <v>0</v>
      </c>
      <c r="EK87" s="265" t="n">
        <v>0</v>
      </c>
      <c r="EL87" s="265" t="n">
        <v>0</v>
      </c>
      <c r="EM87" s="265" t="n">
        <v>0</v>
      </c>
      <c r="EN87" s="265" t="n">
        <v>0</v>
      </c>
      <c r="EO87" s="265" t="n">
        <v>0</v>
      </c>
      <c r="EP87" s="265" t="n">
        <v>0</v>
      </c>
      <c r="EQ87" s="265" t="n">
        <v>0</v>
      </c>
      <c r="ER87" s="265" t="n">
        <v>0</v>
      </c>
      <c r="ES87" s="265" t="n">
        <v>0</v>
      </c>
      <c r="ET87" s="265" t="n">
        <v>0</v>
      </c>
      <c r="EU87" s="265" t="n">
        <v>0</v>
      </c>
      <c r="EV87" s="265" t="n">
        <v>0</v>
      </c>
      <c r="EW87" s="265" t="n">
        <v>0</v>
      </c>
      <c r="EX87" s="265" t="n">
        <v>0</v>
      </c>
      <c r="EY87" s="265" t="n">
        <v>0</v>
      </c>
      <c r="EZ87" s="265" t="n">
        <v>0</v>
      </c>
      <c r="FA87" s="265" t="n">
        <v>0</v>
      </c>
      <c r="FB87" s="265" t="n">
        <v>0</v>
      </c>
      <c r="FC87" s="265" t="n">
        <v>0</v>
      </c>
      <c r="FD87" s="265" t="n">
        <v>0</v>
      </c>
      <c r="FE87" s="265" t="n">
        <v>0</v>
      </c>
      <c r="FF87" s="265" t="n">
        <v>0</v>
      </c>
      <c r="FG87" s="265" t="n">
        <v>0</v>
      </c>
      <c r="FH87" s="265" t="n">
        <v>0</v>
      </c>
      <c r="FI87" s="265" t="n">
        <v>0</v>
      </c>
      <c r="FJ87" s="265" t="n">
        <v>0</v>
      </c>
      <c r="FK87" s="265" t="n">
        <v>0</v>
      </c>
      <c r="FL87" s="265" t="n">
        <v>0</v>
      </c>
      <c r="FM87" s="265" t="n">
        <v>0</v>
      </c>
      <c r="FN87" s="265" t="n">
        <v>0</v>
      </c>
      <c r="FO87" s="265" t="n">
        <v>0</v>
      </c>
      <c r="FP87" s="265" t="n">
        <v>0</v>
      </c>
      <c r="FQ87" s="265" t="n">
        <v>0</v>
      </c>
      <c r="FR87" s="265" t="n">
        <v>0</v>
      </c>
      <c r="FS87" s="265" t="n">
        <v>0</v>
      </c>
      <c r="FT87" s="265" t="n">
        <v>0</v>
      </c>
      <c r="FU87" s="265" t="n">
        <v>0</v>
      </c>
      <c r="FV87" s="265" t="n">
        <v>0</v>
      </c>
      <c r="FW87" s="265" t="n">
        <v>0</v>
      </c>
      <c r="FX87" s="265" t="n">
        <v>0</v>
      </c>
      <c r="FY87" s="265" t="n">
        <v>0</v>
      </c>
      <c r="FZ87" s="265" t="n">
        <v>0</v>
      </c>
      <c r="GA87" s="265" t="n">
        <v>0</v>
      </c>
      <c r="GB87" s="265" t="n">
        <v>0</v>
      </c>
      <c r="GC87" s="265" t="n">
        <v>0</v>
      </c>
      <c r="GD87" s="265" t="n">
        <v>0</v>
      </c>
      <c r="GE87" s="265" t="n">
        <v>0</v>
      </c>
      <c r="GF87" s="265" t="n">
        <v>0</v>
      </c>
      <c r="GG87" s="265" t="n">
        <v>0</v>
      </c>
      <c r="GH87" s="265" t="n">
        <v>0</v>
      </c>
      <c r="GI87" s="265" t="n">
        <v>0</v>
      </c>
      <c r="GJ87" s="265" t="n">
        <v>0</v>
      </c>
      <c r="GK87" s="265" t="n">
        <v>0</v>
      </c>
      <c r="GL87" s="265" t="n">
        <v>0</v>
      </c>
      <c r="GM87" s="265" t="n">
        <v>0</v>
      </c>
      <c r="GN87" s="265" t="n">
        <v>0</v>
      </c>
      <c r="GO87" s="265" t="n">
        <v>0</v>
      </c>
      <c r="GP87" s="265" t="n">
        <v>0</v>
      </c>
      <c r="GQ87" s="265" t="n">
        <v>0</v>
      </c>
      <c r="GR87" s="265" t="n">
        <v>0</v>
      </c>
      <c r="GS87" s="265" t="n">
        <v>0</v>
      </c>
      <c r="GT87" s="265" t="n">
        <v>0</v>
      </c>
      <c r="GU87" s="265" t="n">
        <v>0</v>
      </c>
      <c r="GV87" s="265" t="n">
        <v>0</v>
      </c>
      <c r="GW87" s="265" t="n">
        <v>0</v>
      </c>
      <c r="GX87" s="265" t="n">
        <v>0</v>
      </c>
      <c r="GY87" s="265" t="n">
        <v>0</v>
      </c>
      <c r="GZ87" s="265" t="n">
        <v>0</v>
      </c>
      <c r="HA87" s="265" t="n">
        <v>0</v>
      </c>
      <c r="HB87" s="265" t="n">
        <v>0</v>
      </c>
      <c r="HC87" s="265" t="n">
        <v>0</v>
      </c>
      <c r="HD87" s="265" t="n">
        <v>0</v>
      </c>
      <c r="HE87" s="265" t="n">
        <v>0</v>
      </c>
      <c r="HF87" s="265" t="n">
        <v>0</v>
      </c>
      <c r="HG87" s="265" t="n">
        <v>0</v>
      </c>
      <c r="HH87" s="265" t="n">
        <v>0</v>
      </c>
      <c r="HI87" s="265" t="n">
        <v>0</v>
      </c>
      <c r="HJ87" s="265" t="n">
        <v>0</v>
      </c>
      <c r="HK87" s="265" t="n">
        <v>0</v>
      </c>
      <c r="HL87" s="265" t="n">
        <v>0</v>
      </c>
      <c r="HM87" s="265" t="n">
        <v>0</v>
      </c>
      <c r="HN87" s="265" t="n">
        <v>0</v>
      </c>
      <c r="HO87" s="265" t="n">
        <v>0</v>
      </c>
      <c r="HP87" s="265" t="n">
        <v>0</v>
      </c>
      <c r="HQ87" s="265" t="n">
        <v>0</v>
      </c>
      <c r="HR87" s="265" t="n">
        <v>0</v>
      </c>
      <c r="HS87" s="265" t="n">
        <v>0</v>
      </c>
      <c r="HT87" s="265" t="n">
        <v>0</v>
      </c>
      <c r="HU87" s="265" t="n">
        <v>0</v>
      </c>
      <c r="HV87" s="265" t="n">
        <v>0</v>
      </c>
      <c r="HW87" s="265" t="n">
        <v>0</v>
      </c>
      <c r="HX87" s="265" t="n">
        <v>0</v>
      </c>
      <c r="HY87" s="265" t="n">
        <v>0</v>
      </c>
      <c r="HZ87" s="265" t="n">
        <v>0</v>
      </c>
      <c r="IA87" s="265" t="n">
        <v>0</v>
      </c>
      <c r="IB87" s="265" t="n">
        <v>0</v>
      </c>
      <c r="IC87" s="265" t="n">
        <v>0</v>
      </c>
      <c r="ID87" s="265" t="n">
        <v>0</v>
      </c>
      <c r="IE87" s="265" t="n">
        <v>0</v>
      </c>
      <c r="IF87" s="265" t="n">
        <v>0</v>
      </c>
      <c r="IG87" s="265" t="n">
        <v>0</v>
      </c>
      <c r="IH87" s="265" t="n">
        <v>0</v>
      </c>
    </row>
    <row r="88" customFormat="false" ht="12.75" hidden="false" customHeight="false" outlineLevel="0" collapsed="false">
      <c r="B88" s="265" t="n">
        <v>6300000</v>
      </c>
      <c r="C88" s="266"/>
      <c r="D88" s="267" t="s">
        <v>574</v>
      </c>
      <c r="F88" s="265" t="n">
        <v>0</v>
      </c>
      <c r="G88" s="265" t="n">
        <v>0</v>
      </c>
      <c r="H88" s="265" t="n">
        <v>0</v>
      </c>
      <c r="I88" s="265" t="n">
        <v>0</v>
      </c>
      <c r="K88" s="268" t="n">
        <v>0</v>
      </c>
      <c r="L88" s="268" t="n">
        <v>0</v>
      </c>
      <c r="M88" s="268" t="n">
        <v>0</v>
      </c>
      <c r="N88" s="268" t="n">
        <v>0</v>
      </c>
      <c r="P88" s="265" t="n">
        <v>0</v>
      </c>
      <c r="Q88" s="265" t="n">
        <v>0</v>
      </c>
      <c r="R88" s="265" t="n">
        <v>0</v>
      </c>
      <c r="S88" s="265" t="n">
        <v>0</v>
      </c>
      <c r="U88" s="265" t="n">
        <v>0</v>
      </c>
      <c r="V88" s="265" t="n">
        <v>0</v>
      </c>
      <c r="W88" s="265" t="n">
        <v>0</v>
      </c>
      <c r="X88" s="265" t="n">
        <v>0</v>
      </c>
      <c r="Z88" s="265" t="n">
        <v>-3979919.18728016</v>
      </c>
      <c r="AA88" s="265" t="n">
        <v>0</v>
      </c>
      <c r="AB88" s="265" t="n">
        <v>0</v>
      </c>
      <c r="AC88" s="265" t="n">
        <v>-3979919.18728016</v>
      </c>
      <c r="AH88" s="153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69"/>
      <c r="BD88" s="269"/>
      <c r="BE88" s="269"/>
      <c r="BF88" s="269"/>
      <c r="BG88" s="265" t="n">
        <v>0</v>
      </c>
      <c r="BH88" s="265" t="n">
        <v>0</v>
      </c>
      <c r="BI88" s="265" t="n">
        <v>0</v>
      </c>
      <c r="BJ88" s="265" t="n">
        <v>0</v>
      </c>
      <c r="BK88" s="265" t="n">
        <v>0</v>
      </c>
      <c r="BL88" s="265" t="n">
        <v>0</v>
      </c>
      <c r="BM88" s="265" t="n">
        <v>0</v>
      </c>
      <c r="BN88" s="265" t="n">
        <v>0</v>
      </c>
      <c r="BO88" s="265" t="n">
        <v>0</v>
      </c>
      <c r="BP88" s="265" t="n">
        <v>0</v>
      </c>
      <c r="BQ88" s="265" t="n">
        <v>0</v>
      </c>
      <c r="BR88" s="265" t="n">
        <v>0</v>
      </c>
      <c r="BS88" s="265" t="n">
        <v>0</v>
      </c>
      <c r="BT88" s="265" t="n">
        <v>0</v>
      </c>
      <c r="BU88" s="265" t="n">
        <v>0</v>
      </c>
      <c r="BV88" s="265" t="n">
        <v>0</v>
      </c>
      <c r="BW88" s="265" t="n">
        <v>0</v>
      </c>
      <c r="BX88" s="265" t="n">
        <v>0</v>
      </c>
      <c r="BY88" s="265" t="n">
        <v>0</v>
      </c>
      <c r="BZ88" s="265" t="n">
        <v>0</v>
      </c>
      <c r="CA88" s="265" t="n">
        <v>0</v>
      </c>
      <c r="CB88" s="265" t="n">
        <v>0</v>
      </c>
      <c r="CC88" s="265" t="n">
        <v>0</v>
      </c>
      <c r="CD88" s="265" t="n">
        <v>0</v>
      </c>
      <c r="CE88" s="265" t="n">
        <v>0</v>
      </c>
      <c r="CF88" s="265" t="n">
        <v>0</v>
      </c>
      <c r="CG88" s="265" t="n">
        <v>0</v>
      </c>
      <c r="CH88" s="265" t="n">
        <v>0</v>
      </c>
      <c r="CI88" s="265" t="n">
        <v>0</v>
      </c>
      <c r="CJ88" s="265" t="n">
        <v>0</v>
      </c>
      <c r="CK88" s="265" t="n">
        <v>0</v>
      </c>
      <c r="CL88" s="265" t="n">
        <v>0</v>
      </c>
      <c r="CM88" s="265" t="n">
        <v>0</v>
      </c>
      <c r="CN88" s="265" t="n">
        <v>0</v>
      </c>
      <c r="CO88" s="265" t="n">
        <v>0</v>
      </c>
      <c r="CP88" s="265" t="n">
        <v>0</v>
      </c>
      <c r="CQ88" s="265" t="n">
        <v>0</v>
      </c>
      <c r="CR88" s="265" t="n">
        <v>0</v>
      </c>
      <c r="CS88" s="265" t="n">
        <v>0</v>
      </c>
      <c r="CT88" s="265" t="n">
        <v>0</v>
      </c>
      <c r="CU88" s="265" t="n">
        <v>0</v>
      </c>
      <c r="CV88" s="265" t="n">
        <v>0</v>
      </c>
      <c r="CW88" s="265" t="n">
        <v>0</v>
      </c>
      <c r="CX88" s="265" t="n">
        <v>0</v>
      </c>
      <c r="CY88" s="265" t="n">
        <v>0</v>
      </c>
      <c r="CZ88" s="265" t="n">
        <v>0</v>
      </c>
      <c r="DA88" s="265" t="n">
        <v>0</v>
      </c>
      <c r="DB88" s="265" t="n">
        <v>0</v>
      </c>
      <c r="DC88" s="265" t="n">
        <v>0</v>
      </c>
      <c r="DD88" s="265" t="n">
        <v>0</v>
      </c>
      <c r="DE88" s="265" t="n">
        <v>0</v>
      </c>
      <c r="DF88" s="265" t="n">
        <v>0</v>
      </c>
      <c r="DG88" s="265" t="n">
        <v>0</v>
      </c>
      <c r="DH88" s="265" t="n">
        <v>0</v>
      </c>
      <c r="DI88" s="265" t="n">
        <v>0</v>
      </c>
      <c r="DJ88" s="265" t="n">
        <v>0</v>
      </c>
      <c r="DK88" s="265" t="n">
        <v>0</v>
      </c>
      <c r="DL88" s="265" t="n">
        <v>0</v>
      </c>
      <c r="DM88" s="265" t="n">
        <v>0</v>
      </c>
      <c r="DN88" s="265" t="n">
        <v>0</v>
      </c>
      <c r="DO88" s="265" t="n">
        <v>0</v>
      </c>
      <c r="DP88" s="265" t="n">
        <v>0</v>
      </c>
      <c r="DQ88" s="265" t="n">
        <v>0</v>
      </c>
      <c r="DR88" s="265" t="n">
        <v>0</v>
      </c>
      <c r="DS88" s="265" t="n">
        <v>0</v>
      </c>
      <c r="DT88" s="265" t="n">
        <v>0</v>
      </c>
      <c r="DU88" s="265" t="n">
        <v>0</v>
      </c>
      <c r="DV88" s="265" t="n">
        <v>0</v>
      </c>
      <c r="DW88" s="265" t="n">
        <v>0</v>
      </c>
      <c r="DX88" s="265" t="n">
        <v>0</v>
      </c>
      <c r="DY88" s="265" t="n">
        <v>0</v>
      </c>
      <c r="DZ88" s="265" t="n">
        <v>0</v>
      </c>
      <c r="EA88" s="265" t="n">
        <v>0</v>
      </c>
      <c r="EB88" s="265" t="n">
        <v>0</v>
      </c>
      <c r="EC88" s="265" t="n">
        <v>0</v>
      </c>
      <c r="ED88" s="265" t="n">
        <v>0</v>
      </c>
      <c r="EE88" s="265" t="n">
        <v>0</v>
      </c>
      <c r="EF88" s="265" t="n">
        <v>0</v>
      </c>
      <c r="EG88" s="265" t="n">
        <v>0</v>
      </c>
      <c r="EH88" s="265" t="n">
        <v>0</v>
      </c>
      <c r="EI88" s="265" t="n">
        <v>0</v>
      </c>
      <c r="EJ88" s="265" t="n">
        <v>0</v>
      </c>
      <c r="EK88" s="265" t="n">
        <v>0</v>
      </c>
      <c r="EL88" s="265" t="n">
        <v>0</v>
      </c>
      <c r="EM88" s="265" t="n">
        <v>0</v>
      </c>
      <c r="EN88" s="265" t="n">
        <v>0</v>
      </c>
      <c r="EO88" s="265" t="n">
        <v>0</v>
      </c>
      <c r="EP88" s="265" t="n">
        <v>0</v>
      </c>
      <c r="EQ88" s="265" t="n">
        <v>0</v>
      </c>
      <c r="ER88" s="265" t="n">
        <v>0</v>
      </c>
      <c r="ES88" s="265" t="n">
        <v>0</v>
      </c>
      <c r="ET88" s="265" t="n">
        <v>0</v>
      </c>
      <c r="EU88" s="265" t="n">
        <v>0</v>
      </c>
      <c r="EV88" s="265" t="n">
        <v>0</v>
      </c>
      <c r="EW88" s="265" t="n">
        <v>0</v>
      </c>
      <c r="EX88" s="265" t="n">
        <v>0</v>
      </c>
      <c r="EY88" s="265" t="n">
        <v>0</v>
      </c>
      <c r="EZ88" s="265" t="n">
        <v>0</v>
      </c>
      <c r="FA88" s="265" t="n">
        <v>0</v>
      </c>
      <c r="FB88" s="265" t="n">
        <v>0</v>
      </c>
      <c r="FC88" s="265" t="n">
        <v>0</v>
      </c>
      <c r="FD88" s="265" t="n">
        <v>0</v>
      </c>
      <c r="FE88" s="265" t="n">
        <v>0</v>
      </c>
      <c r="FF88" s="265" t="n">
        <v>0</v>
      </c>
      <c r="FG88" s="265" t="n">
        <v>0</v>
      </c>
      <c r="FH88" s="265" t="n">
        <v>0</v>
      </c>
      <c r="FI88" s="265" t="n">
        <v>0</v>
      </c>
      <c r="FJ88" s="265" t="n">
        <v>0</v>
      </c>
      <c r="FK88" s="265" t="n">
        <v>0</v>
      </c>
      <c r="FL88" s="265" t="n">
        <v>0</v>
      </c>
      <c r="FM88" s="265" t="n">
        <v>0</v>
      </c>
      <c r="FN88" s="265" t="n">
        <v>0</v>
      </c>
      <c r="FO88" s="265" t="n">
        <v>0</v>
      </c>
      <c r="FP88" s="265" t="n">
        <v>0</v>
      </c>
      <c r="FQ88" s="265" t="n">
        <v>0</v>
      </c>
      <c r="FR88" s="265" t="n">
        <v>0</v>
      </c>
      <c r="FS88" s="265" t="n">
        <v>0</v>
      </c>
      <c r="FT88" s="265" t="n">
        <v>0</v>
      </c>
      <c r="FU88" s="265" t="n">
        <v>0</v>
      </c>
      <c r="FV88" s="265" t="n">
        <v>0</v>
      </c>
      <c r="FW88" s="265" t="n">
        <v>0</v>
      </c>
      <c r="FX88" s="265" t="n">
        <v>0</v>
      </c>
      <c r="FY88" s="265" t="n">
        <v>0</v>
      </c>
      <c r="FZ88" s="265" t="n">
        <v>0</v>
      </c>
      <c r="GA88" s="265" t="n">
        <v>0</v>
      </c>
      <c r="GB88" s="265" t="n">
        <v>0</v>
      </c>
      <c r="GC88" s="265" t="n">
        <v>0</v>
      </c>
      <c r="GD88" s="265" t="n">
        <v>0</v>
      </c>
      <c r="GE88" s="265" t="n">
        <v>0</v>
      </c>
      <c r="GF88" s="265" t="n">
        <v>0</v>
      </c>
      <c r="GG88" s="265" t="n">
        <v>0</v>
      </c>
      <c r="GH88" s="265" t="n">
        <v>0</v>
      </c>
      <c r="GI88" s="265" t="n">
        <v>0</v>
      </c>
      <c r="GJ88" s="265" t="n">
        <v>0</v>
      </c>
      <c r="GK88" s="265" t="n">
        <v>0</v>
      </c>
      <c r="GL88" s="265" t="n">
        <v>0</v>
      </c>
      <c r="GM88" s="265" t="n">
        <v>0</v>
      </c>
      <c r="GN88" s="265" t="n">
        <v>0</v>
      </c>
      <c r="GO88" s="265" t="n">
        <v>0</v>
      </c>
      <c r="GP88" s="265" t="n">
        <v>0</v>
      </c>
      <c r="GQ88" s="265" t="n">
        <v>0</v>
      </c>
      <c r="GR88" s="265" t="n">
        <v>0</v>
      </c>
      <c r="GS88" s="265" t="n">
        <v>0</v>
      </c>
      <c r="GT88" s="265" t="n">
        <v>0</v>
      </c>
      <c r="GU88" s="265" t="n">
        <v>0</v>
      </c>
      <c r="GV88" s="265" t="n">
        <v>0</v>
      </c>
      <c r="GW88" s="265" t="n">
        <v>0</v>
      </c>
      <c r="GX88" s="265" t="n">
        <v>0</v>
      </c>
      <c r="GY88" s="265" t="n">
        <v>0</v>
      </c>
      <c r="GZ88" s="265" t="n">
        <v>0</v>
      </c>
      <c r="HA88" s="265" t="n">
        <v>0</v>
      </c>
      <c r="HB88" s="265" t="n">
        <v>0</v>
      </c>
      <c r="HC88" s="265" t="n">
        <v>0</v>
      </c>
      <c r="HD88" s="265" t="n">
        <v>0</v>
      </c>
      <c r="HE88" s="265" t="n">
        <v>0</v>
      </c>
      <c r="HF88" s="265" t="n">
        <v>0</v>
      </c>
      <c r="HG88" s="265" t="n">
        <v>0</v>
      </c>
      <c r="HH88" s="265" t="n">
        <v>0</v>
      </c>
      <c r="HI88" s="265" t="n">
        <v>0</v>
      </c>
      <c r="HJ88" s="265" t="n">
        <v>0</v>
      </c>
      <c r="HK88" s="265" t="n">
        <v>0</v>
      </c>
      <c r="HL88" s="265" t="n">
        <v>0</v>
      </c>
      <c r="HM88" s="265" t="n">
        <v>0</v>
      </c>
      <c r="HN88" s="265" t="n">
        <v>0</v>
      </c>
      <c r="HO88" s="265" t="n">
        <v>0</v>
      </c>
      <c r="HP88" s="265" t="n">
        <v>0</v>
      </c>
      <c r="HQ88" s="265" t="n">
        <v>0</v>
      </c>
      <c r="HR88" s="265" t="n">
        <v>0</v>
      </c>
      <c r="HS88" s="265" t="n">
        <v>0</v>
      </c>
      <c r="HT88" s="265" t="n">
        <v>0</v>
      </c>
      <c r="HU88" s="265" t="n">
        <v>0</v>
      </c>
      <c r="HV88" s="265" t="n">
        <v>0</v>
      </c>
      <c r="HW88" s="265" t="n">
        <v>0</v>
      </c>
      <c r="HX88" s="265" t="n">
        <v>0</v>
      </c>
      <c r="HY88" s="265" t="n">
        <v>0</v>
      </c>
      <c r="HZ88" s="265" t="n">
        <v>0</v>
      </c>
      <c r="IA88" s="265" t="n">
        <v>0</v>
      </c>
      <c r="IB88" s="265" t="n">
        <v>0</v>
      </c>
      <c r="IC88" s="265" t="n">
        <v>0</v>
      </c>
      <c r="ID88" s="265" t="n">
        <v>0</v>
      </c>
      <c r="IE88" s="265" t="n">
        <v>0</v>
      </c>
      <c r="IF88" s="265" t="n">
        <v>0</v>
      </c>
      <c r="IG88" s="265" t="n">
        <v>0</v>
      </c>
      <c r="IH88" s="265" t="n">
        <v>0</v>
      </c>
    </row>
    <row r="89" customFormat="false" ht="12.75" hidden="false" customHeight="false" outlineLevel="0" collapsed="false">
      <c r="B89" s="265" t="n">
        <v>0</v>
      </c>
      <c r="C89" s="266"/>
      <c r="D89" s="267" t="s">
        <v>581</v>
      </c>
      <c r="F89" s="265" t="n">
        <v>0</v>
      </c>
      <c r="G89" s="265" t="n">
        <v>0</v>
      </c>
      <c r="H89" s="265" t="n">
        <v>0</v>
      </c>
      <c r="I89" s="265" t="n">
        <v>0</v>
      </c>
      <c r="K89" s="268" t="n">
        <v>0</v>
      </c>
      <c r="L89" s="268" t="n">
        <v>0</v>
      </c>
      <c r="M89" s="268" t="n">
        <v>0</v>
      </c>
      <c r="N89" s="268" t="n">
        <v>0</v>
      </c>
      <c r="P89" s="265" t="n">
        <v>0</v>
      </c>
      <c r="Q89" s="265" t="n">
        <v>0</v>
      </c>
      <c r="R89" s="265" t="n">
        <v>0</v>
      </c>
      <c r="S89" s="265" t="n">
        <v>0</v>
      </c>
      <c r="U89" s="265" t="n">
        <v>0</v>
      </c>
      <c r="V89" s="265" t="n">
        <v>0</v>
      </c>
      <c r="W89" s="265" t="n">
        <v>0</v>
      </c>
      <c r="X89" s="265" t="n">
        <v>0</v>
      </c>
      <c r="Z89" s="265" t="n">
        <v>0</v>
      </c>
      <c r="AA89" s="265" t="n">
        <v>0</v>
      </c>
      <c r="AB89" s="265" t="n">
        <v>0</v>
      </c>
      <c r="AC89" s="265" t="n">
        <v>0</v>
      </c>
      <c r="AH89" s="153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69"/>
      <c r="BD89" s="269"/>
      <c r="BE89" s="269"/>
      <c r="BF89" s="269"/>
      <c r="BG89" s="265" t="n">
        <v>0</v>
      </c>
      <c r="BH89" s="265" t="n">
        <v>0</v>
      </c>
      <c r="BI89" s="265" t="n">
        <v>0</v>
      </c>
      <c r="BJ89" s="265" t="n">
        <v>0</v>
      </c>
      <c r="BK89" s="265" t="n">
        <v>0</v>
      </c>
      <c r="BL89" s="265" t="n">
        <v>0</v>
      </c>
      <c r="BM89" s="265" t="n">
        <v>0</v>
      </c>
      <c r="BN89" s="265" t="n">
        <v>0</v>
      </c>
      <c r="BO89" s="265" t="n">
        <v>0</v>
      </c>
      <c r="BP89" s="265" t="n">
        <v>0</v>
      </c>
      <c r="BQ89" s="265" t="n">
        <v>0</v>
      </c>
      <c r="BR89" s="265" t="n">
        <v>0</v>
      </c>
      <c r="BS89" s="265" t="n">
        <v>0</v>
      </c>
      <c r="BT89" s="265" t="n">
        <v>0</v>
      </c>
      <c r="BU89" s="265" t="n">
        <v>0</v>
      </c>
      <c r="BV89" s="265" t="n">
        <v>0</v>
      </c>
      <c r="BW89" s="265" t="n">
        <v>0</v>
      </c>
      <c r="BX89" s="265" t="n">
        <v>0</v>
      </c>
      <c r="BY89" s="265" t="n">
        <v>0</v>
      </c>
      <c r="BZ89" s="265" t="n">
        <v>0</v>
      </c>
      <c r="CA89" s="265" t="n">
        <v>0</v>
      </c>
      <c r="CB89" s="265" t="n">
        <v>0</v>
      </c>
      <c r="CC89" s="265" t="n">
        <v>0</v>
      </c>
      <c r="CD89" s="265" t="n">
        <v>0</v>
      </c>
      <c r="CE89" s="265" t="n">
        <v>0</v>
      </c>
      <c r="CF89" s="265" t="n">
        <v>0</v>
      </c>
      <c r="CG89" s="265" t="n">
        <v>0</v>
      </c>
      <c r="CH89" s="265" t="n">
        <v>0</v>
      </c>
      <c r="CI89" s="265" t="n">
        <v>0</v>
      </c>
      <c r="CJ89" s="265" t="n">
        <v>0</v>
      </c>
      <c r="CK89" s="265" t="n">
        <v>0</v>
      </c>
      <c r="CL89" s="265" t="n">
        <v>0</v>
      </c>
      <c r="CM89" s="265" t="n">
        <v>0</v>
      </c>
      <c r="CN89" s="265" t="n">
        <v>0</v>
      </c>
      <c r="CO89" s="265" t="n">
        <v>0</v>
      </c>
      <c r="CP89" s="265" t="n">
        <v>0</v>
      </c>
      <c r="CQ89" s="265" t="n">
        <v>0</v>
      </c>
      <c r="CR89" s="265" t="n">
        <v>0</v>
      </c>
      <c r="CS89" s="265" t="n">
        <v>0</v>
      </c>
      <c r="CT89" s="265" t="n">
        <v>0</v>
      </c>
      <c r="CU89" s="265" t="n">
        <v>0</v>
      </c>
      <c r="CV89" s="265" t="n">
        <v>0</v>
      </c>
      <c r="CW89" s="265" t="n">
        <v>0</v>
      </c>
      <c r="CX89" s="265" t="n">
        <v>0</v>
      </c>
      <c r="CY89" s="265" t="n">
        <v>0</v>
      </c>
      <c r="CZ89" s="265" t="n">
        <v>0</v>
      </c>
      <c r="DA89" s="265" t="n">
        <v>0</v>
      </c>
      <c r="DB89" s="265" t="n">
        <v>0</v>
      </c>
      <c r="DC89" s="265" t="n">
        <v>0</v>
      </c>
      <c r="DD89" s="265" t="n">
        <v>0</v>
      </c>
      <c r="DE89" s="265" t="n">
        <v>0</v>
      </c>
      <c r="DF89" s="265" t="n">
        <v>0</v>
      </c>
      <c r="DG89" s="265" t="n">
        <v>0</v>
      </c>
      <c r="DH89" s="265" t="n">
        <v>0</v>
      </c>
      <c r="DI89" s="265" t="n">
        <v>0</v>
      </c>
      <c r="DJ89" s="265" t="n">
        <v>0</v>
      </c>
      <c r="DK89" s="265" t="n">
        <v>0</v>
      </c>
      <c r="DL89" s="265" t="n">
        <v>0</v>
      </c>
      <c r="DM89" s="265" t="n">
        <v>0</v>
      </c>
      <c r="DN89" s="265" t="n">
        <v>0</v>
      </c>
      <c r="DO89" s="265" t="n">
        <v>0</v>
      </c>
      <c r="DP89" s="265" t="n">
        <v>0</v>
      </c>
      <c r="DQ89" s="265" t="n">
        <v>0</v>
      </c>
      <c r="DR89" s="265" t="n">
        <v>0</v>
      </c>
      <c r="DS89" s="265" t="n">
        <v>0</v>
      </c>
      <c r="DT89" s="265" t="n">
        <v>0</v>
      </c>
      <c r="DU89" s="265" t="n">
        <v>0</v>
      </c>
      <c r="DV89" s="265" t="n">
        <v>0</v>
      </c>
      <c r="DW89" s="265" t="n">
        <v>0</v>
      </c>
      <c r="DX89" s="265" t="n">
        <v>0</v>
      </c>
      <c r="DY89" s="265" t="n">
        <v>0</v>
      </c>
      <c r="DZ89" s="265" t="n">
        <v>0</v>
      </c>
      <c r="EA89" s="265" t="n">
        <v>0</v>
      </c>
      <c r="EB89" s="265" t="n">
        <v>0</v>
      </c>
      <c r="EC89" s="265" t="n">
        <v>0</v>
      </c>
      <c r="ED89" s="265" t="n">
        <v>0</v>
      </c>
      <c r="EE89" s="265" t="n">
        <v>0</v>
      </c>
      <c r="EF89" s="265" t="n">
        <v>0</v>
      </c>
      <c r="EG89" s="265" t="n">
        <v>0</v>
      </c>
      <c r="EH89" s="265" t="n">
        <v>0</v>
      </c>
      <c r="EI89" s="265" t="n">
        <v>0</v>
      </c>
      <c r="EJ89" s="265" t="n">
        <v>0</v>
      </c>
      <c r="EK89" s="265" t="n">
        <v>0</v>
      </c>
      <c r="EL89" s="265" t="n">
        <v>0</v>
      </c>
      <c r="EM89" s="265" t="n">
        <v>0</v>
      </c>
      <c r="EN89" s="265" t="n">
        <v>0</v>
      </c>
      <c r="EO89" s="265" t="n">
        <v>0</v>
      </c>
      <c r="EP89" s="265" t="n">
        <v>0</v>
      </c>
      <c r="EQ89" s="265" t="n">
        <v>0</v>
      </c>
      <c r="ER89" s="265" t="n">
        <v>0</v>
      </c>
      <c r="ES89" s="265" t="n">
        <v>0</v>
      </c>
      <c r="ET89" s="265" t="n">
        <v>0</v>
      </c>
      <c r="EU89" s="265" t="n">
        <v>0</v>
      </c>
      <c r="EV89" s="265" t="n">
        <v>0</v>
      </c>
      <c r="EW89" s="265" t="n">
        <v>0</v>
      </c>
      <c r="EX89" s="265" t="n">
        <v>0</v>
      </c>
      <c r="EY89" s="265" t="n">
        <v>0</v>
      </c>
      <c r="EZ89" s="265" t="n">
        <v>0</v>
      </c>
      <c r="FA89" s="265" t="n">
        <v>0</v>
      </c>
      <c r="FB89" s="265" t="n">
        <v>0</v>
      </c>
      <c r="FC89" s="265" t="n">
        <v>0</v>
      </c>
      <c r="FD89" s="265" t="n">
        <v>0</v>
      </c>
      <c r="FE89" s="265" t="n">
        <v>0</v>
      </c>
      <c r="FF89" s="265" t="n">
        <v>0</v>
      </c>
      <c r="FG89" s="265" t="n">
        <v>0</v>
      </c>
      <c r="FH89" s="265" t="n">
        <v>0</v>
      </c>
      <c r="FI89" s="265" t="n">
        <v>0</v>
      </c>
      <c r="FJ89" s="265" t="n">
        <v>0</v>
      </c>
      <c r="FK89" s="265" t="n">
        <v>0</v>
      </c>
      <c r="FL89" s="265" t="n">
        <v>0</v>
      </c>
      <c r="FM89" s="265" t="n">
        <v>0</v>
      </c>
      <c r="FN89" s="265" t="n">
        <v>0</v>
      </c>
      <c r="FO89" s="265" t="n">
        <v>0</v>
      </c>
      <c r="FP89" s="265" t="n">
        <v>0</v>
      </c>
      <c r="FQ89" s="265" t="n">
        <v>0</v>
      </c>
      <c r="FR89" s="265" t="n">
        <v>0</v>
      </c>
      <c r="FS89" s="265" t="n">
        <v>0</v>
      </c>
      <c r="FT89" s="265" t="n">
        <v>0</v>
      </c>
      <c r="FU89" s="265" t="n">
        <v>0</v>
      </c>
      <c r="FV89" s="265" t="n">
        <v>0</v>
      </c>
      <c r="FW89" s="265" t="n">
        <v>0</v>
      </c>
      <c r="FX89" s="265" t="n">
        <v>0</v>
      </c>
      <c r="FY89" s="265" t="n">
        <v>0</v>
      </c>
      <c r="FZ89" s="265" t="n">
        <v>0</v>
      </c>
      <c r="GA89" s="265" t="n">
        <v>0</v>
      </c>
      <c r="GB89" s="265" t="n">
        <v>0</v>
      </c>
      <c r="GC89" s="265" t="n">
        <v>0</v>
      </c>
      <c r="GD89" s="265" t="n">
        <v>0</v>
      </c>
      <c r="GE89" s="265" t="n">
        <v>0</v>
      </c>
      <c r="GF89" s="265" t="n">
        <v>0</v>
      </c>
      <c r="GG89" s="265" t="n">
        <v>0</v>
      </c>
      <c r="GH89" s="265" t="n">
        <v>0</v>
      </c>
      <c r="GI89" s="265" t="n">
        <v>0</v>
      </c>
      <c r="GJ89" s="265" t="n">
        <v>0</v>
      </c>
      <c r="GK89" s="265" t="n">
        <v>0</v>
      </c>
      <c r="GL89" s="265" t="n">
        <v>0</v>
      </c>
      <c r="GM89" s="265" t="n">
        <v>0</v>
      </c>
      <c r="GN89" s="265" t="n">
        <v>0</v>
      </c>
      <c r="GO89" s="265" t="n">
        <v>0</v>
      </c>
      <c r="GP89" s="265" t="n">
        <v>0</v>
      </c>
      <c r="GQ89" s="265" t="n">
        <v>0</v>
      </c>
      <c r="GR89" s="265" t="n">
        <v>0</v>
      </c>
      <c r="GS89" s="265" t="n">
        <v>0</v>
      </c>
      <c r="GT89" s="265" t="n">
        <v>0</v>
      </c>
      <c r="GU89" s="265" t="n">
        <v>0</v>
      </c>
      <c r="GV89" s="265" t="n">
        <v>0</v>
      </c>
      <c r="GW89" s="265" t="n">
        <v>0</v>
      </c>
      <c r="GX89" s="265" t="n">
        <v>0</v>
      </c>
      <c r="GY89" s="265" t="n">
        <v>0</v>
      </c>
      <c r="GZ89" s="265" t="n">
        <v>0</v>
      </c>
      <c r="HA89" s="265" t="n">
        <v>0</v>
      </c>
      <c r="HB89" s="265" t="n">
        <v>0</v>
      </c>
      <c r="HC89" s="265" t="n">
        <v>0</v>
      </c>
      <c r="HD89" s="265" t="n">
        <v>0</v>
      </c>
      <c r="HE89" s="265" t="n">
        <v>0</v>
      </c>
      <c r="HF89" s="265" t="n">
        <v>0</v>
      </c>
      <c r="HG89" s="265" t="n">
        <v>0</v>
      </c>
      <c r="HH89" s="265" t="n">
        <v>0</v>
      </c>
      <c r="HI89" s="265" t="n">
        <v>0</v>
      </c>
      <c r="HJ89" s="265" t="n">
        <v>0</v>
      </c>
      <c r="HK89" s="265" t="n">
        <v>0</v>
      </c>
      <c r="HL89" s="265" t="n">
        <v>0</v>
      </c>
      <c r="HM89" s="265" t="n">
        <v>0</v>
      </c>
      <c r="HN89" s="265" t="n">
        <v>0</v>
      </c>
      <c r="HO89" s="265" t="n">
        <v>0</v>
      </c>
      <c r="HP89" s="265" t="n">
        <v>0</v>
      </c>
      <c r="HQ89" s="265" t="n">
        <v>0</v>
      </c>
      <c r="HR89" s="265" t="n">
        <v>0</v>
      </c>
      <c r="HS89" s="265" t="n">
        <v>0</v>
      </c>
      <c r="HT89" s="265" t="n">
        <v>0</v>
      </c>
      <c r="HU89" s="265" t="n">
        <v>0</v>
      </c>
      <c r="HV89" s="265" t="n">
        <v>0</v>
      </c>
      <c r="HW89" s="265" t="n">
        <v>0</v>
      </c>
      <c r="HX89" s="265" t="n">
        <v>0</v>
      </c>
      <c r="HY89" s="265" t="n">
        <v>0</v>
      </c>
      <c r="HZ89" s="265" t="n">
        <v>0</v>
      </c>
      <c r="IA89" s="265" t="n">
        <v>0</v>
      </c>
      <c r="IB89" s="265" t="n">
        <v>0</v>
      </c>
      <c r="IC89" s="265" t="n">
        <v>0</v>
      </c>
      <c r="ID89" s="265" t="n">
        <v>0</v>
      </c>
      <c r="IE89" s="265" t="n">
        <v>0</v>
      </c>
      <c r="IF89" s="265" t="n">
        <v>0</v>
      </c>
      <c r="IG89" s="265" t="n">
        <v>0</v>
      </c>
      <c r="IH89" s="265" t="n">
        <v>0</v>
      </c>
    </row>
    <row r="90" customFormat="false" ht="12.75" hidden="false" customHeight="false" outlineLevel="0" collapsed="false">
      <c r="B90" s="265" t="n">
        <v>0</v>
      </c>
      <c r="C90" s="266"/>
      <c r="D90" s="267" t="s">
        <v>586</v>
      </c>
      <c r="F90" s="265" t="n">
        <v>0</v>
      </c>
      <c r="G90" s="265" t="n">
        <v>0</v>
      </c>
      <c r="H90" s="265" t="n">
        <v>0</v>
      </c>
      <c r="I90" s="265" t="n">
        <v>0</v>
      </c>
      <c r="K90" s="268" t="n">
        <v>0</v>
      </c>
      <c r="L90" s="268" t="n">
        <v>0</v>
      </c>
      <c r="M90" s="268" t="n">
        <v>0</v>
      </c>
      <c r="N90" s="268" t="n">
        <v>0</v>
      </c>
      <c r="P90" s="265" t="n">
        <v>0</v>
      </c>
      <c r="Q90" s="265" t="n">
        <v>0</v>
      </c>
      <c r="R90" s="265" t="n">
        <v>0</v>
      </c>
      <c r="S90" s="265" t="n">
        <v>0</v>
      </c>
      <c r="U90" s="265" t="n">
        <v>0</v>
      </c>
      <c r="V90" s="265" t="n">
        <v>0</v>
      </c>
      <c r="W90" s="265" t="n">
        <v>0</v>
      </c>
      <c r="X90" s="265" t="n">
        <v>0</v>
      </c>
      <c r="Z90" s="265" t="n">
        <v>0</v>
      </c>
      <c r="AA90" s="265" t="n">
        <v>0</v>
      </c>
      <c r="AB90" s="265" t="n">
        <v>17948.5</v>
      </c>
      <c r="AC90" s="265" t="n">
        <v>17948.5</v>
      </c>
      <c r="AH90" s="153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69"/>
      <c r="BD90" s="269"/>
      <c r="BE90" s="269"/>
      <c r="BF90" s="269"/>
      <c r="BG90" s="265" t="n">
        <v>0</v>
      </c>
      <c r="BH90" s="265" t="n">
        <v>0</v>
      </c>
      <c r="BI90" s="265" t="n">
        <v>0</v>
      </c>
      <c r="BJ90" s="265" t="n">
        <v>0</v>
      </c>
      <c r="BK90" s="265" t="n">
        <v>0</v>
      </c>
      <c r="BL90" s="265" t="n">
        <v>0</v>
      </c>
      <c r="BM90" s="265" t="n">
        <v>0</v>
      </c>
      <c r="BN90" s="265" t="n">
        <v>0</v>
      </c>
      <c r="BO90" s="265" t="n">
        <v>0</v>
      </c>
      <c r="BP90" s="265" t="n">
        <v>0</v>
      </c>
      <c r="BQ90" s="265" t="n">
        <v>0</v>
      </c>
      <c r="BR90" s="265" t="n">
        <v>0</v>
      </c>
      <c r="BS90" s="265" t="n">
        <v>0</v>
      </c>
      <c r="BT90" s="265" t="n">
        <v>0</v>
      </c>
      <c r="BU90" s="265" t="n">
        <v>0</v>
      </c>
      <c r="BV90" s="265" t="n">
        <v>0</v>
      </c>
      <c r="BW90" s="265" t="n">
        <v>0</v>
      </c>
      <c r="BX90" s="265" t="n">
        <v>0</v>
      </c>
      <c r="BY90" s="265" t="n">
        <v>0</v>
      </c>
      <c r="BZ90" s="265" t="n">
        <v>0</v>
      </c>
      <c r="CA90" s="265" t="n">
        <v>0</v>
      </c>
      <c r="CB90" s="265" t="n">
        <v>0</v>
      </c>
      <c r="CC90" s="265" t="n">
        <v>0</v>
      </c>
      <c r="CD90" s="265" t="n">
        <v>0</v>
      </c>
      <c r="CE90" s="265" t="n">
        <v>0</v>
      </c>
      <c r="CF90" s="265" t="n">
        <v>0</v>
      </c>
      <c r="CG90" s="265" t="n">
        <v>0</v>
      </c>
      <c r="CH90" s="265" t="n">
        <v>0</v>
      </c>
      <c r="CI90" s="265" t="n">
        <v>0</v>
      </c>
      <c r="CJ90" s="265" t="n">
        <v>0</v>
      </c>
      <c r="CK90" s="265" t="n">
        <v>0</v>
      </c>
      <c r="CL90" s="265" t="n">
        <v>0</v>
      </c>
      <c r="CM90" s="265" t="n">
        <v>0</v>
      </c>
      <c r="CN90" s="265" t="n">
        <v>0</v>
      </c>
      <c r="CO90" s="265" t="n">
        <v>0</v>
      </c>
      <c r="CP90" s="265" t="n">
        <v>0</v>
      </c>
      <c r="CQ90" s="265" t="n">
        <v>0</v>
      </c>
      <c r="CR90" s="265" t="n">
        <v>0</v>
      </c>
      <c r="CS90" s="265" t="n">
        <v>0</v>
      </c>
      <c r="CT90" s="265" t="n">
        <v>0</v>
      </c>
      <c r="CU90" s="265" t="n">
        <v>0</v>
      </c>
      <c r="CV90" s="265" t="n">
        <v>0</v>
      </c>
      <c r="CW90" s="265" t="n">
        <v>0</v>
      </c>
      <c r="CX90" s="265" t="n">
        <v>0</v>
      </c>
      <c r="CY90" s="265" t="n">
        <v>0</v>
      </c>
      <c r="CZ90" s="265" t="n">
        <v>0</v>
      </c>
      <c r="DA90" s="265" t="n">
        <v>0</v>
      </c>
      <c r="DB90" s="265" t="n">
        <v>0</v>
      </c>
      <c r="DC90" s="265" t="n">
        <v>0</v>
      </c>
      <c r="DD90" s="265" t="n">
        <v>0</v>
      </c>
      <c r="DE90" s="265" t="n">
        <v>0</v>
      </c>
      <c r="DF90" s="265" t="n">
        <v>0</v>
      </c>
      <c r="DG90" s="265" t="n">
        <v>0</v>
      </c>
      <c r="DH90" s="265" t="n">
        <v>0</v>
      </c>
      <c r="DI90" s="265" t="n">
        <v>0</v>
      </c>
      <c r="DJ90" s="265" t="n">
        <v>0</v>
      </c>
      <c r="DK90" s="265" t="n">
        <v>0</v>
      </c>
      <c r="DL90" s="265" t="n">
        <v>0</v>
      </c>
      <c r="DM90" s="265" t="n">
        <v>0</v>
      </c>
      <c r="DN90" s="265" t="n">
        <v>0</v>
      </c>
      <c r="DO90" s="265" t="n">
        <v>0</v>
      </c>
      <c r="DP90" s="265" t="n">
        <v>0</v>
      </c>
      <c r="DQ90" s="265" t="n">
        <v>0</v>
      </c>
      <c r="DR90" s="265" t="n">
        <v>0</v>
      </c>
      <c r="DS90" s="265" t="n">
        <v>0</v>
      </c>
      <c r="DT90" s="265" t="n">
        <v>0</v>
      </c>
      <c r="DU90" s="265" t="n">
        <v>0</v>
      </c>
      <c r="DV90" s="265" t="n">
        <v>0</v>
      </c>
      <c r="DW90" s="265" t="n">
        <v>0</v>
      </c>
      <c r="DX90" s="265" t="n">
        <v>0</v>
      </c>
      <c r="DY90" s="265" t="n">
        <v>0</v>
      </c>
      <c r="DZ90" s="265" t="n">
        <v>0</v>
      </c>
      <c r="EA90" s="265" t="n">
        <v>0</v>
      </c>
      <c r="EB90" s="265" t="n">
        <v>0</v>
      </c>
      <c r="EC90" s="265" t="n">
        <v>0</v>
      </c>
      <c r="ED90" s="265" t="n">
        <v>0</v>
      </c>
      <c r="EE90" s="265" t="n">
        <v>0</v>
      </c>
      <c r="EF90" s="265" t="n">
        <v>0</v>
      </c>
      <c r="EG90" s="265" t="n">
        <v>0</v>
      </c>
      <c r="EH90" s="265" t="n">
        <v>0</v>
      </c>
      <c r="EI90" s="265" t="n">
        <v>0</v>
      </c>
      <c r="EJ90" s="265" t="n">
        <v>0</v>
      </c>
      <c r="EK90" s="265" t="n">
        <v>0</v>
      </c>
      <c r="EL90" s="265" t="n">
        <v>0</v>
      </c>
      <c r="EM90" s="265" t="n">
        <v>0</v>
      </c>
      <c r="EN90" s="265" t="n">
        <v>0</v>
      </c>
      <c r="EO90" s="265" t="n">
        <v>0</v>
      </c>
      <c r="EP90" s="265" t="n">
        <v>0</v>
      </c>
      <c r="EQ90" s="265" t="n">
        <v>0</v>
      </c>
      <c r="ER90" s="265" t="n">
        <v>0</v>
      </c>
      <c r="ES90" s="265" t="n">
        <v>0</v>
      </c>
      <c r="ET90" s="265" t="n">
        <v>0</v>
      </c>
      <c r="EU90" s="265" t="n">
        <v>0</v>
      </c>
      <c r="EV90" s="265" t="n">
        <v>0</v>
      </c>
      <c r="EW90" s="265" t="n">
        <v>0</v>
      </c>
      <c r="EX90" s="265" t="n">
        <v>0</v>
      </c>
      <c r="EY90" s="265" t="n">
        <v>0</v>
      </c>
      <c r="EZ90" s="265" t="n">
        <v>0</v>
      </c>
      <c r="FA90" s="265" t="n">
        <v>0</v>
      </c>
      <c r="FB90" s="265" t="n">
        <v>0</v>
      </c>
      <c r="FC90" s="265" t="n">
        <v>0</v>
      </c>
      <c r="FD90" s="265" t="n">
        <v>0</v>
      </c>
      <c r="FE90" s="265" t="n">
        <v>0</v>
      </c>
      <c r="FF90" s="265" t="n">
        <v>0</v>
      </c>
      <c r="FG90" s="265" t="n">
        <v>0</v>
      </c>
      <c r="FH90" s="265" t="n">
        <v>0</v>
      </c>
      <c r="FI90" s="265" t="n">
        <v>0</v>
      </c>
      <c r="FJ90" s="265" t="n">
        <v>0</v>
      </c>
      <c r="FK90" s="265" t="n">
        <v>0</v>
      </c>
      <c r="FL90" s="265" t="n">
        <v>0</v>
      </c>
      <c r="FM90" s="265" t="n">
        <v>0</v>
      </c>
      <c r="FN90" s="265" t="n">
        <v>0</v>
      </c>
      <c r="FO90" s="265" t="n">
        <v>0</v>
      </c>
      <c r="FP90" s="265" t="n">
        <v>0</v>
      </c>
      <c r="FQ90" s="265" t="n">
        <v>0</v>
      </c>
      <c r="FR90" s="265" t="n">
        <v>0</v>
      </c>
      <c r="FS90" s="265" t="n">
        <v>0</v>
      </c>
      <c r="FT90" s="265" t="n">
        <v>0</v>
      </c>
      <c r="FU90" s="265" t="n">
        <v>0</v>
      </c>
      <c r="FV90" s="265" t="n">
        <v>0</v>
      </c>
      <c r="FW90" s="265" t="n">
        <v>0</v>
      </c>
      <c r="FX90" s="265" t="n">
        <v>0</v>
      </c>
      <c r="FY90" s="265" t="n">
        <v>0</v>
      </c>
      <c r="FZ90" s="265" t="n">
        <v>0</v>
      </c>
      <c r="GA90" s="265" t="n">
        <v>0</v>
      </c>
      <c r="GB90" s="265" t="n">
        <v>0</v>
      </c>
      <c r="GC90" s="265" t="n">
        <v>0</v>
      </c>
      <c r="GD90" s="265" t="n">
        <v>0</v>
      </c>
      <c r="GE90" s="265" t="n">
        <v>0</v>
      </c>
      <c r="GF90" s="265" t="n">
        <v>0</v>
      </c>
      <c r="GG90" s="265" t="n">
        <v>0</v>
      </c>
      <c r="GH90" s="265" t="n">
        <v>0</v>
      </c>
      <c r="GI90" s="265" t="n">
        <v>0</v>
      </c>
      <c r="GJ90" s="265" t="n">
        <v>0</v>
      </c>
      <c r="GK90" s="265" t="n">
        <v>0</v>
      </c>
      <c r="GL90" s="265" t="n">
        <v>0</v>
      </c>
      <c r="GM90" s="265" t="n">
        <v>0</v>
      </c>
      <c r="GN90" s="265" t="n">
        <v>0</v>
      </c>
      <c r="GO90" s="265" t="n">
        <v>0</v>
      </c>
      <c r="GP90" s="265" t="n">
        <v>0</v>
      </c>
      <c r="GQ90" s="265" t="n">
        <v>0</v>
      </c>
      <c r="GR90" s="265" t="n">
        <v>0</v>
      </c>
      <c r="GS90" s="265" t="n">
        <v>0</v>
      </c>
      <c r="GT90" s="265" t="n">
        <v>0</v>
      </c>
      <c r="GU90" s="265" t="n">
        <v>0</v>
      </c>
      <c r="GV90" s="265" t="n">
        <v>0</v>
      </c>
      <c r="GW90" s="265" t="n">
        <v>0</v>
      </c>
      <c r="GX90" s="265" t="n">
        <v>0</v>
      </c>
      <c r="GY90" s="265" t="n">
        <v>0</v>
      </c>
      <c r="GZ90" s="265" t="n">
        <v>0</v>
      </c>
      <c r="HA90" s="265" t="n">
        <v>0</v>
      </c>
      <c r="HB90" s="265" t="n">
        <v>0</v>
      </c>
      <c r="HC90" s="265" t="n">
        <v>0</v>
      </c>
      <c r="HD90" s="265" t="n">
        <v>0</v>
      </c>
      <c r="HE90" s="265" t="n">
        <v>0</v>
      </c>
      <c r="HF90" s="265" t="n">
        <v>0</v>
      </c>
      <c r="HG90" s="265" t="n">
        <v>0</v>
      </c>
      <c r="HH90" s="265" t="n">
        <v>0</v>
      </c>
      <c r="HI90" s="265" t="n">
        <v>0</v>
      </c>
      <c r="HJ90" s="265" t="n">
        <v>0</v>
      </c>
      <c r="HK90" s="265" t="n">
        <v>0</v>
      </c>
      <c r="HL90" s="265" t="n">
        <v>0</v>
      </c>
      <c r="HM90" s="265" t="n">
        <v>0</v>
      </c>
      <c r="HN90" s="265" t="n">
        <v>0</v>
      </c>
      <c r="HO90" s="265" t="n">
        <v>0</v>
      </c>
      <c r="HP90" s="265" t="n">
        <v>0</v>
      </c>
      <c r="HQ90" s="265" t="n">
        <v>0</v>
      </c>
      <c r="HR90" s="265" t="n">
        <v>0</v>
      </c>
      <c r="HS90" s="265" t="n">
        <v>0</v>
      </c>
      <c r="HT90" s="265" t="n">
        <v>0</v>
      </c>
      <c r="HU90" s="265" t="n">
        <v>0</v>
      </c>
      <c r="HV90" s="265" t="n">
        <v>0</v>
      </c>
      <c r="HW90" s="265" t="n">
        <v>0</v>
      </c>
      <c r="HX90" s="265" t="n">
        <v>0</v>
      </c>
      <c r="HY90" s="265" t="n">
        <v>0</v>
      </c>
      <c r="HZ90" s="265" t="n">
        <v>0</v>
      </c>
      <c r="IA90" s="265" t="n">
        <v>0</v>
      </c>
      <c r="IB90" s="265" t="n">
        <v>0</v>
      </c>
      <c r="IC90" s="265" t="n">
        <v>0</v>
      </c>
      <c r="ID90" s="265" t="n">
        <v>0</v>
      </c>
      <c r="IE90" s="265" t="n">
        <v>0</v>
      </c>
      <c r="IF90" s="265" t="n">
        <v>0</v>
      </c>
      <c r="IG90" s="265" t="n">
        <v>0</v>
      </c>
      <c r="IH90" s="265" t="n">
        <v>0</v>
      </c>
    </row>
    <row r="91" customFormat="false" ht="12.75" hidden="false" customHeight="false" outlineLevel="0" collapsed="false">
      <c r="B91" s="265" t="n">
        <v>0</v>
      </c>
      <c r="C91" s="266"/>
      <c r="D91" s="267" t="s">
        <v>461</v>
      </c>
      <c r="F91" s="265" t="n">
        <v>0</v>
      </c>
      <c r="G91" s="265" t="n">
        <v>0</v>
      </c>
      <c r="H91" s="265" t="n">
        <v>0</v>
      </c>
      <c r="I91" s="265" t="n">
        <v>0</v>
      </c>
      <c r="K91" s="268" t="n">
        <v>0</v>
      </c>
      <c r="L91" s="268" t="n">
        <v>0</v>
      </c>
      <c r="M91" s="268" t="n">
        <v>0</v>
      </c>
      <c r="N91" s="268" t="n">
        <v>0</v>
      </c>
      <c r="P91" s="265" t="n">
        <v>0</v>
      </c>
      <c r="Q91" s="265" t="n">
        <v>0</v>
      </c>
      <c r="R91" s="265" t="n">
        <v>0</v>
      </c>
      <c r="S91" s="265" t="n">
        <v>0</v>
      </c>
      <c r="U91" s="265" t="n">
        <v>0</v>
      </c>
      <c r="V91" s="265" t="n">
        <v>0</v>
      </c>
      <c r="W91" s="265" t="n">
        <v>0</v>
      </c>
      <c r="X91" s="265" t="n">
        <v>0</v>
      </c>
      <c r="Z91" s="265" t="n">
        <v>-16482272.3975</v>
      </c>
      <c r="AA91" s="265" t="n">
        <v>0</v>
      </c>
      <c r="AB91" s="265" t="n">
        <v>16482272.3975</v>
      </c>
      <c r="AC91" s="265" t="n">
        <v>0</v>
      </c>
      <c r="AH91" s="153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69" t="n">
        <v>0</v>
      </c>
      <c r="BD91" s="269" t="n">
        <v>0</v>
      </c>
      <c r="BE91" s="269" t="n">
        <v>0</v>
      </c>
      <c r="BF91" s="269" t="n">
        <v>0</v>
      </c>
      <c r="BG91" s="265" t="n">
        <v>0</v>
      </c>
      <c r="BH91" s="265" t="n">
        <v>0</v>
      </c>
      <c r="BI91" s="265" t="n">
        <v>0</v>
      </c>
      <c r="BJ91" s="265" t="n">
        <v>0</v>
      </c>
      <c r="BK91" s="265" t="n">
        <v>0</v>
      </c>
      <c r="BL91" s="265" t="n">
        <v>0</v>
      </c>
      <c r="BM91" s="265" t="n">
        <v>0</v>
      </c>
      <c r="BN91" s="265" t="n">
        <v>0</v>
      </c>
      <c r="BO91" s="265" t="n">
        <v>0</v>
      </c>
      <c r="BP91" s="265" t="n">
        <v>0</v>
      </c>
      <c r="BQ91" s="265" t="n">
        <v>0</v>
      </c>
      <c r="BR91" s="265" t="n">
        <v>0</v>
      </c>
      <c r="BS91" s="265" t="n">
        <v>0</v>
      </c>
      <c r="BT91" s="265" t="n">
        <v>0</v>
      </c>
      <c r="BU91" s="265" t="n">
        <v>0</v>
      </c>
      <c r="BV91" s="265" t="n">
        <v>0</v>
      </c>
      <c r="BW91" s="265" t="n">
        <v>0</v>
      </c>
      <c r="BX91" s="265" t="n">
        <v>0</v>
      </c>
      <c r="BY91" s="265" t="n">
        <v>0</v>
      </c>
      <c r="BZ91" s="265" t="n">
        <v>0</v>
      </c>
      <c r="CA91" s="265" t="n">
        <v>0</v>
      </c>
      <c r="CB91" s="265" t="n">
        <v>0</v>
      </c>
      <c r="CC91" s="265" t="n">
        <v>0</v>
      </c>
      <c r="CD91" s="265" t="n">
        <v>0</v>
      </c>
      <c r="CE91" s="265" t="n">
        <v>0</v>
      </c>
      <c r="CF91" s="265" t="n">
        <v>0</v>
      </c>
      <c r="CG91" s="265" t="n">
        <v>0</v>
      </c>
      <c r="CH91" s="265" t="n">
        <v>0</v>
      </c>
      <c r="CI91" s="265" t="n">
        <v>0</v>
      </c>
      <c r="CJ91" s="265" t="n">
        <v>0</v>
      </c>
      <c r="CK91" s="265" t="n">
        <v>0</v>
      </c>
      <c r="CL91" s="265" t="n">
        <v>0</v>
      </c>
      <c r="CM91" s="265" t="n">
        <v>0</v>
      </c>
      <c r="CN91" s="265" t="n">
        <v>0</v>
      </c>
      <c r="CO91" s="265" t="n">
        <v>0</v>
      </c>
      <c r="CP91" s="265" t="n">
        <v>0</v>
      </c>
      <c r="CQ91" s="265" t="n">
        <v>0</v>
      </c>
      <c r="CR91" s="265" t="n">
        <v>0</v>
      </c>
      <c r="CS91" s="265" t="n">
        <v>0</v>
      </c>
      <c r="CT91" s="265" t="n">
        <v>0</v>
      </c>
      <c r="CU91" s="265" t="n">
        <v>0</v>
      </c>
      <c r="CV91" s="265" t="n">
        <v>0</v>
      </c>
      <c r="CW91" s="265" t="n">
        <v>0</v>
      </c>
      <c r="CX91" s="265" t="n">
        <v>0</v>
      </c>
      <c r="CY91" s="265" t="n">
        <v>0</v>
      </c>
      <c r="CZ91" s="265" t="n">
        <v>0</v>
      </c>
      <c r="DA91" s="265" t="n">
        <v>0</v>
      </c>
      <c r="DB91" s="265" t="n">
        <v>0</v>
      </c>
      <c r="DC91" s="265" t="n">
        <v>0</v>
      </c>
      <c r="DD91" s="265" t="n">
        <v>0</v>
      </c>
      <c r="DE91" s="265" t="n">
        <v>0</v>
      </c>
      <c r="DF91" s="265" t="n">
        <v>0</v>
      </c>
      <c r="DG91" s="265" t="n">
        <v>0</v>
      </c>
      <c r="DH91" s="265" t="n">
        <v>0</v>
      </c>
      <c r="DI91" s="265" t="n">
        <v>0</v>
      </c>
      <c r="DJ91" s="265" t="n">
        <v>0</v>
      </c>
      <c r="DK91" s="265" t="n">
        <v>0</v>
      </c>
      <c r="DL91" s="265" t="n">
        <v>0</v>
      </c>
      <c r="DM91" s="265" t="n">
        <v>0</v>
      </c>
      <c r="DN91" s="265" t="n">
        <v>0</v>
      </c>
      <c r="DO91" s="265" t="n">
        <v>0</v>
      </c>
      <c r="DP91" s="265" t="n">
        <v>0</v>
      </c>
      <c r="DQ91" s="265" t="n">
        <v>0</v>
      </c>
      <c r="DR91" s="265" t="n">
        <v>0</v>
      </c>
      <c r="DS91" s="265" t="n">
        <v>0</v>
      </c>
      <c r="DT91" s="265" t="n">
        <v>0</v>
      </c>
      <c r="DU91" s="265" t="n">
        <v>0</v>
      </c>
      <c r="DV91" s="265" t="n">
        <v>0</v>
      </c>
      <c r="DW91" s="265" t="n">
        <v>0</v>
      </c>
      <c r="DX91" s="265" t="n">
        <v>0</v>
      </c>
      <c r="DY91" s="265" t="n">
        <v>0</v>
      </c>
      <c r="DZ91" s="265" t="n">
        <v>0</v>
      </c>
      <c r="EA91" s="265" t="n">
        <v>0</v>
      </c>
      <c r="EB91" s="265" t="n">
        <v>0</v>
      </c>
      <c r="EC91" s="265" t="n">
        <v>0</v>
      </c>
      <c r="ED91" s="265" t="n">
        <v>0</v>
      </c>
      <c r="EE91" s="265" t="n">
        <v>0</v>
      </c>
      <c r="EF91" s="265" t="n">
        <v>0</v>
      </c>
      <c r="EG91" s="265" t="n">
        <v>0</v>
      </c>
      <c r="EH91" s="265" t="n">
        <v>0</v>
      </c>
      <c r="EI91" s="265" t="n">
        <v>0</v>
      </c>
      <c r="EJ91" s="265" t="n">
        <v>0</v>
      </c>
      <c r="EK91" s="265" t="n">
        <v>0</v>
      </c>
      <c r="EL91" s="265" t="n">
        <v>0</v>
      </c>
      <c r="EM91" s="265" t="n">
        <v>0</v>
      </c>
      <c r="EN91" s="265" t="n">
        <v>0</v>
      </c>
      <c r="EO91" s="265" t="n">
        <v>0</v>
      </c>
      <c r="EP91" s="265" t="n">
        <v>0</v>
      </c>
      <c r="EQ91" s="265" t="n">
        <v>0</v>
      </c>
      <c r="ER91" s="265" t="n">
        <v>0</v>
      </c>
      <c r="ES91" s="265" t="n">
        <v>0</v>
      </c>
      <c r="ET91" s="265" t="n">
        <v>0</v>
      </c>
      <c r="EU91" s="265" t="n">
        <v>0</v>
      </c>
      <c r="EV91" s="265" t="n">
        <v>0</v>
      </c>
      <c r="EW91" s="265" t="n">
        <v>0</v>
      </c>
      <c r="EX91" s="265" t="n">
        <v>0</v>
      </c>
      <c r="EY91" s="265" t="n">
        <v>0</v>
      </c>
      <c r="EZ91" s="265" t="n">
        <v>0</v>
      </c>
      <c r="FA91" s="265" t="n">
        <v>0</v>
      </c>
      <c r="FB91" s="265" t="n">
        <v>0</v>
      </c>
      <c r="FC91" s="265" t="n">
        <v>0</v>
      </c>
      <c r="FD91" s="265" t="n">
        <v>0</v>
      </c>
      <c r="FE91" s="265" t="n">
        <v>0</v>
      </c>
      <c r="FF91" s="265" t="n">
        <v>0</v>
      </c>
      <c r="FG91" s="265" t="n">
        <v>0</v>
      </c>
      <c r="FH91" s="265" t="n">
        <v>0</v>
      </c>
      <c r="FI91" s="265" t="n">
        <v>0</v>
      </c>
      <c r="FJ91" s="265" t="n">
        <v>0</v>
      </c>
      <c r="FK91" s="265" t="n">
        <v>0</v>
      </c>
      <c r="FL91" s="265" t="n">
        <v>0</v>
      </c>
      <c r="FM91" s="265" t="n">
        <v>0</v>
      </c>
      <c r="FN91" s="265" t="n">
        <v>0</v>
      </c>
      <c r="FO91" s="265" t="n">
        <v>0</v>
      </c>
      <c r="FP91" s="265" t="n">
        <v>0</v>
      </c>
      <c r="FQ91" s="265" t="n">
        <v>0</v>
      </c>
      <c r="FR91" s="265" t="n">
        <v>0</v>
      </c>
      <c r="FS91" s="265" t="n">
        <v>0</v>
      </c>
      <c r="FT91" s="265" t="n">
        <v>0</v>
      </c>
      <c r="FU91" s="265" t="n">
        <v>0</v>
      </c>
      <c r="FV91" s="265" t="n">
        <v>0</v>
      </c>
      <c r="FW91" s="265" t="n">
        <v>0</v>
      </c>
      <c r="FX91" s="265" t="n">
        <v>0</v>
      </c>
      <c r="FY91" s="265" t="n">
        <v>0</v>
      </c>
      <c r="FZ91" s="265" t="n">
        <v>0</v>
      </c>
      <c r="GA91" s="265" t="n">
        <v>0</v>
      </c>
      <c r="GB91" s="265" t="n">
        <v>0</v>
      </c>
      <c r="GC91" s="265" t="n">
        <v>0</v>
      </c>
      <c r="GD91" s="265" t="n">
        <v>0</v>
      </c>
      <c r="GE91" s="265" t="n">
        <v>0</v>
      </c>
      <c r="GF91" s="265" t="n">
        <v>0</v>
      </c>
      <c r="GG91" s="265" t="n">
        <v>0</v>
      </c>
      <c r="GH91" s="265" t="n">
        <v>0</v>
      </c>
      <c r="GI91" s="265" t="n">
        <v>0</v>
      </c>
      <c r="GJ91" s="265" t="n">
        <v>0</v>
      </c>
      <c r="GK91" s="265" t="n">
        <v>0</v>
      </c>
      <c r="GL91" s="265" t="n">
        <v>0</v>
      </c>
      <c r="GM91" s="265" t="n">
        <v>0</v>
      </c>
      <c r="GN91" s="265" t="n">
        <v>0</v>
      </c>
      <c r="GO91" s="265" t="n">
        <v>0</v>
      </c>
      <c r="GP91" s="265" t="n">
        <v>0</v>
      </c>
      <c r="GQ91" s="265" t="n">
        <v>0</v>
      </c>
      <c r="GR91" s="265" t="n">
        <v>0</v>
      </c>
      <c r="GS91" s="265" t="n">
        <v>0</v>
      </c>
      <c r="GT91" s="265" t="n">
        <v>0</v>
      </c>
      <c r="GU91" s="265" t="n">
        <v>0</v>
      </c>
      <c r="GV91" s="265" t="n">
        <v>0</v>
      </c>
      <c r="GW91" s="265" t="n">
        <v>0</v>
      </c>
      <c r="GX91" s="265" t="n">
        <v>0</v>
      </c>
      <c r="GY91" s="265" t="n">
        <v>0</v>
      </c>
      <c r="GZ91" s="265" t="n">
        <v>0</v>
      </c>
      <c r="HA91" s="265" t="n">
        <v>0</v>
      </c>
      <c r="HB91" s="265" t="n">
        <v>0</v>
      </c>
      <c r="HC91" s="265" t="n">
        <v>0</v>
      </c>
      <c r="HD91" s="265" t="n">
        <v>0</v>
      </c>
      <c r="HE91" s="265" t="n">
        <v>0</v>
      </c>
      <c r="HF91" s="265" t="n">
        <v>0</v>
      </c>
      <c r="HG91" s="265" t="n">
        <v>0</v>
      </c>
      <c r="HH91" s="265" t="n">
        <v>0</v>
      </c>
      <c r="HI91" s="265" t="n">
        <v>0</v>
      </c>
      <c r="HJ91" s="265" t="n">
        <v>0</v>
      </c>
      <c r="HK91" s="265" t="n">
        <v>0</v>
      </c>
      <c r="HL91" s="265" t="n">
        <v>0</v>
      </c>
      <c r="HM91" s="265" t="n">
        <v>0</v>
      </c>
      <c r="HN91" s="265" t="n">
        <v>0</v>
      </c>
      <c r="HO91" s="265" t="n">
        <v>0</v>
      </c>
      <c r="HP91" s="265" t="n">
        <v>0</v>
      </c>
      <c r="HQ91" s="265" t="n">
        <v>0</v>
      </c>
      <c r="HR91" s="265" t="n">
        <v>0</v>
      </c>
      <c r="HS91" s="265" t="n">
        <v>0</v>
      </c>
      <c r="HT91" s="265" t="n">
        <v>0</v>
      </c>
      <c r="HU91" s="265" t="n">
        <v>0</v>
      </c>
      <c r="HV91" s="265" t="n">
        <v>0</v>
      </c>
      <c r="HW91" s="265" t="n">
        <v>0</v>
      </c>
      <c r="HX91" s="265" t="n">
        <v>0</v>
      </c>
      <c r="HY91" s="265" t="n">
        <v>0</v>
      </c>
      <c r="HZ91" s="265" t="n">
        <v>0</v>
      </c>
      <c r="IA91" s="265" t="n">
        <v>0</v>
      </c>
      <c r="IB91" s="265" t="n">
        <v>0</v>
      </c>
      <c r="IC91" s="265" t="n">
        <v>0</v>
      </c>
      <c r="ID91" s="265" t="n">
        <v>0</v>
      </c>
      <c r="IE91" s="265" t="n">
        <v>0</v>
      </c>
      <c r="IF91" s="265" t="n">
        <v>0</v>
      </c>
      <c r="IG91" s="265" t="n">
        <v>0</v>
      </c>
      <c r="IH91" s="265" t="n">
        <v>0</v>
      </c>
    </row>
    <row r="92" customFormat="false" ht="12.75" hidden="false" customHeight="false" outlineLevel="0" collapsed="false">
      <c r="B92" s="265" t="n">
        <v>0</v>
      </c>
      <c r="C92" s="266"/>
      <c r="D92" s="267" t="s">
        <v>478</v>
      </c>
      <c r="F92" s="265" t="n">
        <v>0</v>
      </c>
      <c r="G92" s="265" t="n">
        <v>0</v>
      </c>
      <c r="H92" s="265" t="n">
        <v>0</v>
      </c>
      <c r="I92" s="265" t="n">
        <v>0</v>
      </c>
      <c r="K92" s="268" t="n">
        <v>0</v>
      </c>
      <c r="L92" s="268" t="n">
        <v>0</v>
      </c>
      <c r="M92" s="268" t="n">
        <v>0</v>
      </c>
      <c r="N92" s="268" t="n">
        <v>0</v>
      </c>
      <c r="P92" s="265" t="n">
        <v>0</v>
      </c>
      <c r="Q92" s="265" t="n">
        <v>0</v>
      </c>
      <c r="R92" s="265" t="n">
        <v>0</v>
      </c>
      <c r="S92" s="265" t="n">
        <v>0</v>
      </c>
      <c r="U92" s="265" t="n">
        <v>0</v>
      </c>
      <c r="V92" s="265" t="n">
        <v>0</v>
      </c>
      <c r="W92" s="265" t="n">
        <v>0</v>
      </c>
      <c r="X92" s="265" t="n">
        <v>0</v>
      </c>
      <c r="Z92" s="265" t="n">
        <v>-35713301.07</v>
      </c>
      <c r="AA92" s="265" t="n">
        <v>0</v>
      </c>
      <c r="AB92" s="265" t="n">
        <v>35713301.07</v>
      </c>
      <c r="AC92" s="265" t="n">
        <v>0</v>
      </c>
      <c r="AH92" s="153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69" t="n">
        <v>0</v>
      </c>
      <c r="BD92" s="269" t="n">
        <v>0</v>
      </c>
      <c r="BE92" s="269" t="n">
        <v>0</v>
      </c>
      <c r="BF92" s="269" t="n">
        <v>0</v>
      </c>
      <c r="BG92" s="265" t="n">
        <v>0</v>
      </c>
      <c r="BH92" s="265" t="n">
        <v>0</v>
      </c>
      <c r="BI92" s="265" t="n">
        <v>0</v>
      </c>
      <c r="BJ92" s="265" t="n">
        <v>0</v>
      </c>
      <c r="BK92" s="265" t="n">
        <v>0</v>
      </c>
      <c r="BL92" s="265" t="n">
        <v>0</v>
      </c>
      <c r="BM92" s="265" t="n">
        <v>0</v>
      </c>
      <c r="BN92" s="265" t="n">
        <v>0</v>
      </c>
      <c r="BO92" s="265" t="n">
        <v>0</v>
      </c>
      <c r="BP92" s="265" t="n">
        <v>0</v>
      </c>
      <c r="BQ92" s="265" t="n">
        <v>0</v>
      </c>
      <c r="BR92" s="265" t="n">
        <v>0</v>
      </c>
      <c r="BS92" s="265" t="n">
        <v>0</v>
      </c>
      <c r="BT92" s="265" t="n">
        <v>0</v>
      </c>
      <c r="BU92" s="265" t="n">
        <v>0</v>
      </c>
      <c r="BV92" s="265" t="n">
        <v>0</v>
      </c>
      <c r="BW92" s="265" t="n">
        <v>0</v>
      </c>
      <c r="BX92" s="265" t="n">
        <v>0</v>
      </c>
      <c r="BY92" s="265" t="n">
        <v>0</v>
      </c>
      <c r="BZ92" s="265" t="n">
        <v>0</v>
      </c>
      <c r="CA92" s="265" t="n">
        <v>0</v>
      </c>
      <c r="CB92" s="265" t="n">
        <v>0</v>
      </c>
      <c r="CC92" s="265" t="n">
        <v>0</v>
      </c>
      <c r="CD92" s="265" t="n">
        <v>0</v>
      </c>
      <c r="CE92" s="265" t="n">
        <v>0</v>
      </c>
      <c r="CF92" s="265" t="n">
        <v>0</v>
      </c>
      <c r="CG92" s="265" t="n">
        <v>0</v>
      </c>
      <c r="CH92" s="265" t="n">
        <v>0</v>
      </c>
      <c r="CI92" s="265" t="n">
        <v>0</v>
      </c>
      <c r="CJ92" s="265" t="n">
        <v>0</v>
      </c>
      <c r="CK92" s="265" t="n">
        <v>0</v>
      </c>
      <c r="CL92" s="265" t="n">
        <v>0</v>
      </c>
      <c r="CM92" s="265" t="n">
        <v>0</v>
      </c>
      <c r="CN92" s="265" t="n">
        <v>0</v>
      </c>
      <c r="CO92" s="265" t="n">
        <v>0</v>
      </c>
      <c r="CP92" s="265" t="n">
        <v>0</v>
      </c>
      <c r="CQ92" s="265" t="n">
        <v>0</v>
      </c>
      <c r="CR92" s="265" t="n">
        <v>0</v>
      </c>
      <c r="CS92" s="265" t="n">
        <v>0</v>
      </c>
      <c r="CT92" s="265" t="n">
        <v>0</v>
      </c>
      <c r="CU92" s="265" t="n">
        <v>0</v>
      </c>
      <c r="CV92" s="265" t="n">
        <v>0</v>
      </c>
      <c r="CW92" s="265" t="n">
        <v>0</v>
      </c>
      <c r="CX92" s="265" t="n">
        <v>0</v>
      </c>
      <c r="CY92" s="265" t="n">
        <v>0</v>
      </c>
      <c r="CZ92" s="265" t="n">
        <v>0</v>
      </c>
      <c r="DA92" s="265" t="n">
        <v>0</v>
      </c>
      <c r="DB92" s="265" t="n">
        <v>0</v>
      </c>
      <c r="DC92" s="265" t="n">
        <v>0</v>
      </c>
      <c r="DD92" s="265" t="n">
        <v>0</v>
      </c>
      <c r="DE92" s="265" t="n">
        <v>0</v>
      </c>
      <c r="DF92" s="265" t="n">
        <v>0</v>
      </c>
      <c r="DG92" s="265" t="n">
        <v>0</v>
      </c>
      <c r="DH92" s="265" t="n">
        <v>0</v>
      </c>
      <c r="DI92" s="265" t="n">
        <v>0</v>
      </c>
      <c r="DJ92" s="265" t="n">
        <v>0</v>
      </c>
      <c r="DK92" s="265" t="n">
        <v>0</v>
      </c>
      <c r="DL92" s="265" t="n">
        <v>0</v>
      </c>
      <c r="DM92" s="265" t="n">
        <v>0</v>
      </c>
      <c r="DN92" s="265" t="n">
        <v>0</v>
      </c>
      <c r="DO92" s="265" t="n">
        <v>0</v>
      </c>
      <c r="DP92" s="265" t="n">
        <v>0</v>
      </c>
      <c r="DQ92" s="265" t="n">
        <v>0</v>
      </c>
      <c r="DR92" s="265" t="n">
        <v>0</v>
      </c>
      <c r="DS92" s="265" t="n">
        <v>0</v>
      </c>
      <c r="DT92" s="265" t="n">
        <v>0</v>
      </c>
      <c r="DU92" s="265" t="n">
        <v>0</v>
      </c>
      <c r="DV92" s="265" t="n">
        <v>0</v>
      </c>
      <c r="DW92" s="265" t="n">
        <v>0</v>
      </c>
      <c r="DX92" s="265" t="n">
        <v>0</v>
      </c>
      <c r="DY92" s="265" t="n">
        <v>0</v>
      </c>
      <c r="DZ92" s="265" t="n">
        <v>0</v>
      </c>
      <c r="EA92" s="265" t="n">
        <v>0</v>
      </c>
      <c r="EB92" s="265" t="n">
        <v>0</v>
      </c>
      <c r="EC92" s="265" t="n">
        <v>0</v>
      </c>
      <c r="ED92" s="265" t="n">
        <v>0</v>
      </c>
      <c r="EE92" s="265" t="n">
        <v>0</v>
      </c>
      <c r="EF92" s="265" t="n">
        <v>0</v>
      </c>
      <c r="EG92" s="265" t="n">
        <v>0</v>
      </c>
      <c r="EH92" s="265" t="n">
        <v>0</v>
      </c>
      <c r="EI92" s="265" t="n">
        <v>0</v>
      </c>
      <c r="EJ92" s="265" t="n">
        <v>0</v>
      </c>
      <c r="EK92" s="265" t="n">
        <v>0</v>
      </c>
      <c r="EL92" s="265" t="n">
        <v>0</v>
      </c>
      <c r="EM92" s="265" t="n">
        <v>0</v>
      </c>
      <c r="EN92" s="265" t="n">
        <v>0</v>
      </c>
      <c r="EO92" s="265" t="n">
        <v>0</v>
      </c>
      <c r="EP92" s="265" t="n">
        <v>0</v>
      </c>
      <c r="EQ92" s="265" t="n">
        <v>0</v>
      </c>
      <c r="ER92" s="265" t="n">
        <v>0</v>
      </c>
      <c r="ES92" s="265" t="n">
        <v>0</v>
      </c>
      <c r="ET92" s="265" t="n">
        <v>0</v>
      </c>
      <c r="EU92" s="265" t="n">
        <v>0</v>
      </c>
      <c r="EV92" s="265" t="n">
        <v>0</v>
      </c>
      <c r="EW92" s="265" t="n">
        <v>0</v>
      </c>
      <c r="EX92" s="265" t="n">
        <v>0</v>
      </c>
      <c r="EY92" s="265" t="n">
        <v>0</v>
      </c>
      <c r="EZ92" s="265" t="n">
        <v>0</v>
      </c>
      <c r="FA92" s="265" t="n">
        <v>0</v>
      </c>
      <c r="FB92" s="265" t="n">
        <v>0</v>
      </c>
      <c r="FC92" s="265" t="n">
        <v>0</v>
      </c>
      <c r="FD92" s="265" t="n">
        <v>0</v>
      </c>
      <c r="FE92" s="265" t="n">
        <v>0</v>
      </c>
      <c r="FF92" s="265" t="n">
        <v>0</v>
      </c>
      <c r="FG92" s="265" t="n">
        <v>0</v>
      </c>
      <c r="FH92" s="265" t="n">
        <v>0</v>
      </c>
      <c r="FI92" s="265" t="n">
        <v>0</v>
      </c>
      <c r="FJ92" s="265" t="n">
        <v>0</v>
      </c>
      <c r="FK92" s="265" t="n">
        <v>0</v>
      </c>
      <c r="FL92" s="265" t="n">
        <v>0</v>
      </c>
      <c r="FM92" s="265" t="n">
        <v>0</v>
      </c>
      <c r="FN92" s="265" t="n">
        <v>0</v>
      </c>
      <c r="FO92" s="265" t="n">
        <v>0</v>
      </c>
      <c r="FP92" s="265" t="n">
        <v>0</v>
      </c>
      <c r="FQ92" s="265" t="n">
        <v>0</v>
      </c>
      <c r="FR92" s="265" t="n">
        <v>0</v>
      </c>
      <c r="FS92" s="265" t="n">
        <v>0</v>
      </c>
      <c r="FT92" s="265" t="n">
        <v>0</v>
      </c>
      <c r="FU92" s="265" t="n">
        <v>0</v>
      </c>
      <c r="FV92" s="265" t="n">
        <v>0</v>
      </c>
      <c r="FW92" s="265" t="n">
        <v>0</v>
      </c>
      <c r="FX92" s="265" t="n">
        <v>0</v>
      </c>
      <c r="FY92" s="265" t="n">
        <v>0</v>
      </c>
      <c r="FZ92" s="265" t="n">
        <v>0</v>
      </c>
      <c r="GA92" s="265" t="n">
        <v>0</v>
      </c>
      <c r="GB92" s="265" t="n">
        <v>0</v>
      </c>
      <c r="GC92" s="265" t="n">
        <v>0</v>
      </c>
      <c r="GD92" s="265" t="n">
        <v>0</v>
      </c>
      <c r="GE92" s="265" t="n">
        <v>0</v>
      </c>
      <c r="GF92" s="265" t="n">
        <v>0</v>
      </c>
      <c r="GG92" s="265" t="n">
        <v>0</v>
      </c>
      <c r="GH92" s="265" t="n">
        <v>0</v>
      </c>
      <c r="GI92" s="265" t="n">
        <v>0</v>
      </c>
      <c r="GJ92" s="265" t="n">
        <v>0</v>
      </c>
      <c r="GK92" s="265" t="n">
        <v>0</v>
      </c>
      <c r="GL92" s="265" t="n">
        <v>0</v>
      </c>
      <c r="GM92" s="265" t="n">
        <v>0</v>
      </c>
      <c r="GN92" s="265" t="n">
        <v>0</v>
      </c>
      <c r="GO92" s="265" t="n">
        <v>0</v>
      </c>
      <c r="GP92" s="265" t="n">
        <v>0</v>
      </c>
      <c r="GQ92" s="265" t="n">
        <v>0</v>
      </c>
      <c r="GR92" s="265" t="n">
        <v>0</v>
      </c>
      <c r="GS92" s="265" t="n">
        <v>0</v>
      </c>
      <c r="GT92" s="265" t="n">
        <v>0</v>
      </c>
      <c r="GU92" s="265" t="n">
        <v>0</v>
      </c>
      <c r="GV92" s="265" t="n">
        <v>0</v>
      </c>
      <c r="GW92" s="265" t="n">
        <v>0</v>
      </c>
      <c r="GX92" s="265" t="n">
        <v>0</v>
      </c>
      <c r="GY92" s="265" t="n">
        <v>0</v>
      </c>
      <c r="GZ92" s="265" t="n">
        <v>0</v>
      </c>
      <c r="HA92" s="265" t="n">
        <v>0</v>
      </c>
      <c r="HB92" s="265" t="n">
        <v>0</v>
      </c>
      <c r="HC92" s="265" t="n">
        <v>0</v>
      </c>
      <c r="HD92" s="265" t="n">
        <v>0</v>
      </c>
      <c r="HE92" s="265" t="n">
        <v>0</v>
      </c>
      <c r="HF92" s="265" t="n">
        <v>0</v>
      </c>
      <c r="HG92" s="265" t="n">
        <v>0</v>
      </c>
      <c r="HH92" s="265" t="n">
        <v>0</v>
      </c>
      <c r="HI92" s="265" t="n">
        <v>0</v>
      </c>
      <c r="HJ92" s="265" t="n">
        <v>0</v>
      </c>
      <c r="HK92" s="265" t="n">
        <v>0</v>
      </c>
      <c r="HL92" s="265" t="n">
        <v>0</v>
      </c>
      <c r="HM92" s="265" t="n">
        <v>0</v>
      </c>
      <c r="HN92" s="265" t="n">
        <v>0</v>
      </c>
      <c r="HO92" s="265" t="n">
        <v>0</v>
      </c>
      <c r="HP92" s="265" t="n">
        <v>0</v>
      </c>
      <c r="HQ92" s="265" t="n">
        <v>0</v>
      </c>
      <c r="HR92" s="265" t="n">
        <v>0</v>
      </c>
      <c r="HS92" s="265" t="n">
        <v>0</v>
      </c>
      <c r="HT92" s="265" t="n">
        <v>0</v>
      </c>
      <c r="HU92" s="265" t="n">
        <v>0</v>
      </c>
      <c r="HV92" s="265" t="n">
        <v>0</v>
      </c>
      <c r="HW92" s="265" t="n">
        <v>0</v>
      </c>
      <c r="HX92" s="265" t="n">
        <v>0</v>
      </c>
      <c r="HY92" s="265" t="n">
        <v>0</v>
      </c>
      <c r="HZ92" s="265" t="n">
        <v>0</v>
      </c>
      <c r="IA92" s="265" t="n">
        <v>0</v>
      </c>
      <c r="IB92" s="265" t="n">
        <v>0</v>
      </c>
      <c r="IC92" s="265" t="n">
        <v>0</v>
      </c>
      <c r="ID92" s="265" t="n">
        <v>0</v>
      </c>
      <c r="IE92" s="265" t="n">
        <v>0</v>
      </c>
      <c r="IF92" s="265" t="n">
        <v>0</v>
      </c>
      <c r="IG92" s="265" t="n">
        <v>0</v>
      </c>
      <c r="IH92" s="265" t="n">
        <v>0</v>
      </c>
    </row>
    <row r="93" customFormat="false" ht="12.75" hidden="false" customHeight="false" outlineLevel="0" collapsed="false">
      <c r="B93" s="265" t="n">
        <v>0</v>
      </c>
      <c r="C93" s="266"/>
      <c r="D93" s="267" t="s">
        <v>490</v>
      </c>
      <c r="F93" s="265" t="n">
        <v>0</v>
      </c>
      <c r="G93" s="265" t="n">
        <v>0</v>
      </c>
      <c r="H93" s="265" t="n">
        <v>0</v>
      </c>
      <c r="I93" s="265" t="n">
        <v>0</v>
      </c>
      <c r="K93" s="268" t="n">
        <v>0</v>
      </c>
      <c r="L93" s="268" t="n">
        <v>0</v>
      </c>
      <c r="M93" s="268" t="n">
        <v>0</v>
      </c>
      <c r="N93" s="268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Z93" s="265" t="n">
        <v>-59373191.85</v>
      </c>
      <c r="AA93" s="265" t="n">
        <v>0</v>
      </c>
      <c r="AB93" s="265" t="n">
        <v>59373191.85</v>
      </c>
      <c r="AC93" s="265" t="n">
        <v>0</v>
      </c>
      <c r="AH93" s="153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69" t="n">
        <v>0</v>
      </c>
      <c r="BD93" s="269" t="n">
        <v>0</v>
      </c>
      <c r="BE93" s="269" t="n">
        <v>0</v>
      </c>
      <c r="BF93" s="269" t="n">
        <v>0</v>
      </c>
      <c r="BG93" s="265" t="n">
        <v>0</v>
      </c>
      <c r="BH93" s="265" t="n">
        <v>0</v>
      </c>
      <c r="BI93" s="265" t="n">
        <v>0</v>
      </c>
      <c r="BJ93" s="265" t="n">
        <v>0</v>
      </c>
      <c r="BK93" s="265" t="n">
        <v>0</v>
      </c>
      <c r="BL93" s="265" t="n">
        <v>0</v>
      </c>
      <c r="BM93" s="265" t="n">
        <v>0</v>
      </c>
      <c r="BN93" s="265" t="n">
        <v>0</v>
      </c>
      <c r="BO93" s="265" t="n">
        <v>0</v>
      </c>
      <c r="BP93" s="265" t="n">
        <v>0</v>
      </c>
      <c r="BQ93" s="265" t="n">
        <v>0</v>
      </c>
      <c r="BR93" s="265" t="n">
        <v>0</v>
      </c>
      <c r="BS93" s="265" t="n">
        <v>0</v>
      </c>
      <c r="BT93" s="265" t="n">
        <v>0</v>
      </c>
      <c r="BU93" s="265" t="n">
        <v>0</v>
      </c>
      <c r="BV93" s="265" t="n">
        <v>0</v>
      </c>
      <c r="BW93" s="265" t="n">
        <v>0</v>
      </c>
      <c r="BX93" s="265" t="n">
        <v>0</v>
      </c>
      <c r="BY93" s="265" t="n">
        <v>0</v>
      </c>
      <c r="BZ93" s="265" t="n">
        <v>0</v>
      </c>
      <c r="CA93" s="265" t="n">
        <v>0</v>
      </c>
      <c r="CB93" s="265" t="n">
        <v>0</v>
      </c>
      <c r="CC93" s="265" t="n">
        <v>0</v>
      </c>
      <c r="CD93" s="265" t="n">
        <v>0</v>
      </c>
      <c r="CE93" s="265" t="n">
        <v>0</v>
      </c>
      <c r="CF93" s="265" t="n">
        <v>0</v>
      </c>
      <c r="CG93" s="265" t="n">
        <v>0</v>
      </c>
      <c r="CH93" s="265" t="n">
        <v>0</v>
      </c>
      <c r="CI93" s="265" t="n">
        <v>0</v>
      </c>
      <c r="CJ93" s="265" t="n">
        <v>0</v>
      </c>
      <c r="CK93" s="265" t="n">
        <v>0</v>
      </c>
      <c r="CL93" s="265" t="n">
        <v>0</v>
      </c>
      <c r="CM93" s="265" t="n">
        <v>0</v>
      </c>
      <c r="CN93" s="265" t="n">
        <v>0</v>
      </c>
      <c r="CO93" s="265" t="n">
        <v>0</v>
      </c>
      <c r="CP93" s="265" t="n">
        <v>0</v>
      </c>
      <c r="CQ93" s="265" t="n">
        <v>0</v>
      </c>
      <c r="CR93" s="265" t="n">
        <v>0</v>
      </c>
      <c r="CS93" s="265" t="n">
        <v>0</v>
      </c>
      <c r="CT93" s="265" t="n">
        <v>0</v>
      </c>
      <c r="CU93" s="265" t="n">
        <v>0</v>
      </c>
      <c r="CV93" s="265" t="n">
        <v>0</v>
      </c>
      <c r="CW93" s="265" t="n">
        <v>0</v>
      </c>
      <c r="CX93" s="265" t="n">
        <v>0</v>
      </c>
      <c r="CY93" s="265" t="n">
        <v>0</v>
      </c>
      <c r="CZ93" s="265" t="n">
        <v>0</v>
      </c>
      <c r="DA93" s="265" t="n">
        <v>0</v>
      </c>
      <c r="DB93" s="265" t="n">
        <v>0</v>
      </c>
      <c r="DC93" s="265" t="n">
        <v>0</v>
      </c>
      <c r="DD93" s="265" t="n">
        <v>0</v>
      </c>
      <c r="DE93" s="265" t="n">
        <v>0</v>
      </c>
      <c r="DF93" s="265" t="n">
        <v>0</v>
      </c>
      <c r="DG93" s="265" t="n">
        <v>0</v>
      </c>
      <c r="DH93" s="265" t="n">
        <v>0</v>
      </c>
      <c r="DI93" s="265" t="n">
        <v>0</v>
      </c>
      <c r="DJ93" s="265" t="n">
        <v>0</v>
      </c>
      <c r="DK93" s="265" t="n">
        <v>0</v>
      </c>
      <c r="DL93" s="265" t="n">
        <v>0</v>
      </c>
      <c r="DM93" s="265" t="n">
        <v>0</v>
      </c>
      <c r="DN93" s="265" t="n">
        <v>0</v>
      </c>
      <c r="DO93" s="265" t="n">
        <v>0</v>
      </c>
      <c r="DP93" s="265" t="n">
        <v>0</v>
      </c>
      <c r="DQ93" s="265" t="n">
        <v>0</v>
      </c>
      <c r="DR93" s="265" t="n">
        <v>0</v>
      </c>
      <c r="DS93" s="265" t="n">
        <v>0</v>
      </c>
      <c r="DT93" s="265" t="n">
        <v>0</v>
      </c>
      <c r="DU93" s="265" t="n">
        <v>0</v>
      </c>
      <c r="DV93" s="265" t="n">
        <v>0</v>
      </c>
      <c r="DW93" s="265" t="n">
        <v>0</v>
      </c>
      <c r="DX93" s="265" t="n">
        <v>0</v>
      </c>
      <c r="DY93" s="265" t="n">
        <v>0</v>
      </c>
      <c r="DZ93" s="265" t="n">
        <v>0</v>
      </c>
      <c r="EA93" s="265" t="n">
        <v>0</v>
      </c>
      <c r="EB93" s="265" t="n">
        <v>0</v>
      </c>
      <c r="EC93" s="265" t="n">
        <v>0</v>
      </c>
      <c r="ED93" s="265" t="n">
        <v>0</v>
      </c>
      <c r="EE93" s="265" t="n">
        <v>0</v>
      </c>
      <c r="EF93" s="265" t="n">
        <v>0</v>
      </c>
      <c r="EG93" s="265" t="n">
        <v>0</v>
      </c>
      <c r="EH93" s="265" t="n">
        <v>0</v>
      </c>
      <c r="EI93" s="265" t="n">
        <v>0</v>
      </c>
      <c r="EJ93" s="265" t="n">
        <v>0</v>
      </c>
      <c r="EK93" s="265" t="n">
        <v>0</v>
      </c>
      <c r="EL93" s="265" t="n">
        <v>0</v>
      </c>
      <c r="EM93" s="265" t="n">
        <v>0</v>
      </c>
      <c r="EN93" s="265" t="n">
        <v>0</v>
      </c>
      <c r="EO93" s="265" t="n">
        <v>0</v>
      </c>
      <c r="EP93" s="265" t="n">
        <v>0</v>
      </c>
      <c r="EQ93" s="265" t="n">
        <v>0</v>
      </c>
      <c r="ER93" s="265" t="n">
        <v>0</v>
      </c>
      <c r="ES93" s="265" t="n">
        <v>0</v>
      </c>
      <c r="ET93" s="265" t="n">
        <v>0</v>
      </c>
      <c r="EU93" s="265" t="n">
        <v>0</v>
      </c>
      <c r="EV93" s="265" t="n">
        <v>0</v>
      </c>
      <c r="EW93" s="265" t="n">
        <v>0</v>
      </c>
      <c r="EX93" s="265" t="n">
        <v>0</v>
      </c>
      <c r="EY93" s="265" t="n">
        <v>0</v>
      </c>
      <c r="EZ93" s="265" t="n">
        <v>0</v>
      </c>
      <c r="FA93" s="265" t="n">
        <v>0</v>
      </c>
      <c r="FB93" s="265" t="n">
        <v>0</v>
      </c>
      <c r="FC93" s="265" t="n">
        <v>0</v>
      </c>
      <c r="FD93" s="265" t="n">
        <v>0</v>
      </c>
      <c r="FE93" s="265" t="n">
        <v>0</v>
      </c>
      <c r="FF93" s="265" t="n">
        <v>0</v>
      </c>
      <c r="FG93" s="265" t="n">
        <v>0</v>
      </c>
      <c r="FH93" s="265" t="n">
        <v>0</v>
      </c>
      <c r="FI93" s="265" t="n">
        <v>0</v>
      </c>
      <c r="FJ93" s="265" t="n">
        <v>0</v>
      </c>
      <c r="FK93" s="265" t="n">
        <v>0</v>
      </c>
      <c r="FL93" s="265" t="n">
        <v>0</v>
      </c>
      <c r="FM93" s="265" t="n">
        <v>0</v>
      </c>
      <c r="FN93" s="265" t="n">
        <v>0</v>
      </c>
      <c r="FO93" s="265" t="n">
        <v>0</v>
      </c>
      <c r="FP93" s="265" t="n">
        <v>0</v>
      </c>
      <c r="FQ93" s="265" t="n">
        <v>0</v>
      </c>
      <c r="FR93" s="265" t="n">
        <v>0</v>
      </c>
      <c r="FS93" s="265" t="n">
        <v>0</v>
      </c>
      <c r="FT93" s="265" t="n">
        <v>0</v>
      </c>
      <c r="FU93" s="265" t="n">
        <v>0</v>
      </c>
      <c r="FV93" s="265" t="n">
        <v>0</v>
      </c>
      <c r="FW93" s="265" t="n">
        <v>0</v>
      </c>
      <c r="FX93" s="265" t="n">
        <v>0</v>
      </c>
      <c r="FY93" s="265" t="n">
        <v>0</v>
      </c>
      <c r="FZ93" s="265" t="n">
        <v>0</v>
      </c>
      <c r="GA93" s="265" t="n">
        <v>0</v>
      </c>
      <c r="GB93" s="265" t="n">
        <v>0</v>
      </c>
      <c r="GC93" s="265" t="n">
        <v>0</v>
      </c>
      <c r="GD93" s="265" t="n">
        <v>0</v>
      </c>
      <c r="GE93" s="265" t="n">
        <v>0</v>
      </c>
      <c r="GF93" s="265" t="n">
        <v>0</v>
      </c>
      <c r="GG93" s="265" t="n">
        <v>0</v>
      </c>
      <c r="GH93" s="265" t="n">
        <v>0</v>
      </c>
      <c r="GI93" s="265" t="n">
        <v>0</v>
      </c>
      <c r="GJ93" s="265" t="n">
        <v>0</v>
      </c>
      <c r="GK93" s="265" t="n">
        <v>0</v>
      </c>
      <c r="GL93" s="265" t="n">
        <v>0</v>
      </c>
      <c r="GM93" s="265" t="n">
        <v>0</v>
      </c>
      <c r="GN93" s="265" t="n">
        <v>0</v>
      </c>
      <c r="GO93" s="265" t="n">
        <v>0</v>
      </c>
      <c r="GP93" s="265" t="n">
        <v>0</v>
      </c>
      <c r="GQ93" s="265" t="n">
        <v>0</v>
      </c>
      <c r="GR93" s="265" t="n">
        <v>0</v>
      </c>
      <c r="GS93" s="265" t="n">
        <v>0</v>
      </c>
      <c r="GT93" s="265" t="n">
        <v>0</v>
      </c>
      <c r="GU93" s="265" t="n">
        <v>0</v>
      </c>
      <c r="GV93" s="265" t="n">
        <v>0</v>
      </c>
      <c r="GW93" s="265" t="n">
        <v>0</v>
      </c>
      <c r="GX93" s="265" t="n">
        <v>0</v>
      </c>
      <c r="GY93" s="265" t="n">
        <v>0</v>
      </c>
      <c r="GZ93" s="265" t="n">
        <v>0</v>
      </c>
      <c r="HA93" s="265" t="n">
        <v>0</v>
      </c>
      <c r="HB93" s="265" t="n">
        <v>0</v>
      </c>
      <c r="HC93" s="265" t="n">
        <v>0</v>
      </c>
      <c r="HD93" s="265" t="n">
        <v>0</v>
      </c>
      <c r="HE93" s="265" t="n">
        <v>0</v>
      </c>
      <c r="HF93" s="265" t="n">
        <v>0</v>
      </c>
      <c r="HG93" s="265" t="n">
        <v>0</v>
      </c>
      <c r="HH93" s="265" t="n">
        <v>0</v>
      </c>
      <c r="HI93" s="265" t="n">
        <v>0</v>
      </c>
      <c r="HJ93" s="265" t="n">
        <v>0</v>
      </c>
      <c r="HK93" s="265" t="n">
        <v>0</v>
      </c>
      <c r="HL93" s="265" t="n">
        <v>0</v>
      </c>
      <c r="HM93" s="265" t="n">
        <v>0</v>
      </c>
      <c r="HN93" s="265" t="n">
        <v>0</v>
      </c>
      <c r="HO93" s="265" t="n">
        <v>0</v>
      </c>
      <c r="HP93" s="265" t="n">
        <v>0</v>
      </c>
      <c r="HQ93" s="265" t="n">
        <v>0</v>
      </c>
      <c r="HR93" s="265" t="n">
        <v>0</v>
      </c>
      <c r="HS93" s="265" t="n">
        <v>0</v>
      </c>
      <c r="HT93" s="265" t="n">
        <v>0</v>
      </c>
      <c r="HU93" s="265" t="n">
        <v>0</v>
      </c>
      <c r="HV93" s="265" t="n">
        <v>0</v>
      </c>
      <c r="HW93" s="265" t="n">
        <v>0</v>
      </c>
      <c r="HX93" s="265" t="n">
        <v>0</v>
      </c>
      <c r="HY93" s="265" t="n">
        <v>0</v>
      </c>
      <c r="HZ93" s="265" t="n">
        <v>0</v>
      </c>
      <c r="IA93" s="265" t="n">
        <v>0</v>
      </c>
      <c r="IB93" s="265" t="n">
        <v>0</v>
      </c>
      <c r="IC93" s="265" t="n">
        <v>0</v>
      </c>
      <c r="ID93" s="265" t="n">
        <v>0</v>
      </c>
      <c r="IE93" s="265" t="n">
        <v>-24006745.47</v>
      </c>
      <c r="IF93" s="265" t="n">
        <v>0</v>
      </c>
      <c r="IG93" s="265" t="n">
        <v>24006745.47</v>
      </c>
      <c r="IH93" s="265" t="n">
        <v>0</v>
      </c>
    </row>
    <row r="94" customFormat="false" ht="12.75" hidden="false" customHeight="false" outlineLevel="0" collapsed="false">
      <c r="B94" s="265" t="n">
        <v>0</v>
      </c>
      <c r="C94" s="266"/>
      <c r="D94" s="267" t="s">
        <v>495</v>
      </c>
      <c r="F94" s="265" t="n">
        <v>0</v>
      </c>
      <c r="G94" s="265" t="n">
        <v>0</v>
      </c>
      <c r="H94" s="265" t="n">
        <v>0</v>
      </c>
      <c r="I94" s="265" t="n">
        <v>0</v>
      </c>
      <c r="K94" s="268" t="n">
        <v>0</v>
      </c>
      <c r="L94" s="268" t="n">
        <v>0</v>
      </c>
      <c r="M94" s="268" t="n">
        <v>0</v>
      </c>
      <c r="N94" s="268" t="n">
        <v>0</v>
      </c>
      <c r="P94" s="265" t="n">
        <v>0</v>
      </c>
      <c r="Q94" s="265" t="n">
        <v>0</v>
      </c>
      <c r="R94" s="265" t="n">
        <v>0</v>
      </c>
      <c r="S94" s="265" t="n">
        <v>0</v>
      </c>
      <c r="U94" s="265" t="n">
        <v>0</v>
      </c>
      <c r="V94" s="265" t="n">
        <v>0</v>
      </c>
      <c r="W94" s="265" t="n">
        <v>0</v>
      </c>
      <c r="X94" s="265" t="n">
        <v>0</v>
      </c>
      <c r="Z94" s="265" t="n">
        <v>-18249936.5</v>
      </c>
      <c r="AA94" s="265" t="n">
        <v>0</v>
      </c>
      <c r="AB94" s="265" t="n">
        <v>18249936.5</v>
      </c>
      <c r="AC94" s="265" t="n">
        <v>0</v>
      </c>
      <c r="AH94" s="153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69" t="n">
        <v>0</v>
      </c>
      <c r="BD94" s="269" t="n">
        <v>0</v>
      </c>
      <c r="BE94" s="269" t="n">
        <v>0</v>
      </c>
      <c r="BF94" s="269" t="n">
        <v>0</v>
      </c>
      <c r="BG94" s="265" t="n">
        <v>0</v>
      </c>
      <c r="BH94" s="265" t="n">
        <v>0</v>
      </c>
      <c r="BI94" s="265" t="n">
        <v>0</v>
      </c>
      <c r="BJ94" s="265" t="n">
        <v>0</v>
      </c>
      <c r="BK94" s="265" t="n">
        <v>0</v>
      </c>
      <c r="BL94" s="265" t="n">
        <v>0</v>
      </c>
      <c r="BM94" s="265" t="n">
        <v>0</v>
      </c>
      <c r="BN94" s="265" t="n">
        <v>0</v>
      </c>
      <c r="BO94" s="265" t="n">
        <v>0</v>
      </c>
      <c r="BP94" s="265" t="n">
        <v>0</v>
      </c>
      <c r="BQ94" s="265" t="n">
        <v>0</v>
      </c>
      <c r="BR94" s="265" t="n">
        <v>0</v>
      </c>
      <c r="BS94" s="265" t="n">
        <v>0</v>
      </c>
      <c r="BT94" s="265" t="n">
        <v>0</v>
      </c>
      <c r="BU94" s="265" t="n">
        <v>0</v>
      </c>
      <c r="BV94" s="265" t="n">
        <v>0</v>
      </c>
      <c r="BW94" s="265" t="n">
        <v>0</v>
      </c>
      <c r="BX94" s="265" t="n">
        <v>0</v>
      </c>
      <c r="BY94" s="265" t="n">
        <v>0</v>
      </c>
      <c r="BZ94" s="265" t="n">
        <v>0</v>
      </c>
      <c r="CA94" s="265" t="n">
        <v>0</v>
      </c>
      <c r="CB94" s="265" t="n">
        <v>0</v>
      </c>
      <c r="CC94" s="265" t="n">
        <v>0</v>
      </c>
      <c r="CD94" s="265" t="n">
        <v>0</v>
      </c>
      <c r="CE94" s="265" t="n">
        <v>0</v>
      </c>
      <c r="CF94" s="265" t="n">
        <v>0</v>
      </c>
      <c r="CG94" s="265" t="n">
        <v>0</v>
      </c>
      <c r="CH94" s="265" t="n">
        <v>0</v>
      </c>
      <c r="CI94" s="265" t="n">
        <v>0</v>
      </c>
      <c r="CJ94" s="265" t="n">
        <v>0</v>
      </c>
      <c r="CK94" s="265" t="n">
        <v>0</v>
      </c>
      <c r="CL94" s="265" t="n">
        <v>0</v>
      </c>
      <c r="CM94" s="265" t="n">
        <v>0</v>
      </c>
      <c r="CN94" s="265" t="n">
        <v>0</v>
      </c>
      <c r="CO94" s="265" t="n">
        <v>0</v>
      </c>
      <c r="CP94" s="265" t="n">
        <v>0</v>
      </c>
      <c r="CQ94" s="265" t="n">
        <v>0</v>
      </c>
      <c r="CR94" s="265" t="n">
        <v>0</v>
      </c>
      <c r="CS94" s="265" t="n">
        <v>0</v>
      </c>
      <c r="CT94" s="265" t="n">
        <v>0</v>
      </c>
      <c r="CU94" s="265" t="n">
        <v>0</v>
      </c>
      <c r="CV94" s="265" t="n">
        <v>0</v>
      </c>
      <c r="CW94" s="265" t="n">
        <v>0</v>
      </c>
      <c r="CX94" s="265" t="n">
        <v>0</v>
      </c>
      <c r="CY94" s="265" t="n">
        <v>0</v>
      </c>
      <c r="CZ94" s="265" t="n">
        <v>0</v>
      </c>
      <c r="DA94" s="265" t="n">
        <v>0</v>
      </c>
      <c r="DB94" s="265" t="n">
        <v>0</v>
      </c>
      <c r="DC94" s="265" t="n">
        <v>0</v>
      </c>
      <c r="DD94" s="265" t="n">
        <v>0</v>
      </c>
      <c r="DE94" s="265" t="n">
        <v>0</v>
      </c>
      <c r="DF94" s="265" t="n">
        <v>0</v>
      </c>
      <c r="DG94" s="265" t="n">
        <v>0</v>
      </c>
      <c r="DH94" s="265" t="n">
        <v>0</v>
      </c>
      <c r="DI94" s="265" t="n">
        <v>0</v>
      </c>
      <c r="DJ94" s="265" t="n">
        <v>0</v>
      </c>
      <c r="DK94" s="265" t="n">
        <v>0</v>
      </c>
      <c r="DL94" s="265" t="n">
        <v>0</v>
      </c>
      <c r="DM94" s="265" t="n">
        <v>0</v>
      </c>
      <c r="DN94" s="265" t="n">
        <v>0</v>
      </c>
      <c r="DO94" s="265" t="n">
        <v>0</v>
      </c>
      <c r="DP94" s="265" t="n">
        <v>0</v>
      </c>
      <c r="DQ94" s="265" t="n">
        <v>0</v>
      </c>
      <c r="DR94" s="265" t="n">
        <v>0</v>
      </c>
      <c r="DS94" s="265" t="n">
        <v>0</v>
      </c>
      <c r="DT94" s="265" t="n">
        <v>0</v>
      </c>
      <c r="DU94" s="265" t="n">
        <v>0</v>
      </c>
      <c r="DV94" s="265" t="n">
        <v>0</v>
      </c>
      <c r="DW94" s="265" t="n">
        <v>0</v>
      </c>
      <c r="DX94" s="265" t="n">
        <v>0</v>
      </c>
      <c r="DY94" s="265" t="n">
        <v>0</v>
      </c>
      <c r="DZ94" s="265" t="n">
        <v>0</v>
      </c>
      <c r="EA94" s="265" t="n">
        <v>0</v>
      </c>
      <c r="EB94" s="265" t="n">
        <v>0</v>
      </c>
      <c r="EC94" s="265" t="n">
        <v>0</v>
      </c>
      <c r="ED94" s="265" t="n">
        <v>0</v>
      </c>
      <c r="EE94" s="265" t="n">
        <v>0</v>
      </c>
      <c r="EF94" s="265" t="n">
        <v>0</v>
      </c>
      <c r="EG94" s="265" t="n">
        <v>0</v>
      </c>
      <c r="EH94" s="265" t="n">
        <v>0</v>
      </c>
      <c r="EI94" s="265" t="n">
        <v>0</v>
      </c>
      <c r="EJ94" s="265" t="n">
        <v>0</v>
      </c>
      <c r="EK94" s="265" t="n">
        <v>0</v>
      </c>
      <c r="EL94" s="265" t="n">
        <v>0</v>
      </c>
      <c r="EM94" s="265" t="n">
        <v>0</v>
      </c>
      <c r="EN94" s="265" t="n">
        <v>0</v>
      </c>
      <c r="EO94" s="265" t="n">
        <v>0</v>
      </c>
      <c r="EP94" s="265" t="n">
        <v>0</v>
      </c>
      <c r="EQ94" s="265" t="n">
        <v>0</v>
      </c>
      <c r="ER94" s="265" t="n">
        <v>0</v>
      </c>
      <c r="ES94" s="265" t="n">
        <v>0</v>
      </c>
      <c r="ET94" s="265" t="n">
        <v>0</v>
      </c>
      <c r="EU94" s="265" t="n">
        <v>0</v>
      </c>
      <c r="EV94" s="265" t="n">
        <v>0</v>
      </c>
      <c r="EW94" s="265" t="n">
        <v>0</v>
      </c>
      <c r="EX94" s="265" t="n">
        <v>0</v>
      </c>
      <c r="EY94" s="265" t="n">
        <v>0</v>
      </c>
      <c r="EZ94" s="265" t="n">
        <v>0</v>
      </c>
      <c r="FA94" s="265" t="n">
        <v>0</v>
      </c>
      <c r="FB94" s="265" t="n">
        <v>0</v>
      </c>
      <c r="FC94" s="265" t="n">
        <v>0</v>
      </c>
      <c r="FD94" s="265" t="n">
        <v>0</v>
      </c>
      <c r="FE94" s="265" t="n">
        <v>0</v>
      </c>
      <c r="FF94" s="265" t="n">
        <v>0</v>
      </c>
      <c r="FG94" s="265" t="n">
        <v>0</v>
      </c>
      <c r="FH94" s="265" t="n">
        <v>0</v>
      </c>
      <c r="FI94" s="265" t="n">
        <v>0</v>
      </c>
      <c r="FJ94" s="265" t="n">
        <v>0</v>
      </c>
      <c r="FK94" s="265" t="n">
        <v>0</v>
      </c>
      <c r="FL94" s="265" t="n">
        <v>0</v>
      </c>
      <c r="FM94" s="265" t="n">
        <v>0</v>
      </c>
      <c r="FN94" s="265" t="n">
        <v>0</v>
      </c>
      <c r="FO94" s="265" t="n">
        <v>0</v>
      </c>
      <c r="FP94" s="265" t="n">
        <v>0</v>
      </c>
      <c r="FQ94" s="265" t="n">
        <v>0</v>
      </c>
      <c r="FR94" s="265" t="n">
        <v>0</v>
      </c>
      <c r="FS94" s="265" t="n">
        <v>0</v>
      </c>
      <c r="FT94" s="265" t="n">
        <v>0</v>
      </c>
      <c r="FU94" s="265" t="n">
        <v>0</v>
      </c>
      <c r="FV94" s="265" t="n">
        <v>0</v>
      </c>
      <c r="FW94" s="265" t="n">
        <v>0</v>
      </c>
      <c r="FX94" s="265" t="n">
        <v>0</v>
      </c>
      <c r="FY94" s="265" t="n">
        <v>0</v>
      </c>
      <c r="FZ94" s="265" t="n">
        <v>0</v>
      </c>
      <c r="GA94" s="265" t="n">
        <v>0</v>
      </c>
      <c r="GB94" s="265" t="n">
        <v>0</v>
      </c>
      <c r="GC94" s="265" t="n">
        <v>0</v>
      </c>
      <c r="GD94" s="265" t="n">
        <v>0</v>
      </c>
      <c r="GE94" s="265" t="n">
        <v>0</v>
      </c>
      <c r="GF94" s="265" t="n">
        <v>0</v>
      </c>
      <c r="GG94" s="265" t="n">
        <v>0</v>
      </c>
      <c r="GH94" s="265" t="n">
        <v>0</v>
      </c>
      <c r="GI94" s="265" t="n">
        <v>0</v>
      </c>
      <c r="GJ94" s="265" t="n">
        <v>0</v>
      </c>
      <c r="GK94" s="265" t="n">
        <v>0</v>
      </c>
      <c r="GL94" s="265" t="n">
        <v>0</v>
      </c>
      <c r="GM94" s="265" t="n">
        <v>0</v>
      </c>
      <c r="GN94" s="265" t="n">
        <v>0</v>
      </c>
      <c r="GO94" s="265" t="n">
        <v>0</v>
      </c>
      <c r="GP94" s="265" t="n">
        <v>0</v>
      </c>
      <c r="GQ94" s="265" t="n">
        <v>0</v>
      </c>
      <c r="GR94" s="265" t="n">
        <v>0</v>
      </c>
      <c r="GS94" s="265" t="n">
        <v>0</v>
      </c>
      <c r="GT94" s="265" t="n">
        <v>0</v>
      </c>
      <c r="GU94" s="265" t="n">
        <v>0</v>
      </c>
      <c r="GV94" s="265" t="n">
        <v>0</v>
      </c>
      <c r="GW94" s="265" t="n">
        <v>0</v>
      </c>
      <c r="GX94" s="265" t="n">
        <v>0</v>
      </c>
      <c r="GY94" s="265" t="n">
        <v>0</v>
      </c>
      <c r="GZ94" s="265" t="n">
        <v>0</v>
      </c>
      <c r="HA94" s="265" t="n">
        <v>0</v>
      </c>
      <c r="HB94" s="265" t="n">
        <v>0</v>
      </c>
      <c r="HC94" s="265" t="n">
        <v>0</v>
      </c>
      <c r="HD94" s="265" t="n">
        <v>0</v>
      </c>
      <c r="HE94" s="265" t="n">
        <v>0</v>
      </c>
      <c r="HF94" s="265" t="n">
        <v>0</v>
      </c>
      <c r="HG94" s="265" t="n">
        <v>0</v>
      </c>
      <c r="HH94" s="265" t="n">
        <v>0</v>
      </c>
      <c r="HI94" s="265" t="n">
        <v>0</v>
      </c>
      <c r="HJ94" s="265" t="n">
        <v>0</v>
      </c>
      <c r="HK94" s="265" t="n">
        <v>0</v>
      </c>
      <c r="HL94" s="265" t="n">
        <v>0</v>
      </c>
      <c r="HM94" s="265" t="n">
        <v>0</v>
      </c>
      <c r="HN94" s="265" t="n">
        <v>0</v>
      </c>
      <c r="HO94" s="265" t="n">
        <v>0</v>
      </c>
      <c r="HP94" s="265" t="n">
        <v>0</v>
      </c>
      <c r="HQ94" s="265" t="n">
        <v>0</v>
      </c>
      <c r="HR94" s="265" t="n">
        <v>0</v>
      </c>
      <c r="HS94" s="265" t="n">
        <v>0</v>
      </c>
      <c r="HT94" s="265" t="n">
        <v>0</v>
      </c>
      <c r="HU94" s="265" t="n">
        <v>0</v>
      </c>
      <c r="HV94" s="265" t="n">
        <v>0</v>
      </c>
      <c r="HW94" s="265" t="n">
        <v>0</v>
      </c>
      <c r="HX94" s="265" t="n">
        <v>0</v>
      </c>
      <c r="HY94" s="265" t="n">
        <v>0</v>
      </c>
      <c r="HZ94" s="265" t="n">
        <v>0</v>
      </c>
      <c r="IA94" s="265" t="n">
        <v>0</v>
      </c>
      <c r="IB94" s="265" t="n">
        <v>0</v>
      </c>
      <c r="IC94" s="265" t="n">
        <v>0</v>
      </c>
      <c r="ID94" s="265" t="n">
        <v>0</v>
      </c>
      <c r="IE94" s="265" t="n">
        <v>0</v>
      </c>
      <c r="IF94" s="265" t="n">
        <v>0</v>
      </c>
      <c r="IG94" s="265" t="n">
        <v>0</v>
      </c>
      <c r="IH94" s="265" t="n">
        <v>0</v>
      </c>
    </row>
    <row r="95" customFormat="false" ht="12.75" hidden="false" customHeight="false" outlineLevel="0" collapsed="false">
      <c r="B95" s="265" t="n">
        <v>4.57800110317736E-007</v>
      </c>
      <c r="C95" s="266"/>
      <c r="D95" s="267" t="s">
        <v>500</v>
      </c>
      <c r="F95" s="265" t="n">
        <v>0</v>
      </c>
      <c r="G95" s="265" t="n">
        <v>0</v>
      </c>
      <c r="H95" s="265" t="n">
        <v>0</v>
      </c>
      <c r="I95" s="265" t="n">
        <v>0</v>
      </c>
      <c r="K95" s="268" t="n">
        <v>0</v>
      </c>
      <c r="L95" s="268" t="n">
        <v>0</v>
      </c>
      <c r="M95" s="268" t="n">
        <v>0</v>
      </c>
      <c r="N95" s="268" t="n">
        <v>0</v>
      </c>
      <c r="P95" s="265" t="n">
        <v>0</v>
      </c>
      <c r="Q95" s="265" t="n">
        <v>0</v>
      </c>
      <c r="R95" s="265" t="n">
        <v>0</v>
      </c>
      <c r="S95" s="265" t="n">
        <v>0</v>
      </c>
      <c r="U95" s="265" t="n">
        <v>-3.21343554309652E-009</v>
      </c>
      <c r="V95" s="265" t="n">
        <v>0</v>
      </c>
      <c r="W95" s="265" t="n">
        <v>0</v>
      </c>
      <c r="X95" s="265" t="n">
        <v>-3.21343554309652E-009</v>
      </c>
      <c r="Z95" s="265" t="n">
        <v>-554534.310459067</v>
      </c>
      <c r="AA95" s="265" t="n">
        <v>0</v>
      </c>
      <c r="AB95" s="265" t="n">
        <v>554534.310459066</v>
      </c>
      <c r="AC95" s="265" t="n">
        <v>-1.72237683179113E-009</v>
      </c>
      <c r="AH95" s="153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69" t="n">
        <v>0</v>
      </c>
      <c r="BD95" s="269" t="n">
        <v>0</v>
      </c>
      <c r="BE95" s="269" t="n">
        <v>0</v>
      </c>
      <c r="BF95" s="269" t="n">
        <v>0</v>
      </c>
      <c r="BG95" s="265" t="n">
        <v>0</v>
      </c>
      <c r="BH95" s="265" t="n">
        <v>0</v>
      </c>
      <c r="BI95" s="265" t="n">
        <v>0</v>
      </c>
      <c r="BJ95" s="265" t="n">
        <v>0</v>
      </c>
      <c r="BK95" s="265" t="n">
        <v>0</v>
      </c>
      <c r="BL95" s="265" t="n">
        <v>0</v>
      </c>
      <c r="BM95" s="265" t="n">
        <v>0</v>
      </c>
      <c r="BN95" s="265" t="n">
        <v>0</v>
      </c>
      <c r="BO95" s="265" t="n">
        <v>0</v>
      </c>
      <c r="BP95" s="265" t="n">
        <v>0</v>
      </c>
      <c r="BQ95" s="265" t="n">
        <v>0</v>
      </c>
      <c r="BR95" s="265" t="n">
        <v>0</v>
      </c>
      <c r="BS95" s="265" t="n">
        <v>0</v>
      </c>
      <c r="BT95" s="265" t="n">
        <v>0</v>
      </c>
      <c r="BU95" s="265" t="n">
        <v>0</v>
      </c>
      <c r="BV95" s="265" t="n">
        <v>0</v>
      </c>
      <c r="BW95" s="265" t="n">
        <v>0</v>
      </c>
      <c r="BX95" s="265" t="n">
        <v>0</v>
      </c>
      <c r="BY95" s="265" t="n">
        <v>0</v>
      </c>
      <c r="BZ95" s="265" t="n">
        <v>0</v>
      </c>
      <c r="CA95" s="265" t="n">
        <v>0</v>
      </c>
      <c r="CB95" s="265" t="n">
        <v>0</v>
      </c>
      <c r="CC95" s="265" t="n">
        <v>0</v>
      </c>
      <c r="CD95" s="265" t="n">
        <v>0</v>
      </c>
      <c r="CE95" s="265" t="n">
        <v>0</v>
      </c>
      <c r="CF95" s="265" t="n">
        <v>0</v>
      </c>
      <c r="CG95" s="265" t="n">
        <v>0</v>
      </c>
      <c r="CH95" s="265" t="n">
        <v>0</v>
      </c>
      <c r="CI95" s="265" t="n">
        <v>0</v>
      </c>
      <c r="CJ95" s="265" t="n">
        <v>0</v>
      </c>
      <c r="CK95" s="265" t="n">
        <v>0</v>
      </c>
      <c r="CL95" s="265" t="n">
        <v>0</v>
      </c>
      <c r="CM95" s="265" t="n">
        <v>0</v>
      </c>
      <c r="CN95" s="265" t="n">
        <v>0</v>
      </c>
      <c r="CO95" s="265" t="n">
        <v>0</v>
      </c>
      <c r="CP95" s="265" t="n">
        <v>0</v>
      </c>
      <c r="CQ95" s="265" t="n">
        <v>0</v>
      </c>
      <c r="CR95" s="265" t="n">
        <v>0</v>
      </c>
      <c r="CS95" s="265" t="n">
        <v>0</v>
      </c>
      <c r="CT95" s="265" t="n">
        <v>0</v>
      </c>
      <c r="CU95" s="265" t="n">
        <v>0</v>
      </c>
      <c r="CV95" s="265" t="n">
        <v>0</v>
      </c>
      <c r="CW95" s="265" t="n">
        <v>0</v>
      </c>
      <c r="CX95" s="265" t="n">
        <v>0</v>
      </c>
      <c r="CY95" s="265" t="n">
        <v>0</v>
      </c>
      <c r="CZ95" s="265" t="n">
        <v>0</v>
      </c>
      <c r="DA95" s="265" t="n">
        <v>0</v>
      </c>
      <c r="DB95" s="265" t="n">
        <v>0</v>
      </c>
      <c r="DC95" s="265" t="n">
        <v>0</v>
      </c>
      <c r="DD95" s="265" t="n">
        <v>0</v>
      </c>
      <c r="DE95" s="265" t="n">
        <v>0</v>
      </c>
      <c r="DF95" s="265" t="n">
        <v>0</v>
      </c>
      <c r="DG95" s="265" t="n">
        <v>0</v>
      </c>
      <c r="DH95" s="265" t="n">
        <v>0</v>
      </c>
      <c r="DI95" s="265" t="n">
        <v>0</v>
      </c>
      <c r="DJ95" s="265" t="n">
        <v>0</v>
      </c>
      <c r="DK95" s="265" t="n">
        <v>0</v>
      </c>
      <c r="DL95" s="265" t="n">
        <v>0</v>
      </c>
      <c r="DM95" s="265" t="n">
        <v>0</v>
      </c>
      <c r="DN95" s="265" t="n">
        <v>0</v>
      </c>
      <c r="DO95" s="265" t="n">
        <v>0</v>
      </c>
      <c r="DP95" s="265" t="n">
        <v>0</v>
      </c>
      <c r="DQ95" s="265" t="n">
        <v>0</v>
      </c>
      <c r="DR95" s="265" t="n">
        <v>0</v>
      </c>
      <c r="DS95" s="265" t="n">
        <v>0</v>
      </c>
      <c r="DT95" s="265" t="n">
        <v>0</v>
      </c>
      <c r="DU95" s="265" t="n">
        <v>0</v>
      </c>
      <c r="DV95" s="265" t="n">
        <v>0</v>
      </c>
      <c r="DW95" s="265" t="n">
        <v>0</v>
      </c>
      <c r="DX95" s="265" t="n">
        <v>0</v>
      </c>
      <c r="DY95" s="265" t="n">
        <v>0</v>
      </c>
      <c r="DZ95" s="265" t="n">
        <v>0</v>
      </c>
      <c r="EA95" s="265" t="n">
        <v>0</v>
      </c>
      <c r="EB95" s="265" t="n">
        <v>0</v>
      </c>
      <c r="EC95" s="265" t="n">
        <v>0</v>
      </c>
      <c r="ED95" s="265" t="n">
        <v>0</v>
      </c>
      <c r="EE95" s="265" t="n">
        <v>0</v>
      </c>
      <c r="EF95" s="265" t="n">
        <v>0</v>
      </c>
      <c r="EG95" s="265" t="n">
        <v>0</v>
      </c>
      <c r="EH95" s="265" t="n">
        <v>0</v>
      </c>
      <c r="EI95" s="265" t="n">
        <v>0</v>
      </c>
      <c r="EJ95" s="265" t="n">
        <v>0</v>
      </c>
      <c r="EK95" s="265" t="n">
        <v>0</v>
      </c>
      <c r="EL95" s="265" t="n">
        <v>0</v>
      </c>
      <c r="EM95" s="265" t="n">
        <v>0</v>
      </c>
      <c r="EN95" s="265" t="n">
        <v>0</v>
      </c>
      <c r="EO95" s="265" t="n">
        <v>0</v>
      </c>
      <c r="EP95" s="265" t="n">
        <v>0</v>
      </c>
      <c r="EQ95" s="265" t="n">
        <v>0</v>
      </c>
      <c r="ER95" s="265" t="n">
        <v>0</v>
      </c>
      <c r="ES95" s="265" t="n">
        <v>0</v>
      </c>
      <c r="ET95" s="265" t="n">
        <v>0</v>
      </c>
      <c r="EU95" s="265" t="n">
        <v>0</v>
      </c>
      <c r="EV95" s="265" t="n">
        <v>0</v>
      </c>
      <c r="EW95" s="265" t="n">
        <v>0</v>
      </c>
      <c r="EX95" s="265" t="n">
        <v>0</v>
      </c>
      <c r="EY95" s="265" t="n">
        <v>0</v>
      </c>
      <c r="EZ95" s="265" t="n">
        <v>0</v>
      </c>
      <c r="FA95" s="265" t="n">
        <v>0</v>
      </c>
      <c r="FB95" s="265" t="n">
        <v>0</v>
      </c>
      <c r="FC95" s="265" t="n">
        <v>-1.09969488560705E-010</v>
      </c>
      <c r="FD95" s="265" t="n">
        <v>0</v>
      </c>
      <c r="FE95" s="265" t="n">
        <v>0</v>
      </c>
      <c r="FF95" s="265" t="n">
        <v>-1.09969488560705E-010</v>
      </c>
      <c r="FG95" s="265" t="n">
        <v>-1.09950922202166E-010</v>
      </c>
      <c r="FH95" s="265" t="n">
        <v>0</v>
      </c>
      <c r="FI95" s="265" t="n">
        <v>0</v>
      </c>
      <c r="FJ95" s="265" t="n">
        <v>-1.09950922202166E-010</v>
      </c>
      <c r="FK95" s="265" t="n">
        <v>-1.09932368481558E-010</v>
      </c>
      <c r="FL95" s="265" t="n">
        <v>0</v>
      </c>
      <c r="FM95" s="265" t="n">
        <v>0</v>
      </c>
      <c r="FN95" s="265" t="n">
        <v>-1.09932368481558E-010</v>
      </c>
      <c r="FO95" s="265" t="n">
        <v>-1.09913827384691E-010</v>
      </c>
      <c r="FP95" s="265" t="n">
        <v>0</v>
      </c>
      <c r="FQ95" s="265" t="n">
        <v>0</v>
      </c>
      <c r="FR95" s="265" t="n">
        <v>-1.09913827384691E-010</v>
      </c>
      <c r="FS95" s="265" t="n">
        <v>-3.29630361618766E-010</v>
      </c>
      <c r="FT95" s="265" t="n">
        <v>0</v>
      </c>
      <c r="FU95" s="265" t="n">
        <v>0</v>
      </c>
      <c r="FV95" s="265" t="n">
        <v>-3.29630361618766E-010</v>
      </c>
      <c r="FW95" s="265" t="n">
        <v>-1.09839788977683E-010</v>
      </c>
      <c r="FX95" s="265" t="n">
        <v>0</v>
      </c>
      <c r="FY95" s="265" t="n">
        <v>0</v>
      </c>
      <c r="FZ95" s="265" t="n">
        <v>-1.09839788977683E-010</v>
      </c>
      <c r="GA95" s="265" t="n">
        <v>-1.09821310805347E-010</v>
      </c>
      <c r="GB95" s="265" t="n">
        <v>0</v>
      </c>
      <c r="GC95" s="265" t="n">
        <v>0</v>
      </c>
      <c r="GD95" s="265" t="n">
        <v>-1.09821310805347E-010</v>
      </c>
      <c r="GE95" s="265" t="n">
        <v>-1.09802845178721E-010</v>
      </c>
      <c r="GF95" s="265" t="n">
        <v>0</v>
      </c>
      <c r="GG95" s="265" t="n">
        <v>0</v>
      </c>
      <c r="GH95" s="265" t="n">
        <v>-1.09802845178721E-010</v>
      </c>
      <c r="GI95" s="265" t="n">
        <v>-1.09784392084411E-010</v>
      </c>
      <c r="GJ95" s="265" t="n">
        <v>0</v>
      </c>
      <c r="GK95" s="265" t="n">
        <v>0</v>
      </c>
      <c r="GL95" s="265" t="n">
        <v>-1.09784392084411E-010</v>
      </c>
      <c r="GM95" s="265" t="n">
        <v>-3.29242582813441E-010</v>
      </c>
      <c r="GN95" s="265" t="n">
        <v>0</v>
      </c>
      <c r="GO95" s="265" t="n">
        <v>0</v>
      </c>
      <c r="GP95" s="265" t="n">
        <v>-3.29242582813441E-010</v>
      </c>
      <c r="GQ95" s="265" t="n">
        <v>-5.34012377167609E-010</v>
      </c>
      <c r="GR95" s="265" t="n">
        <v>0</v>
      </c>
      <c r="GS95" s="265" t="n">
        <v>0</v>
      </c>
      <c r="GT95" s="265" t="n">
        <v>-5.34012377167609E-010</v>
      </c>
      <c r="GU95" s="265" t="n">
        <v>9.50630401355872E-010</v>
      </c>
      <c r="GV95" s="265" t="n">
        <v>0</v>
      </c>
      <c r="GW95" s="265" t="n">
        <v>0</v>
      </c>
      <c r="GX95" s="265" t="n">
        <v>9.50630401355872E-010</v>
      </c>
      <c r="GY95" s="265" t="n">
        <v>8.65583402121638E-012</v>
      </c>
      <c r="GZ95" s="265" t="n">
        <v>0</v>
      </c>
      <c r="HA95" s="265" t="n">
        <v>0</v>
      </c>
      <c r="HB95" s="265" t="n">
        <v>8.65583402121638E-012</v>
      </c>
      <c r="HC95" s="265" t="n">
        <v>1.82302555845639E-010</v>
      </c>
      <c r="HD95" s="265" t="n">
        <v>0</v>
      </c>
      <c r="HE95" s="265" t="n">
        <v>0</v>
      </c>
      <c r="HF95" s="265" t="n">
        <v>1.82302555845639E-010</v>
      </c>
      <c r="HG95" s="265" t="n">
        <v>0</v>
      </c>
      <c r="HH95" s="265" t="n">
        <v>0</v>
      </c>
      <c r="HI95" s="265" t="n">
        <v>0</v>
      </c>
      <c r="HJ95" s="265" t="n">
        <v>0</v>
      </c>
      <c r="HK95" s="265" t="n">
        <v>-5.07234272798639E-010</v>
      </c>
      <c r="HL95" s="265" t="n">
        <v>0</v>
      </c>
      <c r="HM95" s="265" t="n">
        <v>0</v>
      </c>
      <c r="HN95" s="265" t="n">
        <v>-5.07234272798639E-010</v>
      </c>
      <c r="HO95" s="265" t="n">
        <v>-1.23821418004506E-009</v>
      </c>
      <c r="HP95" s="265" t="n">
        <v>0</v>
      </c>
      <c r="HQ95" s="265" t="n">
        <v>0</v>
      </c>
      <c r="HR95" s="265" t="n">
        <v>-1.23821418004506E-009</v>
      </c>
      <c r="HS95" s="265" t="n">
        <v>-1.07576234467994E-010</v>
      </c>
      <c r="HT95" s="265" t="n">
        <v>0</v>
      </c>
      <c r="HU95" s="265" t="n">
        <v>0</v>
      </c>
      <c r="HV95" s="265" t="n">
        <v>-1.07576234467994E-010</v>
      </c>
      <c r="HW95" s="265" t="n">
        <v>-1.07555664770999E-010</v>
      </c>
      <c r="HX95" s="265" t="n">
        <v>0</v>
      </c>
      <c r="HY95" s="265" t="n">
        <v>0</v>
      </c>
      <c r="HZ95" s="265" t="n">
        <v>-1.07555664770999E-010</v>
      </c>
      <c r="IA95" s="265" t="n">
        <v>-3.22543716961455E-010</v>
      </c>
      <c r="IB95" s="265" t="n">
        <v>0</v>
      </c>
      <c r="IC95" s="265" t="n">
        <v>0</v>
      </c>
      <c r="ID95" s="265" t="n">
        <v>-3.22543716961455E-010</v>
      </c>
      <c r="IE95" s="265" t="n">
        <v>1.49105871130539E-009</v>
      </c>
      <c r="IF95" s="265" t="n">
        <v>0</v>
      </c>
      <c r="IG95" s="265" t="n">
        <v>0</v>
      </c>
      <c r="IH95" s="265" t="n">
        <v>1.49105871130539E-009</v>
      </c>
    </row>
    <row r="96" customFormat="false" ht="12.75" hidden="false" customHeight="false" outlineLevel="0" collapsed="false">
      <c r="B96" s="265" t="n">
        <v>0</v>
      </c>
      <c r="C96" s="266"/>
      <c r="D96" s="267" t="s">
        <v>505</v>
      </c>
      <c r="F96" s="265" t="n">
        <v>0</v>
      </c>
      <c r="G96" s="265" t="n">
        <v>0</v>
      </c>
      <c r="H96" s="265" t="n">
        <v>0</v>
      </c>
      <c r="I96" s="265" t="n">
        <v>0</v>
      </c>
      <c r="K96" s="268" t="n">
        <v>0</v>
      </c>
      <c r="L96" s="268" t="n">
        <v>0</v>
      </c>
      <c r="M96" s="268" t="n">
        <v>0</v>
      </c>
      <c r="N96" s="268" t="n">
        <v>0</v>
      </c>
      <c r="P96" s="265" t="n">
        <v>0</v>
      </c>
      <c r="Q96" s="265" t="n">
        <v>0</v>
      </c>
      <c r="R96" s="265" t="n">
        <v>0</v>
      </c>
      <c r="S96" s="265" t="n">
        <v>0</v>
      </c>
      <c r="U96" s="265" t="n">
        <v>0</v>
      </c>
      <c r="V96" s="265" t="n">
        <v>0</v>
      </c>
      <c r="W96" s="265" t="n">
        <v>0</v>
      </c>
      <c r="X96" s="265" t="n">
        <v>0</v>
      </c>
      <c r="Z96" s="265" t="n">
        <v>0</v>
      </c>
      <c r="AA96" s="265" t="n">
        <v>0</v>
      </c>
      <c r="AB96" s="265" t="n">
        <v>0</v>
      </c>
      <c r="AC96" s="265" t="n">
        <v>0</v>
      </c>
      <c r="AH96" s="153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69" t="n">
        <v>0</v>
      </c>
      <c r="BD96" s="269" t="n">
        <v>0</v>
      </c>
      <c r="BE96" s="269" t="n">
        <v>0</v>
      </c>
      <c r="BF96" s="269" t="n">
        <v>0</v>
      </c>
      <c r="BG96" s="265" t="n">
        <v>0</v>
      </c>
      <c r="BH96" s="265" t="n">
        <v>0</v>
      </c>
      <c r="BI96" s="265" t="n">
        <v>0</v>
      </c>
      <c r="BJ96" s="265" t="n">
        <v>0</v>
      </c>
      <c r="BK96" s="265" t="n">
        <v>0</v>
      </c>
      <c r="BL96" s="265" t="n">
        <v>0</v>
      </c>
      <c r="BM96" s="265" t="n">
        <v>0</v>
      </c>
      <c r="BN96" s="265" t="n">
        <v>0</v>
      </c>
      <c r="BO96" s="265" t="n">
        <v>0</v>
      </c>
      <c r="BP96" s="265" t="n">
        <v>0</v>
      </c>
      <c r="BQ96" s="265" t="n">
        <v>0</v>
      </c>
      <c r="BR96" s="265" t="n">
        <v>0</v>
      </c>
      <c r="BS96" s="265" t="n">
        <v>0</v>
      </c>
      <c r="BT96" s="265" t="n">
        <v>0</v>
      </c>
      <c r="BU96" s="265" t="n">
        <v>0</v>
      </c>
      <c r="BV96" s="265" t="n">
        <v>0</v>
      </c>
      <c r="BW96" s="265" t="n">
        <v>0</v>
      </c>
      <c r="BX96" s="265" t="n">
        <v>0</v>
      </c>
      <c r="BY96" s="265" t="n">
        <v>0</v>
      </c>
      <c r="BZ96" s="265" t="n">
        <v>0</v>
      </c>
      <c r="CA96" s="265" t="n">
        <v>0</v>
      </c>
      <c r="CB96" s="265" t="n">
        <v>0</v>
      </c>
      <c r="CC96" s="265" t="n">
        <v>0</v>
      </c>
      <c r="CD96" s="265" t="n">
        <v>0</v>
      </c>
      <c r="CE96" s="265" t="n">
        <v>0</v>
      </c>
      <c r="CF96" s="265" t="n">
        <v>0</v>
      </c>
      <c r="CG96" s="265" t="n">
        <v>0</v>
      </c>
      <c r="CH96" s="265" t="n">
        <v>0</v>
      </c>
      <c r="CI96" s="265" t="n">
        <v>0</v>
      </c>
      <c r="CJ96" s="265" t="n">
        <v>0</v>
      </c>
      <c r="CK96" s="265" t="n">
        <v>0</v>
      </c>
      <c r="CL96" s="265" t="n">
        <v>0</v>
      </c>
      <c r="CM96" s="265" t="n">
        <v>0</v>
      </c>
      <c r="CN96" s="265" t="n">
        <v>0</v>
      </c>
      <c r="CO96" s="265" t="n">
        <v>0</v>
      </c>
      <c r="CP96" s="265" t="n">
        <v>0</v>
      </c>
      <c r="CQ96" s="265" t="n">
        <v>0</v>
      </c>
      <c r="CR96" s="265" t="n">
        <v>0</v>
      </c>
      <c r="CS96" s="265" t="n">
        <v>0</v>
      </c>
      <c r="CT96" s="265" t="n">
        <v>0</v>
      </c>
      <c r="CU96" s="265" t="n">
        <v>0</v>
      </c>
      <c r="CV96" s="265" t="n">
        <v>0</v>
      </c>
      <c r="CW96" s="265" t="n">
        <v>0</v>
      </c>
      <c r="CX96" s="265" t="n">
        <v>0</v>
      </c>
      <c r="CY96" s="265" t="n">
        <v>0</v>
      </c>
      <c r="CZ96" s="265" t="n">
        <v>0</v>
      </c>
      <c r="DA96" s="265" t="n">
        <v>0</v>
      </c>
      <c r="DB96" s="265" t="n">
        <v>0</v>
      </c>
      <c r="DC96" s="265" t="n">
        <v>0</v>
      </c>
      <c r="DD96" s="265" t="n">
        <v>0</v>
      </c>
      <c r="DE96" s="265" t="n">
        <v>0</v>
      </c>
      <c r="DF96" s="265" t="n">
        <v>0</v>
      </c>
      <c r="DG96" s="265" t="n">
        <v>0</v>
      </c>
      <c r="DH96" s="265" t="n">
        <v>0</v>
      </c>
      <c r="DI96" s="265" t="n">
        <v>0</v>
      </c>
      <c r="DJ96" s="265" t="n">
        <v>0</v>
      </c>
      <c r="DK96" s="265" t="n">
        <v>0</v>
      </c>
      <c r="DL96" s="265" t="n">
        <v>0</v>
      </c>
      <c r="DM96" s="265" t="n">
        <v>0</v>
      </c>
      <c r="DN96" s="265" t="n">
        <v>0</v>
      </c>
      <c r="DO96" s="265" t="n">
        <v>0</v>
      </c>
      <c r="DP96" s="265" t="n">
        <v>0</v>
      </c>
      <c r="DQ96" s="265" t="n">
        <v>0</v>
      </c>
      <c r="DR96" s="265" t="n">
        <v>0</v>
      </c>
      <c r="DS96" s="265" t="n">
        <v>0</v>
      </c>
      <c r="DT96" s="265" t="n">
        <v>0</v>
      </c>
      <c r="DU96" s="265" t="n">
        <v>0</v>
      </c>
      <c r="DV96" s="265" t="n">
        <v>0</v>
      </c>
      <c r="DW96" s="265" t="n">
        <v>0</v>
      </c>
      <c r="DX96" s="265" t="n">
        <v>0</v>
      </c>
      <c r="DY96" s="265" t="n">
        <v>0</v>
      </c>
      <c r="DZ96" s="265" t="n">
        <v>0</v>
      </c>
      <c r="EA96" s="265" t="n">
        <v>0</v>
      </c>
      <c r="EB96" s="265" t="n">
        <v>0</v>
      </c>
      <c r="EC96" s="265" t="n">
        <v>0</v>
      </c>
      <c r="ED96" s="265" t="n">
        <v>0</v>
      </c>
      <c r="EE96" s="265" t="n">
        <v>0</v>
      </c>
      <c r="EF96" s="265" t="n">
        <v>0</v>
      </c>
      <c r="EG96" s="265" t="n">
        <v>0</v>
      </c>
      <c r="EH96" s="265" t="n">
        <v>0</v>
      </c>
      <c r="EI96" s="265" t="n">
        <v>0</v>
      </c>
      <c r="EJ96" s="265" t="n">
        <v>0</v>
      </c>
      <c r="EK96" s="265" t="n">
        <v>0</v>
      </c>
      <c r="EL96" s="265" t="n">
        <v>0</v>
      </c>
      <c r="EM96" s="265" t="n">
        <v>0</v>
      </c>
      <c r="EN96" s="265" t="n">
        <v>0</v>
      </c>
      <c r="EO96" s="265" t="n">
        <v>0</v>
      </c>
      <c r="EP96" s="265" t="n">
        <v>0</v>
      </c>
      <c r="EQ96" s="265" t="n">
        <v>0</v>
      </c>
      <c r="ER96" s="265" t="n">
        <v>0</v>
      </c>
      <c r="ES96" s="265" t="n">
        <v>0</v>
      </c>
      <c r="ET96" s="265" t="n">
        <v>0</v>
      </c>
      <c r="EU96" s="265" t="n">
        <v>0</v>
      </c>
      <c r="EV96" s="265" t="n">
        <v>0</v>
      </c>
      <c r="EW96" s="265" t="n">
        <v>0</v>
      </c>
      <c r="EX96" s="265" t="n">
        <v>0</v>
      </c>
      <c r="EY96" s="265" t="n">
        <v>0</v>
      </c>
      <c r="EZ96" s="265" t="n">
        <v>0</v>
      </c>
      <c r="FA96" s="265" t="n">
        <v>0</v>
      </c>
      <c r="FB96" s="265" t="n">
        <v>0</v>
      </c>
      <c r="FC96" s="265" t="n">
        <v>0</v>
      </c>
      <c r="FD96" s="265" t="n">
        <v>0</v>
      </c>
      <c r="FE96" s="265" t="n">
        <v>0</v>
      </c>
      <c r="FF96" s="265" t="n">
        <v>0</v>
      </c>
      <c r="FG96" s="265" t="n">
        <v>0</v>
      </c>
      <c r="FH96" s="265" t="n">
        <v>0</v>
      </c>
      <c r="FI96" s="265" t="n">
        <v>0</v>
      </c>
      <c r="FJ96" s="265" t="n">
        <v>0</v>
      </c>
      <c r="FK96" s="265" t="n">
        <v>0</v>
      </c>
      <c r="FL96" s="265" t="n">
        <v>0</v>
      </c>
      <c r="FM96" s="265" t="n">
        <v>0</v>
      </c>
      <c r="FN96" s="265" t="n">
        <v>0</v>
      </c>
      <c r="FO96" s="265" t="n">
        <v>0</v>
      </c>
      <c r="FP96" s="265" t="n">
        <v>0</v>
      </c>
      <c r="FQ96" s="265" t="n">
        <v>0</v>
      </c>
      <c r="FR96" s="265" t="n">
        <v>0</v>
      </c>
      <c r="FS96" s="265" t="n">
        <v>0</v>
      </c>
      <c r="FT96" s="265" t="n">
        <v>0</v>
      </c>
      <c r="FU96" s="265" t="n">
        <v>0</v>
      </c>
      <c r="FV96" s="265" t="n">
        <v>0</v>
      </c>
      <c r="FW96" s="265" t="n">
        <v>0</v>
      </c>
      <c r="FX96" s="265" t="n">
        <v>0</v>
      </c>
      <c r="FY96" s="265" t="n">
        <v>0</v>
      </c>
      <c r="FZ96" s="265" t="n">
        <v>0</v>
      </c>
      <c r="GA96" s="265" t="n">
        <v>0</v>
      </c>
      <c r="GB96" s="265" t="n">
        <v>0</v>
      </c>
      <c r="GC96" s="265" t="n">
        <v>0</v>
      </c>
      <c r="GD96" s="265" t="n">
        <v>0</v>
      </c>
      <c r="GE96" s="265" t="n">
        <v>0</v>
      </c>
      <c r="GF96" s="265" t="n">
        <v>0</v>
      </c>
      <c r="GG96" s="265" t="n">
        <v>0</v>
      </c>
      <c r="GH96" s="265" t="n">
        <v>0</v>
      </c>
      <c r="GI96" s="265" t="n">
        <v>0</v>
      </c>
      <c r="GJ96" s="265" t="n">
        <v>0</v>
      </c>
      <c r="GK96" s="265" t="n">
        <v>0</v>
      </c>
      <c r="GL96" s="265" t="n">
        <v>0</v>
      </c>
      <c r="GM96" s="265" t="n">
        <v>0</v>
      </c>
      <c r="GN96" s="265" t="n">
        <v>0</v>
      </c>
      <c r="GO96" s="265" t="n">
        <v>0</v>
      </c>
      <c r="GP96" s="265" t="n">
        <v>0</v>
      </c>
      <c r="GQ96" s="265" t="n">
        <v>0</v>
      </c>
      <c r="GR96" s="265" t="n">
        <v>0</v>
      </c>
      <c r="GS96" s="265" t="n">
        <v>0</v>
      </c>
      <c r="GT96" s="265" t="n">
        <v>0</v>
      </c>
      <c r="GU96" s="265" t="n">
        <v>0</v>
      </c>
      <c r="GV96" s="265" t="n">
        <v>0</v>
      </c>
      <c r="GW96" s="265" t="n">
        <v>0</v>
      </c>
      <c r="GX96" s="265" t="n">
        <v>0</v>
      </c>
      <c r="GY96" s="265" t="n">
        <v>0</v>
      </c>
      <c r="GZ96" s="265" t="n">
        <v>0</v>
      </c>
      <c r="HA96" s="265" t="n">
        <v>0</v>
      </c>
      <c r="HB96" s="265" t="n">
        <v>0</v>
      </c>
      <c r="HC96" s="265" t="n">
        <v>0</v>
      </c>
      <c r="HD96" s="265" t="n">
        <v>0</v>
      </c>
      <c r="HE96" s="265" t="n">
        <v>0</v>
      </c>
      <c r="HF96" s="265" t="n">
        <v>0</v>
      </c>
      <c r="HG96" s="265" t="n">
        <v>0</v>
      </c>
      <c r="HH96" s="265" t="n">
        <v>0</v>
      </c>
      <c r="HI96" s="265" t="n">
        <v>0</v>
      </c>
      <c r="HJ96" s="265" t="n">
        <v>0</v>
      </c>
      <c r="HK96" s="265" t="n">
        <v>0</v>
      </c>
      <c r="HL96" s="265" t="n">
        <v>0</v>
      </c>
      <c r="HM96" s="265" t="n">
        <v>0</v>
      </c>
      <c r="HN96" s="265" t="n">
        <v>0</v>
      </c>
      <c r="HO96" s="265" t="n">
        <v>0</v>
      </c>
      <c r="HP96" s="265" t="n">
        <v>0</v>
      </c>
      <c r="HQ96" s="265" t="n">
        <v>0</v>
      </c>
      <c r="HR96" s="265" t="n">
        <v>0</v>
      </c>
      <c r="HS96" s="265" t="n">
        <v>0</v>
      </c>
      <c r="HT96" s="265" t="n">
        <v>0</v>
      </c>
      <c r="HU96" s="265" t="n">
        <v>0</v>
      </c>
      <c r="HV96" s="265" t="n">
        <v>0</v>
      </c>
      <c r="HW96" s="265" t="n">
        <v>0</v>
      </c>
      <c r="HX96" s="265" t="n">
        <v>0</v>
      </c>
      <c r="HY96" s="265" t="n">
        <v>0</v>
      </c>
      <c r="HZ96" s="265" t="n">
        <v>0</v>
      </c>
      <c r="IA96" s="265" t="n">
        <v>0</v>
      </c>
      <c r="IB96" s="265" t="n">
        <v>0</v>
      </c>
      <c r="IC96" s="265" t="n">
        <v>0</v>
      </c>
      <c r="ID96" s="265" t="n">
        <v>0</v>
      </c>
      <c r="IE96" s="265" t="n">
        <v>0</v>
      </c>
      <c r="IF96" s="265" t="n">
        <v>0</v>
      </c>
      <c r="IG96" s="265" t="n">
        <v>0</v>
      </c>
      <c r="IH96" s="265" t="n">
        <v>0</v>
      </c>
    </row>
    <row r="97" customFormat="false" ht="12.75" hidden="false" customHeight="false" outlineLevel="0" collapsed="false">
      <c r="B97" s="265" t="n">
        <v>0</v>
      </c>
      <c r="C97" s="266"/>
      <c r="D97" s="267" t="s">
        <v>987</v>
      </c>
      <c r="F97" s="265" t="n">
        <v>0</v>
      </c>
      <c r="G97" s="265" t="n">
        <v>0</v>
      </c>
      <c r="H97" s="265" t="n">
        <v>0</v>
      </c>
      <c r="I97" s="265" t="n">
        <v>0</v>
      </c>
      <c r="K97" s="268" t="n">
        <v>0</v>
      </c>
      <c r="L97" s="268" t="n">
        <v>0</v>
      </c>
      <c r="M97" s="268" t="n">
        <v>0</v>
      </c>
      <c r="N97" s="268" t="n">
        <v>0</v>
      </c>
      <c r="P97" s="265" t="n">
        <v>0</v>
      </c>
      <c r="Q97" s="265" t="n">
        <v>0</v>
      </c>
      <c r="R97" s="265" t="n">
        <v>0</v>
      </c>
      <c r="S97" s="265" t="n">
        <v>0</v>
      </c>
      <c r="U97" s="265" t="n">
        <v>0</v>
      </c>
      <c r="V97" s="265" t="n">
        <v>0</v>
      </c>
      <c r="W97" s="265" t="n">
        <v>0</v>
      </c>
      <c r="X97" s="265" t="n">
        <v>0</v>
      </c>
      <c r="Z97" s="265" t="n">
        <v>0</v>
      </c>
      <c r="AA97" s="265" t="n">
        <v>0</v>
      </c>
      <c r="AB97" s="265" t="n">
        <v>0</v>
      </c>
      <c r="AC97" s="265" t="n">
        <v>0</v>
      </c>
      <c r="AH97" s="153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69" t="n">
        <v>0</v>
      </c>
      <c r="BD97" s="269" t="n">
        <v>0</v>
      </c>
      <c r="BE97" s="269" t="n">
        <v>0</v>
      </c>
      <c r="BF97" s="269" t="n">
        <v>0</v>
      </c>
      <c r="BG97" s="265" t="n">
        <v>0</v>
      </c>
      <c r="BH97" s="265" t="n">
        <v>0</v>
      </c>
      <c r="BI97" s="265" t="n">
        <v>0</v>
      </c>
      <c r="BJ97" s="265" t="n">
        <v>0</v>
      </c>
      <c r="BK97" s="265" t="n">
        <v>0</v>
      </c>
      <c r="BL97" s="265" t="n">
        <v>0</v>
      </c>
      <c r="BM97" s="265" t="n">
        <v>0</v>
      </c>
      <c r="BN97" s="265" t="n">
        <v>0</v>
      </c>
      <c r="BO97" s="265" t="n">
        <v>0</v>
      </c>
      <c r="BP97" s="265" t="n">
        <v>0</v>
      </c>
      <c r="BQ97" s="265" t="n">
        <v>0</v>
      </c>
      <c r="BR97" s="265" t="n">
        <v>0</v>
      </c>
      <c r="BS97" s="265" t="n">
        <v>0</v>
      </c>
      <c r="BT97" s="265" t="n">
        <v>0</v>
      </c>
      <c r="BU97" s="265" t="n">
        <v>0</v>
      </c>
      <c r="BV97" s="265" t="n">
        <v>0</v>
      </c>
      <c r="BW97" s="265" t="n">
        <v>0</v>
      </c>
      <c r="BX97" s="265" t="n">
        <v>0</v>
      </c>
      <c r="BY97" s="265" t="n">
        <v>0</v>
      </c>
      <c r="BZ97" s="265" t="n">
        <v>0</v>
      </c>
      <c r="CA97" s="265" t="n">
        <v>0</v>
      </c>
      <c r="CB97" s="265" t="n">
        <v>0</v>
      </c>
      <c r="CC97" s="265" t="n">
        <v>0</v>
      </c>
      <c r="CD97" s="265" t="n">
        <v>0</v>
      </c>
      <c r="CE97" s="265" t="n">
        <v>0</v>
      </c>
      <c r="CF97" s="265" t="n">
        <v>0</v>
      </c>
      <c r="CG97" s="265" t="n">
        <v>0</v>
      </c>
      <c r="CH97" s="265" t="n">
        <v>0</v>
      </c>
      <c r="CI97" s="265" t="n">
        <v>0</v>
      </c>
      <c r="CJ97" s="265" t="n">
        <v>0</v>
      </c>
      <c r="CK97" s="265" t="n">
        <v>0</v>
      </c>
      <c r="CL97" s="265" t="n">
        <v>0</v>
      </c>
      <c r="CM97" s="265" t="n">
        <v>0</v>
      </c>
      <c r="CN97" s="265" t="n">
        <v>0</v>
      </c>
      <c r="CO97" s="265" t="n">
        <v>0</v>
      </c>
      <c r="CP97" s="265" t="n">
        <v>0</v>
      </c>
      <c r="CQ97" s="265" t="n">
        <v>0</v>
      </c>
      <c r="CR97" s="265" t="n">
        <v>0</v>
      </c>
      <c r="CS97" s="265" t="n">
        <v>0</v>
      </c>
      <c r="CT97" s="265" t="n">
        <v>0</v>
      </c>
      <c r="CU97" s="265" t="n">
        <v>0</v>
      </c>
      <c r="CV97" s="265" t="n">
        <v>0</v>
      </c>
      <c r="CW97" s="265" t="n">
        <v>0</v>
      </c>
      <c r="CX97" s="265" t="n">
        <v>0</v>
      </c>
      <c r="CY97" s="265" t="n">
        <v>0</v>
      </c>
      <c r="CZ97" s="265" t="n">
        <v>0</v>
      </c>
      <c r="DA97" s="265" t="n">
        <v>0</v>
      </c>
      <c r="DB97" s="265" t="n">
        <v>0</v>
      </c>
      <c r="DC97" s="265" t="n">
        <v>0</v>
      </c>
      <c r="DD97" s="265" t="n">
        <v>0</v>
      </c>
      <c r="DE97" s="265" t="n">
        <v>0</v>
      </c>
      <c r="DF97" s="265" t="n">
        <v>0</v>
      </c>
      <c r="DG97" s="265" t="n">
        <v>0</v>
      </c>
      <c r="DH97" s="265" t="n">
        <v>0</v>
      </c>
      <c r="DI97" s="265" t="n">
        <v>0</v>
      </c>
      <c r="DJ97" s="265" t="n">
        <v>0</v>
      </c>
      <c r="DK97" s="265" t="n">
        <v>0</v>
      </c>
      <c r="DL97" s="265" t="n">
        <v>0</v>
      </c>
      <c r="DM97" s="265" t="n">
        <v>0</v>
      </c>
      <c r="DN97" s="265" t="n">
        <v>0</v>
      </c>
      <c r="DO97" s="265" t="n">
        <v>0</v>
      </c>
      <c r="DP97" s="265" t="n">
        <v>0</v>
      </c>
      <c r="DQ97" s="265" t="n">
        <v>0</v>
      </c>
      <c r="DR97" s="265" t="n">
        <v>0</v>
      </c>
      <c r="DS97" s="265" t="n">
        <v>0</v>
      </c>
      <c r="DT97" s="265" t="n">
        <v>0</v>
      </c>
      <c r="DU97" s="265" t="n">
        <v>0</v>
      </c>
      <c r="DV97" s="265" t="n">
        <v>0</v>
      </c>
      <c r="DW97" s="265" t="n">
        <v>0</v>
      </c>
      <c r="DX97" s="265" t="n">
        <v>0</v>
      </c>
      <c r="DY97" s="265" t="n">
        <v>0</v>
      </c>
      <c r="DZ97" s="265" t="n">
        <v>0</v>
      </c>
      <c r="EA97" s="265" t="n">
        <v>0</v>
      </c>
      <c r="EB97" s="265" t="n">
        <v>0</v>
      </c>
      <c r="EC97" s="265" t="n">
        <v>0</v>
      </c>
      <c r="ED97" s="265" t="n">
        <v>0</v>
      </c>
      <c r="EE97" s="265" t="n">
        <v>0</v>
      </c>
      <c r="EF97" s="265" t="n">
        <v>0</v>
      </c>
      <c r="EG97" s="265" t="n">
        <v>0</v>
      </c>
      <c r="EH97" s="265" t="n">
        <v>0</v>
      </c>
      <c r="EI97" s="265" t="n">
        <v>0</v>
      </c>
      <c r="EJ97" s="265" t="n">
        <v>0</v>
      </c>
      <c r="EK97" s="265" t="n">
        <v>0</v>
      </c>
      <c r="EL97" s="265" t="n">
        <v>0</v>
      </c>
      <c r="EM97" s="265" t="n">
        <v>0</v>
      </c>
      <c r="EN97" s="265" t="n">
        <v>0</v>
      </c>
      <c r="EO97" s="265" t="n">
        <v>0</v>
      </c>
      <c r="EP97" s="265" t="n">
        <v>0</v>
      </c>
      <c r="EQ97" s="265" t="n">
        <v>0</v>
      </c>
      <c r="ER97" s="265" t="n">
        <v>0</v>
      </c>
      <c r="ES97" s="265" t="n">
        <v>0</v>
      </c>
      <c r="ET97" s="265" t="n">
        <v>0</v>
      </c>
      <c r="EU97" s="265" t="n">
        <v>0</v>
      </c>
      <c r="EV97" s="265" t="n">
        <v>0</v>
      </c>
      <c r="EW97" s="265" t="n">
        <v>0</v>
      </c>
      <c r="EX97" s="265" t="n">
        <v>0</v>
      </c>
      <c r="EY97" s="265" t="n">
        <v>0</v>
      </c>
      <c r="EZ97" s="265" t="n">
        <v>0</v>
      </c>
      <c r="FA97" s="265" t="n">
        <v>0</v>
      </c>
      <c r="FB97" s="265" t="n">
        <v>0</v>
      </c>
      <c r="FC97" s="265" t="n">
        <v>0</v>
      </c>
      <c r="FD97" s="265" t="n">
        <v>0</v>
      </c>
      <c r="FE97" s="265" t="n">
        <v>0</v>
      </c>
      <c r="FF97" s="265" t="n">
        <v>0</v>
      </c>
      <c r="FG97" s="265" t="n">
        <v>0</v>
      </c>
      <c r="FH97" s="265" t="n">
        <v>0</v>
      </c>
      <c r="FI97" s="265" t="n">
        <v>0</v>
      </c>
      <c r="FJ97" s="265" t="n">
        <v>0</v>
      </c>
      <c r="FK97" s="265" t="n">
        <v>0</v>
      </c>
      <c r="FL97" s="265" t="n">
        <v>0</v>
      </c>
      <c r="FM97" s="265" t="n">
        <v>0</v>
      </c>
      <c r="FN97" s="265" t="n">
        <v>0</v>
      </c>
      <c r="FO97" s="265" t="n">
        <v>0</v>
      </c>
      <c r="FP97" s="265" t="n">
        <v>0</v>
      </c>
      <c r="FQ97" s="265" t="n">
        <v>0</v>
      </c>
      <c r="FR97" s="265" t="n">
        <v>0</v>
      </c>
      <c r="FS97" s="265" t="n">
        <v>0</v>
      </c>
      <c r="FT97" s="265" t="n">
        <v>0</v>
      </c>
      <c r="FU97" s="265" t="n">
        <v>0</v>
      </c>
      <c r="FV97" s="265" t="n">
        <v>0</v>
      </c>
      <c r="FW97" s="265" t="n">
        <v>0</v>
      </c>
      <c r="FX97" s="265" t="n">
        <v>0</v>
      </c>
      <c r="FY97" s="265" t="n">
        <v>0</v>
      </c>
      <c r="FZ97" s="265" t="n">
        <v>0</v>
      </c>
      <c r="GA97" s="265" t="n">
        <v>0</v>
      </c>
      <c r="GB97" s="265" t="n">
        <v>0</v>
      </c>
      <c r="GC97" s="265" t="n">
        <v>0</v>
      </c>
      <c r="GD97" s="265" t="n">
        <v>0</v>
      </c>
      <c r="GE97" s="265" t="n">
        <v>0</v>
      </c>
      <c r="GF97" s="265" t="n">
        <v>0</v>
      </c>
      <c r="GG97" s="265" t="n">
        <v>0</v>
      </c>
      <c r="GH97" s="265" t="n">
        <v>0</v>
      </c>
      <c r="GI97" s="265" t="n">
        <v>0</v>
      </c>
      <c r="GJ97" s="265" t="n">
        <v>0</v>
      </c>
      <c r="GK97" s="265" t="n">
        <v>0</v>
      </c>
      <c r="GL97" s="265" t="n">
        <v>0</v>
      </c>
      <c r="GM97" s="265" t="n">
        <v>0</v>
      </c>
      <c r="GN97" s="265" t="n">
        <v>0</v>
      </c>
      <c r="GO97" s="265" t="n">
        <v>0</v>
      </c>
      <c r="GP97" s="265" t="n">
        <v>0</v>
      </c>
      <c r="GQ97" s="265" t="n">
        <v>0</v>
      </c>
      <c r="GR97" s="265" t="n">
        <v>0</v>
      </c>
      <c r="GS97" s="265" t="n">
        <v>0</v>
      </c>
      <c r="GT97" s="265" t="n">
        <v>0</v>
      </c>
      <c r="GU97" s="265" t="n">
        <v>0</v>
      </c>
      <c r="GV97" s="265" t="n">
        <v>0</v>
      </c>
      <c r="GW97" s="265" t="n">
        <v>0</v>
      </c>
      <c r="GX97" s="265" t="n">
        <v>0</v>
      </c>
      <c r="GY97" s="265" t="n">
        <v>0</v>
      </c>
      <c r="GZ97" s="265" t="n">
        <v>0</v>
      </c>
      <c r="HA97" s="265" t="n">
        <v>0</v>
      </c>
      <c r="HB97" s="265" t="n">
        <v>0</v>
      </c>
      <c r="HC97" s="265" t="n">
        <v>0</v>
      </c>
      <c r="HD97" s="265" t="n">
        <v>0</v>
      </c>
      <c r="HE97" s="265" t="n">
        <v>0</v>
      </c>
      <c r="HF97" s="265" t="n">
        <v>0</v>
      </c>
      <c r="HG97" s="265" t="n">
        <v>0</v>
      </c>
      <c r="HH97" s="265" t="n">
        <v>0</v>
      </c>
      <c r="HI97" s="265" t="n">
        <v>0</v>
      </c>
      <c r="HJ97" s="265" t="n">
        <v>0</v>
      </c>
      <c r="HK97" s="265" t="n">
        <v>0</v>
      </c>
      <c r="HL97" s="265" t="n">
        <v>0</v>
      </c>
      <c r="HM97" s="265" t="n">
        <v>0</v>
      </c>
      <c r="HN97" s="265" t="n">
        <v>0</v>
      </c>
      <c r="HO97" s="265" t="n">
        <v>0</v>
      </c>
      <c r="HP97" s="265" t="n">
        <v>0</v>
      </c>
      <c r="HQ97" s="265" t="n">
        <v>0</v>
      </c>
      <c r="HR97" s="265" t="n">
        <v>0</v>
      </c>
      <c r="HS97" s="265" t="n">
        <v>0</v>
      </c>
      <c r="HT97" s="265" t="n">
        <v>0</v>
      </c>
      <c r="HU97" s="265" t="n">
        <v>0</v>
      </c>
      <c r="HV97" s="265" t="n">
        <v>0</v>
      </c>
      <c r="HW97" s="265" t="n">
        <v>0</v>
      </c>
      <c r="HX97" s="265" t="n">
        <v>0</v>
      </c>
      <c r="HY97" s="265" t="n">
        <v>0</v>
      </c>
      <c r="HZ97" s="265" t="n">
        <v>0</v>
      </c>
      <c r="IA97" s="265" t="n">
        <v>0</v>
      </c>
      <c r="IB97" s="265" t="n">
        <v>0</v>
      </c>
      <c r="IC97" s="265" t="n">
        <v>0</v>
      </c>
      <c r="ID97" s="265" t="n">
        <v>0</v>
      </c>
      <c r="IE97" s="265" t="n">
        <v>0</v>
      </c>
      <c r="IF97" s="265" t="n">
        <v>0</v>
      </c>
      <c r="IG97" s="265" t="n">
        <v>0</v>
      </c>
      <c r="IH97" s="265" t="n">
        <v>0</v>
      </c>
    </row>
    <row r="98" customFormat="false" ht="12.75" hidden="false" customHeight="false" outlineLevel="0" collapsed="false">
      <c r="B98" s="265" t="n">
        <v>0</v>
      </c>
      <c r="C98" s="266"/>
      <c r="D98" s="267" t="s">
        <v>509</v>
      </c>
      <c r="F98" s="265" t="n">
        <v>0</v>
      </c>
      <c r="G98" s="265" t="n">
        <v>0</v>
      </c>
      <c r="H98" s="265" t="n">
        <v>0</v>
      </c>
      <c r="I98" s="265" t="n">
        <v>0</v>
      </c>
      <c r="K98" s="268" t="n">
        <v>0</v>
      </c>
      <c r="L98" s="268" t="n">
        <v>0</v>
      </c>
      <c r="M98" s="268" t="n">
        <v>0</v>
      </c>
      <c r="N98" s="268" t="n">
        <v>0</v>
      </c>
      <c r="P98" s="265" t="n">
        <v>0</v>
      </c>
      <c r="Q98" s="265" t="n">
        <v>0</v>
      </c>
      <c r="R98" s="265" t="n">
        <v>0</v>
      </c>
      <c r="S98" s="265" t="n">
        <v>0</v>
      </c>
      <c r="U98" s="265" t="n">
        <v>0</v>
      </c>
      <c r="V98" s="265" t="n">
        <v>0</v>
      </c>
      <c r="W98" s="265" t="n">
        <v>0</v>
      </c>
      <c r="X98" s="265" t="n">
        <v>0</v>
      </c>
      <c r="Z98" s="265" t="n">
        <v>-23774881.45</v>
      </c>
      <c r="AA98" s="265" t="n">
        <v>0</v>
      </c>
      <c r="AB98" s="265" t="n">
        <v>23774881.45</v>
      </c>
      <c r="AC98" s="265" t="n">
        <v>0</v>
      </c>
      <c r="AH98" s="153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69" t="n">
        <v>0</v>
      </c>
      <c r="BD98" s="269" t="n">
        <v>0</v>
      </c>
      <c r="BE98" s="269" t="n">
        <v>0</v>
      </c>
      <c r="BF98" s="269" t="n">
        <v>0</v>
      </c>
      <c r="BG98" s="265" t="n">
        <v>0</v>
      </c>
      <c r="BH98" s="265" t="n">
        <v>0</v>
      </c>
      <c r="BI98" s="265" t="n">
        <v>0</v>
      </c>
      <c r="BJ98" s="265" t="n">
        <v>0</v>
      </c>
      <c r="BK98" s="265" t="n">
        <v>0</v>
      </c>
      <c r="BL98" s="265" t="n">
        <v>0</v>
      </c>
      <c r="BM98" s="265" t="n">
        <v>0</v>
      </c>
      <c r="BN98" s="265" t="n">
        <v>0</v>
      </c>
      <c r="BO98" s="265" t="n">
        <v>0</v>
      </c>
      <c r="BP98" s="265" t="n">
        <v>0</v>
      </c>
      <c r="BQ98" s="265" t="n">
        <v>0</v>
      </c>
      <c r="BR98" s="265" t="n">
        <v>0</v>
      </c>
      <c r="BS98" s="265" t="n">
        <v>0</v>
      </c>
      <c r="BT98" s="265" t="n">
        <v>0</v>
      </c>
      <c r="BU98" s="265" t="n">
        <v>0</v>
      </c>
      <c r="BV98" s="265" t="n">
        <v>0</v>
      </c>
      <c r="BW98" s="265" t="n">
        <v>0</v>
      </c>
      <c r="BX98" s="265" t="n">
        <v>0</v>
      </c>
      <c r="BY98" s="265" t="n">
        <v>0</v>
      </c>
      <c r="BZ98" s="265" t="n">
        <v>0</v>
      </c>
      <c r="CA98" s="265" t="n">
        <v>0</v>
      </c>
      <c r="CB98" s="265" t="n">
        <v>0</v>
      </c>
      <c r="CC98" s="265" t="n">
        <v>0</v>
      </c>
      <c r="CD98" s="265" t="n">
        <v>0</v>
      </c>
      <c r="CE98" s="265" t="n">
        <v>0</v>
      </c>
      <c r="CF98" s="265" t="n">
        <v>0</v>
      </c>
      <c r="CG98" s="265" t="n">
        <v>0</v>
      </c>
      <c r="CH98" s="265" t="n">
        <v>0</v>
      </c>
      <c r="CI98" s="265" t="n">
        <v>0</v>
      </c>
      <c r="CJ98" s="265" t="n">
        <v>0</v>
      </c>
      <c r="CK98" s="265" t="n">
        <v>0</v>
      </c>
      <c r="CL98" s="265" t="n">
        <v>0</v>
      </c>
      <c r="CM98" s="265" t="n">
        <v>0</v>
      </c>
      <c r="CN98" s="265" t="n">
        <v>0</v>
      </c>
      <c r="CO98" s="265" t="n">
        <v>0</v>
      </c>
      <c r="CP98" s="265" t="n">
        <v>0</v>
      </c>
      <c r="CQ98" s="265" t="n">
        <v>0</v>
      </c>
      <c r="CR98" s="265" t="n">
        <v>0</v>
      </c>
      <c r="CS98" s="265" t="n">
        <v>0</v>
      </c>
      <c r="CT98" s="265" t="n">
        <v>0</v>
      </c>
      <c r="CU98" s="265" t="n">
        <v>0</v>
      </c>
      <c r="CV98" s="265" t="n">
        <v>0</v>
      </c>
      <c r="CW98" s="265" t="n">
        <v>0</v>
      </c>
      <c r="CX98" s="265" t="n">
        <v>0</v>
      </c>
      <c r="CY98" s="265" t="n">
        <v>0</v>
      </c>
      <c r="CZ98" s="265" t="n">
        <v>0</v>
      </c>
      <c r="DA98" s="265" t="n">
        <v>0</v>
      </c>
      <c r="DB98" s="265" t="n">
        <v>0</v>
      </c>
      <c r="DC98" s="265" t="n">
        <v>0</v>
      </c>
      <c r="DD98" s="265" t="n">
        <v>0</v>
      </c>
      <c r="DE98" s="265" t="n">
        <v>0</v>
      </c>
      <c r="DF98" s="265" t="n">
        <v>0</v>
      </c>
      <c r="DG98" s="265" t="n">
        <v>0</v>
      </c>
      <c r="DH98" s="265" t="n">
        <v>0</v>
      </c>
      <c r="DI98" s="265" t="n">
        <v>0</v>
      </c>
      <c r="DJ98" s="265" t="n">
        <v>0</v>
      </c>
      <c r="DK98" s="265" t="n">
        <v>0</v>
      </c>
      <c r="DL98" s="265" t="n">
        <v>0</v>
      </c>
      <c r="DM98" s="265" t="n">
        <v>0</v>
      </c>
      <c r="DN98" s="265" t="n">
        <v>0</v>
      </c>
      <c r="DO98" s="265" t="n">
        <v>0</v>
      </c>
      <c r="DP98" s="265" t="n">
        <v>0</v>
      </c>
      <c r="DQ98" s="265" t="n">
        <v>0</v>
      </c>
      <c r="DR98" s="265" t="n">
        <v>0</v>
      </c>
      <c r="DS98" s="265" t="n">
        <v>0</v>
      </c>
      <c r="DT98" s="265" t="n">
        <v>0</v>
      </c>
      <c r="DU98" s="265" t="n">
        <v>0</v>
      </c>
      <c r="DV98" s="265" t="n">
        <v>0</v>
      </c>
      <c r="DW98" s="265" t="n">
        <v>0</v>
      </c>
      <c r="DX98" s="265" t="n">
        <v>0</v>
      </c>
      <c r="DY98" s="265" t="n">
        <v>0</v>
      </c>
      <c r="DZ98" s="265" t="n">
        <v>0</v>
      </c>
      <c r="EA98" s="265" t="n">
        <v>0</v>
      </c>
      <c r="EB98" s="265" t="n">
        <v>0</v>
      </c>
      <c r="EC98" s="265" t="n">
        <v>0</v>
      </c>
      <c r="ED98" s="265" t="n">
        <v>0</v>
      </c>
      <c r="EE98" s="265" t="n">
        <v>0</v>
      </c>
      <c r="EF98" s="265" t="n">
        <v>0</v>
      </c>
      <c r="EG98" s="265" t="n">
        <v>0</v>
      </c>
      <c r="EH98" s="265" t="n">
        <v>0</v>
      </c>
      <c r="EI98" s="265" t="n">
        <v>0</v>
      </c>
      <c r="EJ98" s="265" t="n">
        <v>0</v>
      </c>
      <c r="EK98" s="265" t="n">
        <v>0</v>
      </c>
      <c r="EL98" s="265" t="n">
        <v>0</v>
      </c>
      <c r="EM98" s="265" t="n">
        <v>0</v>
      </c>
      <c r="EN98" s="265" t="n">
        <v>0</v>
      </c>
      <c r="EO98" s="265" t="n">
        <v>0</v>
      </c>
      <c r="EP98" s="265" t="n">
        <v>0</v>
      </c>
      <c r="EQ98" s="265" t="n">
        <v>0</v>
      </c>
      <c r="ER98" s="265" t="n">
        <v>0</v>
      </c>
      <c r="ES98" s="265" t="n">
        <v>0</v>
      </c>
      <c r="ET98" s="265" t="n">
        <v>0</v>
      </c>
      <c r="EU98" s="265" t="n">
        <v>0</v>
      </c>
      <c r="EV98" s="265" t="n">
        <v>0</v>
      </c>
      <c r="EW98" s="265" t="n">
        <v>0</v>
      </c>
      <c r="EX98" s="265" t="n">
        <v>0</v>
      </c>
      <c r="EY98" s="265" t="n">
        <v>0</v>
      </c>
      <c r="EZ98" s="265" t="n">
        <v>0</v>
      </c>
      <c r="FA98" s="265" t="n">
        <v>0</v>
      </c>
      <c r="FB98" s="265" t="n">
        <v>0</v>
      </c>
      <c r="FC98" s="265" t="n">
        <v>0</v>
      </c>
      <c r="FD98" s="265" t="n">
        <v>0</v>
      </c>
      <c r="FE98" s="265" t="n">
        <v>0</v>
      </c>
      <c r="FF98" s="265" t="n">
        <v>0</v>
      </c>
      <c r="FG98" s="265" t="n">
        <v>0</v>
      </c>
      <c r="FH98" s="265" t="n">
        <v>0</v>
      </c>
      <c r="FI98" s="265" t="n">
        <v>0</v>
      </c>
      <c r="FJ98" s="265" t="n">
        <v>0</v>
      </c>
      <c r="FK98" s="265" t="n">
        <v>0</v>
      </c>
      <c r="FL98" s="265" t="n">
        <v>0</v>
      </c>
      <c r="FM98" s="265" t="n">
        <v>0</v>
      </c>
      <c r="FN98" s="265" t="n">
        <v>0</v>
      </c>
      <c r="FO98" s="265" t="n">
        <v>0</v>
      </c>
      <c r="FP98" s="265" t="n">
        <v>0</v>
      </c>
      <c r="FQ98" s="265" t="n">
        <v>0</v>
      </c>
      <c r="FR98" s="265" t="n">
        <v>0</v>
      </c>
      <c r="FS98" s="265" t="n">
        <v>0</v>
      </c>
      <c r="FT98" s="265" t="n">
        <v>0</v>
      </c>
      <c r="FU98" s="265" t="n">
        <v>0</v>
      </c>
      <c r="FV98" s="265" t="n">
        <v>0</v>
      </c>
      <c r="FW98" s="265" t="n">
        <v>0</v>
      </c>
      <c r="FX98" s="265" t="n">
        <v>0</v>
      </c>
      <c r="FY98" s="265" t="n">
        <v>0</v>
      </c>
      <c r="FZ98" s="265" t="n">
        <v>0</v>
      </c>
      <c r="GA98" s="265" t="n">
        <v>0</v>
      </c>
      <c r="GB98" s="265" t="n">
        <v>0</v>
      </c>
      <c r="GC98" s="265" t="n">
        <v>0</v>
      </c>
      <c r="GD98" s="265" t="n">
        <v>0</v>
      </c>
      <c r="GE98" s="265" t="n">
        <v>0</v>
      </c>
      <c r="GF98" s="265" t="n">
        <v>0</v>
      </c>
      <c r="GG98" s="265" t="n">
        <v>0</v>
      </c>
      <c r="GH98" s="265" t="n">
        <v>0</v>
      </c>
      <c r="GI98" s="265" t="n">
        <v>0</v>
      </c>
      <c r="GJ98" s="265" t="n">
        <v>0</v>
      </c>
      <c r="GK98" s="265" t="n">
        <v>0</v>
      </c>
      <c r="GL98" s="265" t="n">
        <v>0</v>
      </c>
      <c r="GM98" s="265" t="n">
        <v>0</v>
      </c>
      <c r="GN98" s="265" t="n">
        <v>0</v>
      </c>
      <c r="GO98" s="265" t="n">
        <v>0</v>
      </c>
      <c r="GP98" s="265" t="n">
        <v>0</v>
      </c>
      <c r="GQ98" s="265" t="n">
        <v>0</v>
      </c>
      <c r="GR98" s="265" t="n">
        <v>0</v>
      </c>
      <c r="GS98" s="265" t="n">
        <v>0</v>
      </c>
      <c r="GT98" s="265" t="n">
        <v>0</v>
      </c>
      <c r="GU98" s="265" t="n">
        <v>0</v>
      </c>
      <c r="GV98" s="265" t="n">
        <v>0</v>
      </c>
      <c r="GW98" s="265" t="n">
        <v>0</v>
      </c>
      <c r="GX98" s="265" t="n">
        <v>0</v>
      </c>
      <c r="GY98" s="265" t="n">
        <v>0</v>
      </c>
      <c r="GZ98" s="265" t="n">
        <v>0</v>
      </c>
      <c r="HA98" s="265" t="n">
        <v>0</v>
      </c>
      <c r="HB98" s="265" t="n">
        <v>0</v>
      </c>
      <c r="HC98" s="265" t="n">
        <v>0</v>
      </c>
      <c r="HD98" s="265" t="n">
        <v>0</v>
      </c>
      <c r="HE98" s="265" t="n">
        <v>0</v>
      </c>
      <c r="HF98" s="265" t="n">
        <v>0</v>
      </c>
      <c r="HG98" s="265" t="n">
        <v>0</v>
      </c>
      <c r="HH98" s="265" t="n">
        <v>0</v>
      </c>
      <c r="HI98" s="265" t="n">
        <v>0</v>
      </c>
      <c r="HJ98" s="265" t="n">
        <v>0</v>
      </c>
      <c r="HK98" s="265" t="n">
        <v>0</v>
      </c>
      <c r="HL98" s="265" t="n">
        <v>0</v>
      </c>
      <c r="HM98" s="265" t="n">
        <v>0</v>
      </c>
      <c r="HN98" s="265" t="n">
        <v>0</v>
      </c>
      <c r="HO98" s="265" t="n">
        <v>0</v>
      </c>
      <c r="HP98" s="265" t="n">
        <v>0</v>
      </c>
      <c r="HQ98" s="265" t="n">
        <v>0</v>
      </c>
      <c r="HR98" s="265" t="n">
        <v>0</v>
      </c>
      <c r="HS98" s="265" t="n">
        <v>0</v>
      </c>
      <c r="HT98" s="265" t="n">
        <v>0</v>
      </c>
      <c r="HU98" s="265" t="n">
        <v>0</v>
      </c>
      <c r="HV98" s="265" t="n">
        <v>0</v>
      </c>
      <c r="HW98" s="265" t="n">
        <v>0</v>
      </c>
      <c r="HX98" s="265" t="n">
        <v>0</v>
      </c>
      <c r="HY98" s="265" t="n">
        <v>0</v>
      </c>
      <c r="HZ98" s="265" t="n">
        <v>0</v>
      </c>
      <c r="IA98" s="265" t="n">
        <v>0</v>
      </c>
      <c r="IB98" s="265" t="n">
        <v>0</v>
      </c>
      <c r="IC98" s="265" t="n">
        <v>0</v>
      </c>
      <c r="ID98" s="265" t="n">
        <v>0</v>
      </c>
      <c r="IE98" s="265" t="n">
        <v>-19253768.02</v>
      </c>
      <c r="IF98" s="265" t="n">
        <v>0</v>
      </c>
      <c r="IG98" s="265" t="n">
        <v>19253768.02</v>
      </c>
      <c r="IH98" s="265" t="n">
        <v>0</v>
      </c>
    </row>
    <row r="99" customFormat="false" ht="12.75" hidden="false" customHeight="false" outlineLevel="0" collapsed="false">
      <c r="B99" s="265" t="n">
        <v>0</v>
      </c>
      <c r="C99" s="266"/>
      <c r="D99" s="267" t="s">
        <v>523</v>
      </c>
      <c r="F99" s="265" t="n">
        <v>0</v>
      </c>
      <c r="G99" s="265" t="n">
        <v>0</v>
      </c>
      <c r="H99" s="265" t="n">
        <v>0</v>
      </c>
      <c r="I99" s="265" t="n">
        <v>0</v>
      </c>
      <c r="K99" s="268" t="n">
        <v>0</v>
      </c>
      <c r="L99" s="268" t="n">
        <v>0</v>
      </c>
      <c r="M99" s="268" t="n">
        <v>0</v>
      </c>
      <c r="N99" s="268" t="n">
        <v>0</v>
      </c>
      <c r="P99" s="265" t="n">
        <v>0</v>
      </c>
      <c r="Q99" s="265" t="n">
        <v>0</v>
      </c>
      <c r="R99" s="265" t="n">
        <v>0</v>
      </c>
      <c r="S99" s="265" t="n">
        <v>0</v>
      </c>
      <c r="U99" s="265" t="n">
        <v>0</v>
      </c>
      <c r="V99" s="265" t="n">
        <v>0</v>
      </c>
      <c r="W99" s="265" t="n">
        <v>0</v>
      </c>
      <c r="X99" s="265" t="n">
        <v>0</v>
      </c>
      <c r="Z99" s="265" t="n">
        <v>-95760180.3364619</v>
      </c>
      <c r="AA99" s="265" t="n">
        <v>0</v>
      </c>
      <c r="AB99" s="265" t="n">
        <v>95760180.3364619</v>
      </c>
      <c r="AC99" s="265" t="n">
        <v>0</v>
      </c>
      <c r="AH99" s="153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69" t="n">
        <v>0</v>
      </c>
      <c r="BD99" s="269" t="n">
        <v>0</v>
      </c>
      <c r="BE99" s="269" t="n">
        <v>0</v>
      </c>
      <c r="BF99" s="269" t="n">
        <v>0</v>
      </c>
      <c r="BG99" s="265" t="n">
        <v>0</v>
      </c>
      <c r="BH99" s="265" t="n">
        <v>0</v>
      </c>
      <c r="BI99" s="265" t="n">
        <v>0</v>
      </c>
      <c r="BJ99" s="265" t="n">
        <v>0</v>
      </c>
      <c r="BK99" s="265" t="n">
        <v>0</v>
      </c>
      <c r="BL99" s="265" t="n">
        <v>0</v>
      </c>
      <c r="BM99" s="265" t="n">
        <v>0</v>
      </c>
      <c r="BN99" s="265" t="n">
        <v>0</v>
      </c>
      <c r="BO99" s="265" t="n">
        <v>0</v>
      </c>
      <c r="BP99" s="265" t="n">
        <v>0</v>
      </c>
      <c r="BQ99" s="265" t="n">
        <v>0</v>
      </c>
      <c r="BR99" s="265" t="n">
        <v>0</v>
      </c>
      <c r="BS99" s="265" t="n">
        <v>0</v>
      </c>
      <c r="BT99" s="265" t="n">
        <v>0</v>
      </c>
      <c r="BU99" s="265" t="n">
        <v>0</v>
      </c>
      <c r="BV99" s="265" t="n">
        <v>0</v>
      </c>
      <c r="BW99" s="265" t="n">
        <v>0</v>
      </c>
      <c r="BX99" s="265" t="n">
        <v>0</v>
      </c>
      <c r="BY99" s="265" t="n">
        <v>0</v>
      </c>
      <c r="BZ99" s="265" t="n">
        <v>0</v>
      </c>
      <c r="CA99" s="265" t="n">
        <v>0</v>
      </c>
      <c r="CB99" s="265" t="n">
        <v>0</v>
      </c>
      <c r="CC99" s="265" t="n">
        <v>0</v>
      </c>
      <c r="CD99" s="265" t="n">
        <v>0</v>
      </c>
      <c r="CE99" s="265" t="n">
        <v>0</v>
      </c>
      <c r="CF99" s="265" t="n">
        <v>0</v>
      </c>
      <c r="CG99" s="265" t="n">
        <v>0</v>
      </c>
      <c r="CH99" s="265" t="n">
        <v>0</v>
      </c>
      <c r="CI99" s="265" t="n">
        <v>0</v>
      </c>
      <c r="CJ99" s="265" t="n">
        <v>0</v>
      </c>
      <c r="CK99" s="265" t="n">
        <v>0</v>
      </c>
      <c r="CL99" s="265" t="n">
        <v>0</v>
      </c>
      <c r="CM99" s="265" t="n">
        <v>0</v>
      </c>
      <c r="CN99" s="265" t="n">
        <v>0</v>
      </c>
      <c r="CO99" s="265" t="n">
        <v>0</v>
      </c>
      <c r="CP99" s="265" t="n">
        <v>0</v>
      </c>
      <c r="CQ99" s="265" t="n">
        <v>0</v>
      </c>
      <c r="CR99" s="265" t="n">
        <v>0</v>
      </c>
      <c r="CS99" s="265" t="n">
        <v>0</v>
      </c>
      <c r="CT99" s="265" t="n">
        <v>0</v>
      </c>
      <c r="CU99" s="265" t="n">
        <v>0</v>
      </c>
      <c r="CV99" s="265" t="n">
        <v>0</v>
      </c>
      <c r="CW99" s="265" t="n">
        <v>0</v>
      </c>
      <c r="CX99" s="265" t="n">
        <v>0</v>
      </c>
      <c r="CY99" s="265" t="n">
        <v>0</v>
      </c>
      <c r="CZ99" s="265" t="n">
        <v>0</v>
      </c>
      <c r="DA99" s="265" t="n">
        <v>0</v>
      </c>
      <c r="DB99" s="265" t="n">
        <v>0</v>
      </c>
      <c r="DC99" s="265" t="n">
        <v>0</v>
      </c>
      <c r="DD99" s="265" t="n">
        <v>0</v>
      </c>
      <c r="DE99" s="265" t="n">
        <v>0</v>
      </c>
      <c r="DF99" s="265" t="n">
        <v>0</v>
      </c>
      <c r="DG99" s="265" t="n">
        <v>0</v>
      </c>
      <c r="DH99" s="265" t="n">
        <v>0</v>
      </c>
      <c r="DI99" s="265" t="n">
        <v>0</v>
      </c>
      <c r="DJ99" s="265" t="n">
        <v>0</v>
      </c>
      <c r="DK99" s="265" t="n">
        <v>0</v>
      </c>
      <c r="DL99" s="265" t="n">
        <v>0</v>
      </c>
      <c r="DM99" s="265" t="n">
        <v>0</v>
      </c>
      <c r="DN99" s="265" t="n">
        <v>0</v>
      </c>
      <c r="DO99" s="265" t="n">
        <v>0</v>
      </c>
      <c r="DP99" s="265" t="n">
        <v>0</v>
      </c>
      <c r="DQ99" s="265" t="n">
        <v>0</v>
      </c>
      <c r="DR99" s="265" t="n">
        <v>0</v>
      </c>
      <c r="DS99" s="265" t="n">
        <v>0</v>
      </c>
      <c r="DT99" s="265" t="n">
        <v>0</v>
      </c>
      <c r="DU99" s="265" t="n">
        <v>0</v>
      </c>
      <c r="DV99" s="265" t="n">
        <v>0</v>
      </c>
      <c r="DW99" s="265" t="n">
        <v>0</v>
      </c>
      <c r="DX99" s="265" t="n">
        <v>0</v>
      </c>
      <c r="DY99" s="265" t="n">
        <v>0</v>
      </c>
      <c r="DZ99" s="265" t="n">
        <v>0</v>
      </c>
      <c r="EA99" s="265" t="n">
        <v>0</v>
      </c>
      <c r="EB99" s="265" t="n">
        <v>0</v>
      </c>
      <c r="EC99" s="265" t="n">
        <v>0</v>
      </c>
      <c r="ED99" s="265" t="n">
        <v>0</v>
      </c>
      <c r="EE99" s="265" t="n">
        <v>0</v>
      </c>
      <c r="EF99" s="265" t="n">
        <v>0</v>
      </c>
      <c r="EG99" s="265" t="n">
        <v>0</v>
      </c>
      <c r="EH99" s="265" t="n">
        <v>0</v>
      </c>
      <c r="EI99" s="265" t="n">
        <v>0</v>
      </c>
      <c r="EJ99" s="265" t="n">
        <v>0</v>
      </c>
      <c r="EK99" s="265" t="n">
        <v>0</v>
      </c>
      <c r="EL99" s="265" t="n">
        <v>0</v>
      </c>
      <c r="EM99" s="265" t="n">
        <v>0</v>
      </c>
      <c r="EN99" s="265" t="n">
        <v>0</v>
      </c>
      <c r="EO99" s="265" t="n">
        <v>0</v>
      </c>
      <c r="EP99" s="265" t="n">
        <v>0</v>
      </c>
      <c r="EQ99" s="265" t="n">
        <v>0</v>
      </c>
      <c r="ER99" s="265" t="n">
        <v>0</v>
      </c>
      <c r="ES99" s="265" t="n">
        <v>0</v>
      </c>
      <c r="ET99" s="265" t="n">
        <v>0</v>
      </c>
      <c r="EU99" s="265" t="n">
        <v>0</v>
      </c>
      <c r="EV99" s="265" t="n">
        <v>0</v>
      </c>
      <c r="EW99" s="265" t="n">
        <v>0</v>
      </c>
      <c r="EX99" s="265" t="n">
        <v>0</v>
      </c>
      <c r="EY99" s="265" t="n">
        <v>0</v>
      </c>
      <c r="EZ99" s="265" t="n">
        <v>0</v>
      </c>
      <c r="FA99" s="265" t="n">
        <v>0</v>
      </c>
      <c r="FB99" s="265" t="n">
        <v>0</v>
      </c>
      <c r="FC99" s="265" t="n">
        <v>0</v>
      </c>
      <c r="FD99" s="265" t="n">
        <v>0</v>
      </c>
      <c r="FE99" s="265" t="n">
        <v>0</v>
      </c>
      <c r="FF99" s="265" t="n">
        <v>0</v>
      </c>
      <c r="FG99" s="265" t="n">
        <v>0</v>
      </c>
      <c r="FH99" s="265" t="n">
        <v>0</v>
      </c>
      <c r="FI99" s="265" t="n">
        <v>0</v>
      </c>
      <c r="FJ99" s="265" t="n">
        <v>0</v>
      </c>
      <c r="FK99" s="265" t="n">
        <v>0</v>
      </c>
      <c r="FL99" s="265" t="n">
        <v>0</v>
      </c>
      <c r="FM99" s="265" t="n">
        <v>0</v>
      </c>
      <c r="FN99" s="265" t="n">
        <v>0</v>
      </c>
      <c r="FO99" s="265" t="n">
        <v>0</v>
      </c>
      <c r="FP99" s="265" t="n">
        <v>0</v>
      </c>
      <c r="FQ99" s="265" t="n">
        <v>0</v>
      </c>
      <c r="FR99" s="265" t="n">
        <v>0</v>
      </c>
      <c r="FS99" s="265" t="n">
        <v>0</v>
      </c>
      <c r="FT99" s="265" t="n">
        <v>0</v>
      </c>
      <c r="FU99" s="265" t="n">
        <v>0</v>
      </c>
      <c r="FV99" s="265" t="n">
        <v>0</v>
      </c>
      <c r="FW99" s="265" t="n">
        <v>0</v>
      </c>
      <c r="FX99" s="265" t="n">
        <v>0</v>
      </c>
      <c r="FY99" s="265" t="n">
        <v>0</v>
      </c>
      <c r="FZ99" s="265" t="n">
        <v>0</v>
      </c>
      <c r="GA99" s="265" t="n">
        <v>0</v>
      </c>
      <c r="GB99" s="265" t="n">
        <v>0</v>
      </c>
      <c r="GC99" s="265" t="n">
        <v>0</v>
      </c>
      <c r="GD99" s="265" t="n">
        <v>0</v>
      </c>
      <c r="GE99" s="265" t="n">
        <v>0</v>
      </c>
      <c r="GF99" s="265" t="n">
        <v>0</v>
      </c>
      <c r="GG99" s="265" t="n">
        <v>0</v>
      </c>
      <c r="GH99" s="265" t="n">
        <v>0</v>
      </c>
      <c r="GI99" s="265" t="n">
        <v>0</v>
      </c>
      <c r="GJ99" s="265" t="n">
        <v>0</v>
      </c>
      <c r="GK99" s="265" t="n">
        <v>0</v>
      </c>
      <c r="GL99" s="265" t="n">
        <v>0</v>
      </c>
      <c r="GM99" s="265" t="n">
        <v>0</v>
      </c>
      <c r="GN99" s="265" t="n">
        <v>0</v>
      </c>
      <c r="GO99" s="265" t="n">
        <v>0</v>
      </c>
      <c r="GP99" s="265" t="n">
        <v>0</v>
      </c>
      <c r="GQ99" s="265" t="n">
        <v>0</v>
      </c>
      <c r="GR99" s="265" t="n">
        <v>0</v>
      </c>
      <c r="GS99" s="265" t="n">
        <v>0</v>
      </c>
      <c r="GT99" s="265" t="n">
        <v>0</v>
      </c>
      <c r="GU99" s="265" t="n">
        <v>0</v>
      </c>
      <c r="GV99" s="265" t="n">
        <v>0</v>
      </c>
      <c r="GW99" s="265" t="n">
        <v>0</v>
      </c>
      <c r="GX99" s="265" t="n">
        <v>0</v>
      </c>
      <c r="GY99" s="265" t="n">
        <v>0</v>
      </c>
      <c r="GZ99" s="265" t="n">
        <v>0</v>
      </c>
      <c r="HA99" s="265" t="n">
        <v>0</v>
      </c>
      <c r="HB99" s="265" t="n">
        <v>0</v>
      </c>
      <c r="HC99" s="265" t="n">
        <v>0</v>
      </c>
      <c r="HD99" s="265" t="n">
        <v>0</v>
      </c>
      <c r="HE99" s="265" t="n">
        <v>0</v>
      </c>
      <c r="HF99" s="265" t="n">
        <v>0</v>
      </c>
      <c r="HG99" s="265" t="n">
        <v>0</v>
      </c>
      <c r="HH99" s="265" t="n">
        <v>0</v>
      </c>
      <c r="HI99" s="265" t="n">
        <v>0</v>
      </c>
      <c r="HJ99" s="265" t="n">
        <v>0</v>
      </c>
      <c r="HK99" s="265" t="n">
        <v>0</v>
      </c>
      <c r="HL99" s="265" t="n">
        <v>0</v>
      </c>
      <c r="HM99" s="265" t="n">
        <v>0</v>
      </c>
      <c r="HN99" s="265" t="n">
        <v>0</v>
      </c>
      <c r="HO99" s="265" t="n">
        <v>0</v>
      </c>
      <c r="HP99" s="265" t="n">
        <v>0</v>
      </c>
      <c r="HQ99" s="265" t="n">
        <v>0</v>
      </c>
      <c r="HR99" s="265" t="n">
        <v>0</v>
      </c>
      <c r="HS99" s="265" t="n">
        <v>0</v>
      </c>
      <c r="HT99" s="265" t="n">
        <v>0</v>
      </c>
      <c r="HU99" s="265" t="n">
        <v>0</v>
      </c>
      <c r="HV99" s="265" t="n">
        <v>0</v>
      </c>
      <c r="HW99" s="265" t="n">
        <v>0</v>
      </c>
      <c r="HX99" s="265" t="n">
        <v>0</v>
      </c>
      <c r="HY99" s="265" t="n">
        <v>0</v>
      </c>
      <c r="HZ99" s="265" t="n">
        <v>0</v>
      </c>
      <c r="IA99" s="265" t="n">
        <v>0</v>
      </c>
      <c r="IB99" s="265" t="n">
        <v>0</v>
      </c>
      <c r="IC99" s="265" t="n">
        <v>0</v>
      </c>
      <c r="ID99" s="265" t="n">
        <v>0</v>
      </c>
      <c r="IE99" s="265" t="n">
        <v>0</v>
      </c>
      <c r="IF99" s="265" t="n">
        <v>0</v>
      </c>
      <c r="IG99" s="265" t="n">
        <v>0</v>
      </c>
      <c r="IH99" s="265" t="n">
        <v>0</v>
      </c>
    </row>
    <row r="100" customFormat="false" ht="12.75" hidden="false" customHeight="false" outlineLevel="0" collapsed="false">
      <c r="B100" s="265" t="n">
        <v>0</v>
      </c>
      <c r="C100" s="266"/>
      <c r="D100" s="267" t="s">
        <v>989</v>
      </c>
      <c r="F100" s="265" t="n">
        <v>0</v>
      </c>
      <c r="G100" s="265" t="n">
        <v>0</v>
      </c>
      <c r="H100" s="265" t="n">
        <v>0</v>
      </c>
      <c r="I100" s="265" t="n">
        <v>0</v>
      </c>
      <c r="K100" s="268" t="n">
        <v>0</v>
      </c>
      <c r="L100" s="268" t="n">
        <v>0</v>
      </c>
      <c r="M100" s="268" t="n">
        <v>0</v>
      </c>
      <c r="N100" s="268" t="n">
        <v>0</v>
      </c>
      <c r="P100" s="265" t="n">
        <v>0</v>
      </c>
      <c r="Q100" s="265" t="n">
        <v>0</v>
      </c>
      <c r="R100" s="265" t="n">
        <v>0</v>
      </c>
      <c r="S100" s="265" t="n">
        <v>0</v>
      </c>
      <c r="U100" s="265" t="n">
        <v>0</v>
      </c>
      <c r="V100" s="265" t="n">
        <v>0</v>
      </c>
      <c r="W100" s="265" t="n">
        <v>0</v>
      </c>
      <c r="X100" s="265" t="n">
        <v>0</v>
      </c>
      <c r="Z100" s="265" t="n">
        <v>0</v>
      </c>
      <c r="AA100" s="265" t="n">
        <v>0</v>
      </c>
      <c r="AB100" s="265" t="n">
        <v>0</v>
      </c>
      <c r="AC100" s="265" t="n">
        <v>0</v>
      </c>
      <c r="AH100" s="153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69" t="n">
        <v>0</v>
      </c>
      <c r="BD100" s="269" t="n">
        <v>0</v>
      </c>
      <c r="BE100" s="269" t="n">
        <v>0</v>
      </c>
      <c r="BF100" s="269" t="n">
        <v>0</v>
      </c>
      <c r="BG100" s="265" t="n">
        <v>0</v>
      </c>
      <c r="BH100" s="265" t="n">
        <v>0</v>
      </c>
      <c r="BI100" s="265" t="n">
        <v>0</v>
      </c>
      <c r="BJ100" s="265" t="n">
        <v>0</v>
      </c>
      <c r="BK100" s="265" t="n">
        <v>0</v>
      </c>
      <c r="BL100" s="265" t="n">
        <v>0</v>
      </c>
      <c r="BM100" s="265" t="n">
        <v>0</v>
      </c>
      <c r="BN100" s="265" t="n">
        <v>0</v>
      </c>
      <c r="BO100" s="265" t="n">
        <v>0</v>
      </c>
      <c r="BP100" s="265" t="n">
        <v>0</v>
      </c>
      <c r="BQ100" s="265" t="n">
        <v>0</v>
      </c>
      <c r="BR100" s="265" t="n">
        <v>0</v>
      </c>
      <c r="BS100" s="265" t="n">
        <v>0</v>
      </c>
      <c r="BT100" s="265" t="n">
        <v>0</v>
      </c>
      <c r="BU100" s="265" t="n">
        <v>0</v>
      </c>
      <c r="BV100" s="265" t="n">
        <v>0</v>
      </c>
      <c r="BW100" s="265" t="n">
        <v>0</v>
      </c>
      <c r="BX100" s="265" t="n">
        <v>0</v>
      </c>
      <c r="BY100" s="265" t="n">
        <v>0</v>
      </c>
      <c r="BZ100" s="265" t="n">
        <v>0</v>
      </c>
      <c r="CA100" s="265" t="n">
        <v>0</v>
      </c>
      <c r="CB100" s="265" t="n">
        <v>0</v>
      </c>
      <c r="CC100" s="265" t="n">
        <v>0</v>
      </c>
      <c r="CD100" s="265" t="n">
        <v>0</v>
      </c>
      <c r="CE100" s="265" t="n">
        <v>0</v>
      </c>
      <c r="CF100" s="265" t="n">
        <v>0</v>
      </c>
      <c r="CG100" s="265" t="n">
        <v>0</v>
      </c>
      <c r="CH100" s="265" t="n">
        <v>0</v>
      </c>
      <c r="CI100" s="265" t="n">
        <v>0</v>
      </c>
      <c r="CJ100" s="265" t="n">
        <v>0</v>
      </c>
      <c r="CK100" s="265" t="n">
        <v>0</v>
      </c>
      <c r="CL100" s="265" t="n">
        <v>0</v>
      </c>
      <c r="CM100" s="265" t="n">
        <v>0</v>
      </c>
      <c r="CN100" s="265" t="n">
        <v>0</v>
      </c>
      <c r="CO100" s="265" t="n">
        <v>0</v>
      </c>
      <c r="CP100" s="265" t="n">
        <v>0</v>
      </c>
      <c r="CQ100" s="265" t="n">
        <v>0</v>
      </c>
      <c r="CR100" s="265" t="n">
        <v>0</v>
      </c>
      <c r="CS100" s="265" t="n">
        <v>0</v>
      </c>
      <c r="CT100" s="265" t="n">
        <v>0</v>
      </c>
      <c r="CU100" s="265" t="n">
        <v>0</v>
      </c>
      <c r="CV100" s="265" t="n">
        <v>0</v>
      </c>
      <c r="CW100" s="265" t="n">
        <v>0</v>
      </c>
      <c r="CX100" s="265" t="n">
        <v>0</v>
      </c>
      <c r="CY100" s="265" t="n">
        <v>0</v>
      </c>
      <c r="CZ100" s="265" t="n">
        <v>0</v>
      </c>
      <c r="DA100" s="265" t="n">
        <v>0</v>
      </c>
      <c r="DB100" s="265" t="n">
        <v>0</v>
      </c>
      <c r="DC100" s="265" t="n">
        <v>0</v>
      </c>
      <c r="DD100" s="265" t="n">
        <v>0</v>
      </c>
      <c r="DE100" s="265" t="n">
        <v>0</v>
      </c>
      <c r="DF100" s="265" t="n">
        <v>0</v>
      </c>
      <c r="DG100" s="265" t="n">
        <v>0</v>
      </c>
      <c r="DH100" s="265" t="n">
        <v>0</v>
      </c>
      <c r="DI100" s="265" t="n">
        <v>0</v>
      </c>
      <c r="DJ100" s="265" t="n">
        <v>0</v>
      </c>
      <c r="DK100" s="265" t="n">
        <v>0</v>
      </c>
      <c r="DL100" s="265" t="n">
        <v>0</v>
      </c>
      <c r="DM100" s="265" t="n">
        <v>0</v>
      </c>
      <c r="DN100" s="265" t="n">
        <v>0</v>
      </c>
      <c r="DO100" s="265" t="n">
        <v>0</v>
      </c>
      <c r="DP100" s="265" t="n">
        <v>0</v>
      </c>
      <c r="DQ100" s="265" t="n">
        <v>0</v>
      </c>
      <c r="DR100" s="265" t="n">
        <v>0</v>
      </c>
      <c r="DS100" s="265" t="n">
        <v>0</v>
      </c>
      <c r="DT100" s="265" t="n">
        <v>0</v>
      </c>
      <c r="DU100" s="265" t="n">
        <v>0</v>
      </c>
      <c r="DV100" s="265" t="n">
        <v>0</v>
      </c>
      <c r="DW100" s="265" t="n">
        <v>0</v>
      </c>
      <c r="DX100" s="265" t="n">
        <v>0</v>
      </c>
      <c r="DY100" s="265" t="n">
        <v>0</v>
      </c>
      <c r="DZ100" s="265" t="n">
        <v>0</v>
      </c>
      <c r="EA100" s="265" t="n">
        <v>0</v>
      </c>
      <c r="EB100" s="265" t="n">
        <v>0</v>
      </c>
      <c r="EC100" s="265" t="n">
        <v>0</v>
      </c>
      <c r="ED100" s="265" t="n">
        <v>0</v>
      </c>
      <c r="EE100" s="265" t="n">
        <v>0</v>
      </c>
      <c r="EF100" s="265" t="n">
        <v>0</v>
      </c>
      <c r="EG100" s="265" t="n">
        <v>0</v>
      </c>
      <c r="EH100" s="265" t="n">
        <v>0</v>
      </c>
      <c r="EI100" s="265" t="n">
        <v>0</v>
      </c>
      <c r="EJ100" s="265" t="n">
        <v>0</v>
      </c>
      <c r="EK100" s="265" t="n">
        <v>0</v>
      </c>
      <c r="EL100" s="265" t="n">
        <v>0</v>
      </c>
      <c r="EM100" s="265" t="n">
        <v>0</v>
      </c>
      <c r="EN100" s="265" t="n">
        <v>0</v>
      </c>
      <c r="EO100" s="265" t="n">
        <v>0</v>
      </c>
      <c r="EP100" s="265" t="n">
        <v>0</v>
      </c>
      <c r="EQ100" s="265" t="n">
        <v>0</v>
      </c>
      <c r="ER100" s="265" t="n">
        <v>0</v>
      </c>
      <c r="ES100" s="265" t="n">
        <v>0</v>
      </c>
      <c r="ET100" s="265" t="n">
        <v>0</v>
      </c>
      <c r="EU100" s="265" t="n">
        <v>0</v>
      </c>
      <c r="EV100" s="265" t="n">
        <v>0</v>
      </c>
      <c r="EW100" s="265" t="n">
        <v>0</v>
      </c>
      <c r="EX100" s="265" t="n">
        <v>0</v>
      </c>
      <c r="EY100" s="265" t="n">
        <v>0</v>
      </c>
      <c r="EZ100" s="265" t="n">
        <v>0</v>
      </c>
      <c r="FA100" s="265" t="n">
        <v>0</v>
      </c>
      <c r="FB100" s="265" t="n">
        <v>0</v>
      </c>
      <c r="FC100" s="265" t="n">
        <v>0</v>
      </c>
      <c r="FD100" s="265" t="n">
        <v>0</v>
      </c>
      <c r="FE100" s="265" t="n">
        <v>0</v>
      </c>
      <c r="FF100" s="265" t="n">
        <v>0</v>
      </c>
      <c r="FG100" s="265" t="n">
        <v>0</v>
      </c>
      <c r="FH100" s="265" t="n">
        <v>0</v>
      </c>
      <c r="FI100" s="265" t="n">
        <v>0</v>
      </c>
      <c r="FJ100" s="265" t="n">
        <v>0</v>
      </c>
      <c r="FK100" s="265" t="n">
        <v>0</v>
      </c>
      <c r="FL100" s="265" t="n">
        <v>0</v>
      </c>
      <c r="FM100" s="265" t="n">
        <v>0</v>
      </c>
      <c r="FN100" s="265" t="n">
        <v>0</v>
      </c>
      <c r="FO100" s="265" t="n">
        <v>0</v>
      </c>
      <c r="FP100" s="265" t="n">
        <v>0</v>
      </c>
      <c r="FQ100" s="265" t="n">
        <v>0</v>
      </c>
      <c r="FR100" s="265" t="n">
        <v>0</v>
      </c>
      <c r="FS100" s="265" t="n">
        <v>0</v>
      </c>
      <c r="FT100" s="265" t="n">
        <v>0</v>
      </c>
      <c r="FU100" s="265" t="n">
        <v>0</v>
      </c>
      <c r="FV100" s="265" t="n">
        <v>0</v>
      </c>
      <c r="FW100" s="265" t="n">
        <v>0</v>
      </c>
      <c r="FX100" s="265" t="n">
        <v>0</v>
      </c>
      <c r="FY100" s="265" t="n">
        <v>0</v>
      </c>
      <c r="FZ100" s="265" t="n">
        <v>0</v>
      </c>
      <c r="GA100" s="265" t="n">
        <v>0</v>
      </c>
      <c r="GB100" s="265" t="n">
        <v>0</v>
      </c>
      <c r="GC100" s="265" t="n">
        <v>0</v>
      </c>
      <c r="GD100" s="265" t="n">
        <v>0</v>
      </c>
      <c r="GE100" s="265" t="n">
        <v>0</v>
      </c>
      <c r="GF100" s="265" t="n">
        <v>0</v>
      </c>
      <c r="GG100" s="265" t="n">
        <v>0</v>
      </c>
      <c r="GH100" s="265" t="n">
        <v>0</v>
      </c>
      <c r="GI100" s="265" t="n">
        <v>0</v>
      </c>
      <c r="GJ100" s="265" t="n">
        <v>0</v>
      </c>
      <c r="GK100" s="265" t="n">
        <v>0</v>
      </c>
      <c r="GL100" s="265" t="n">
        <v>0</v>
      </c>
      <c r="GM100" s="265" t="n">
        <v>0</v>
      </c>
      <c r="GN100" s="265" t="n">
        <v>0</v>
      </c>
      <c r="GO100" s="265" t="n">
        <v>0</v>
      </c>
      <c r="GP100" s="265" t="n">
        <v>0</v>
      </c>
      <c r="GQ100" s="265" t="n">
        <v>0</v>
      </c>
      <c r="GR100" s="265" t="n">
        <v>0</v>
      </c>
      <c r="GS100" s="265" t="n">
        <v>0</v>
      </c>
      <c r="GT100" s="265" t="n">
        <v>0</v>
      </c>
      <c r="GU100" s="265" t="n">
        <v>0</v>
      </c>
      <c r="GV100" s="265" t="n">
        <v>0</v>
      </c>
      <c r="GW100" s="265" t="n">
        <v>0</v>
      </c>
      <c r="GX100" s="265" t="n">
        <v>0</v>
      </c>
      <c r="GY100" s="265" t="n">
        <v>0</v>
      </c>
      <c r="GZ100" s="265" t="n">
        <v>0</v>
      </c>
      <c r="HA100" s="265" t="n">
        <v>0</v>
      </c>
      <c r="HB100" s="265" t="n">
        <v>0</v>
      </c>
      <c r="HC100" s="265" t="n">
        <v>0</v>
      </c>
      <c r="HD100" s="265" t="n">
        <v>0</v>
      </c>
      <c r="HE100" s="265" t="n">
        <v>0</v>
      </c>
      <c r="HF100" s="265" t="n">
        <v>0</v>
      </c>
      <c r="HG100" s="265" t="n">
        <v>0</v>
      </c>
      <c r="HH100" s="265" t="n">
        <v>0</v>
      </c>
      <c r="HI100" s="265" t="n">
        <v>0</v>
      </c>
      <c r="HJ100" s="265" t="n">
        <v>0</v>
      </c>
      <c r="HK100" s="265" t="n">
        <v>0</v>
      </c>
      <c r="HL100" s="265" t="n">
        <v>0</v>
      </c>
      <c r="HM100" s="265" t="n">
        <v>0</v>
      </c>
      <c r="HN100" s="265" t="n">
        <v>0</v>
      </c>
      <c r="HO100" s="265" t="n">
        <v>0</v>
      </c>
      <c r="HP100" s="265" t="n">
        <v>0</v>
      </c>
      <c r="HQ100" s="265" t="n">
        <v>0</v>
      </c>
      <c r="HR100" s="265" t="n">
        <v>0</v>
      </c>
      <c r="HS100" s="265" t="n">
        <v>0</v>
      </c>
      <c r="HT100" s="265" t="n">
        <v>0</v>
      </c>
      <c r="HU100" s="265" t="n">
        <v>0</v>
      </c>
      <c r="HV100" s="265" t="n">
        <v>0</v>
      </c>
      <c r="HW100" s="265" t="n">
        <v>0</v>
      </c>
      <c r="HX100" s="265" t="n">
        <v>0</v>
      </c>
      <c r="HY100" s="265" t="n">
        <v>0</v>
      </c>
      <c r="HZ100" s="265" t="n">
        <v>0</v>
      </c>
      <c r="IA100" s="265" t="n">
        <v>0</v>
      </c>
      <c r="IB100" s="265" t="n">
        <v>0</v>
      </c>
      <c r="IC100" s="265" t="n">
        <v>0</v>
      </c>
      <c r="ID100" s="265" t="n">
        <v>0</v>
      </c>
      <c r="IE100" s="265" t="n">
        <v>0</v>
      </c>
      <c r="IF100" s="265" t="n">
        <v>0</v>
      </c>
      <c r="IG100" s="265" t="n">
        <v>0</v>
      </c>
      <c r="IH100" s="265" t="n">
        <v>0</v>
      </c>
    </row>
    <row r="101" customFormat="false" ht="12.75" hidden="false" customHeight="false" outlineLevel="0" collapsed="false">
      <c r="B101" s="265" t="n">
        <v>0</v>
      </c>
      <c r="C101" s="266"/>
      <c r="D101" s="267" t="s">
        <v>530</v>
      </c>
      <c r="F101" s="265" t="n">
        <v>0</v>
      </c>
      <c r="G101" s="265" t="n">
        <v>0</v>
      </c>
      <c r="H101" s="265" t="n">
        <v>0</v>
      </c>
      <c r="I101" s="265" t="n">
        <v>0</v>
      </c>
      <c r="K101" s="268" t="n">
        <v>0</v>
      </c>
      <c r="L101" s="268" t="n">
        <v>0</v>
      </c>
      <c r="M101" s="268" t="n">
        <v>0</v>
      </c>
      <c r="N101" s="268" t="n">
        <v>0</v>
      </c>
      <c r="P101" s="265" t="n">
        <v>0</v>
      </c>
      <c r="Q101" s="265" t="n">
        <v>0</v>
      </c>
      <c r="R101" s="265" t="n">
        <v>0</v>
      </c>
      <c r="S101" s="265" t="n">
        <v>0</v>
      </c>
      <c r="U101" s="265" t="n">
        <v>0</v>
      </c>
      <c r="V101" s="265" t="n">
        <v>0</v>
      </c>
      <c r="W101" s="265" t="n">
        <v>0</v>
      </c>
      <c r="X101" s="265" t="n">
        <v>0</v>
      </c>
      <c r="Z101" s="265" t="n">
        <v>-965662.43</v>
      </c>
      <c r="AA101" s="265" t="n">
        <v>0</v>
      </c>
      <c r="AB101" s="265" t="n">
        <v>965662.43</v>
      </c>
      <c r="AC101" s="265" t="n">
        <v>0</v>
      </c>
      <c r="AH101" s="153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69" t="n">
        <v>0</v>
      </c>
      <c r="BD101" s="269" t="n">
        <v>0</v>
      </c>
      <c r="BE101" s="269" t="n">
        <v>0</v>
      </c>
      <c r="BF101" s="269" t="n">
        <v>0</v>
      </c>
      <c r="BG101" s="265" t="n">
        <v>0</v>
      </c>
      <c r="BH101" s="265" t="n">
        <v>0</v>
      </c>
      <c r="BI101" s="265" t="n">
        <v>0</v>
      </c>
      <c r="BJ101" s="265" t="n">
        <v>0</v>
      </c>
      <c r="BK101" s="265" t="n">
        <v>0</v>
      </c>
      <c r="BL101" s="265" t="n">
        <v>0</v>
      </c>
      <c r="BM101" s="265" t="n">
        <v>0</v>
      </c>
      <c r="BN101" s="265" t="n">
        <v>0</v>
      </c>
      <c r="BO101" s="265" t="n">
        <v>0</v>
      </c>
      <c r="BP101" s="265" t="n">
        <v>0</v>
      </c>
      <c r="BQ101" s="265" t="n">
        <v>0</v>
      </c>
      <c r="BR101" s="265" t="n">
        <v>0</v>
      </c>
      <c r="BS101" s="265" t="n">
        <v>0</v>
      </c>
      <c r="BT101" s="265" t="n">
        <v>0</v>
      </c>
      <c r="BU101" s="265" t="n">
        <v>0</v>
      </c>
      <c r="BV101" s="265" t="n">
        <v>0</v>
      </c>
      <c r="BW101" s="265" t="n">
        <v>0</v>
      </c>
      <c r="BX101" s="265" t="n">
        <v>0</v>
      </c>
      <c r="BY101" s="265" t="n">
        <v>0</v>
      </c>
      <c r="BZ101" s="265" t="n">
        <v>0</v>
      </c>
      <c r="CA101" s="265" t="n">
        <v>0</v>
      </c>
      <c r="CB101" s="265" t="n">
        <v>0</v>
      </c>
      <c r="CC101" s="265" t="n">
        <v>0</v>
      </c>
      <c r="CD101" s="265" t="n">
        <v>0</v>
      </c>
      <c r="CE101" s="265" t="n">
        <v>0</v>
      </c>
      <c r="CF101" s="265" t="n">
        <v>0</v>
      </c>
      <c r="CG101" s="265" t="n">
        <v>0</v>
      </c>
      <c r="CH101" s="265" t="n">
        <v>0</v>
      </c>
      <c r="CI101" s="265" t="n">
        <v>0</v>
      </c>
      <c r="CJ101" s="265" t="n">
        <v>0</v>
      </c>
      <c r="CK101" s="265" t="n">
        <v>0</v>
      </c>
      <c r="CL101" s="265" t="n">
        <v>0</v>
      </c>
      <c r="CM101" s="265" t="n">
        <v>0</v>
      </c>
      <c r="CN101" s="265" t="n">
        <v>0</v>
      </c>
      <c r="CO101" s="265" t="n">
        <v>0</v>
      </c>
      <c r="CP101" s="265" t="n">
        <v>0</v>
      </c>
      <c r="CQ101" s="265" t="n">
        <v>0</v>
      </c>
      <c r="CR101" s="265" t="n">
        <v>0</v>
      </c>
      <c r="CS101" s="265" t="n">
        <v>0</v>
      </c>
      <c r="CT101" s="265" t="n">
        <v>0</v>
      </c>
      <c r="CU101" s="265" t="n">
        <v>0</v>
      </c>
      <c r="CV101" s="265" t="n">
        <v>0</v>
      </c>
      <c r="CW101" s="265" t="n">
        <v>0</v>
      </c>
      <c r="CX101" s="265" t="n">
        <v>0</v>
      </c>
      <c r="CY101" s="265" t="n">
        <v>0</v>
      </c>
      <c r="CZ101" s="265" t="n">
        <v>0</v>
      </c>
      <c r="DA101" s="265" t="n">
        <v>0</v>
      </c>
      <c r="DB101" s="265" t="n">
        <v>0</v>
      </c>
      <c r="DC101" s="265" t="n">
        <v>0</v>
      </c>
      <c r="DD101" s="265" t="n">
        <v>0</v>
      </c>
      <c r="DE101" s="265" t="n">
        <v>0</v>
      </c>
      <c r="DF101" s="265" t="n">
        <v>0</v>
      </c>
      <c r="DG101" s="265" t="n">
        <v>0</v>
      </c>
      <c r="DH101" s="265" t="n">
        <v>0</v>
      </c>
      <c r="DI101" s="265" t="n">
        <v>0</v>
      </c>
      <c r="DJ101" s="265" t="n">
        <v>0</v>
      </c>
      <c r="DK101" s="265" t="n">
        <v>0</v>
      </c>
      <c r="DL101" s="265" t="n">
        <v>0</v>
      </c>
      <c r="DM101" s="265" t="n">
        <v>0</v>
      </c>
      <c r="DN101" s="265" t="n">
        <v>0</v>
      </c>
      <c r="DO101" s="265" t="n">
        <v>0</v>
      </c>
      <c r="DP101" s="265" t="n">
        <v>0</v>
      </c>
      <c r="DQ101" s="265" t="n">
        <v>0</v>
      </c>
      <c r="DR101" s="265" t="n">
        <v>0</v>
      </c>
      <c r="DS101" s="265" t="n">
        <v>0</v>
      </c>
      <c r="DT101" s="265" t="n">
        <v>0</v>
      </c>
      <c r="DU101" s="265" t="n">
        <v>0</v>
      </c>
      <c r="DV101" s="265" t="n">
        <v>0</v>
      </c>
      <c r="DW101" s="265" t="n">
        <v>0</v>
      </c>
      <c r="DX101" s="265" t="n">
        <v>0</v>
      </c>
      <c r="DY101" s="265" t="n">
        <v>0</v>
      </c>
      <c r="DZ101" s="265" t="n">
        <v>0</v>
      </c>
      <c r="EA101" s="265" t="n">
        <v>0</v>
      </c>
      <c r="EB101" s="265" t="n">
        <v>0</v>
      </c>
      <c r="EC101" s="265" t="n">
        <v>0</v>
      </c>
      <c r="ED101" s="265" t="n">
        <v>0</v>
      </c>
      <c r="EE101" s="265" t="n">
        <v>0</v>
      </c>
      <c r="EF101" s="265" t="n">
        <v>0</v>
      </c>
      <c r="EG101" s="265" t="n">
        <v>0</v>
      </c>
      <c r="EH101" s="265" t="n">
        <v>0</v>
      </c>
      <c r="EI101" s="265" t="n">
        <v>0</v>
      </c>
      <c r="EJ101" s="265" t="n">
        <v>0</v>
      </c>
      <c r="EK101" s="265" t="n">
        <v>0</v>
      </c>
      <c r="EL101" s="265" t="n">
        <v>0</v>
      </c>
      <c r="EM101" s="265" t="n">
        <v>0</v>
      </c>
      <c r="EN101" s="265" t="n">
        <v>0</v>
      </c>
      <c r="EO101" s="265" t="n">
        <v>0</v>
      </c>
      <c r="EP101" s="265" t="n">
        <v>0</v>
      </c>
      <c r="EQ101" s="265" t="n">
        <v>0</v>
      </c>
      <c r="ER101" s="265" t="n">
        <v>0</v>
      </c>
      <c r="ES101" s="265" t="n">
        <v>0</v>
      </c>
      <c r="ET101" s="265" t="n">
        <v>0</v>
      </c>
      <c r="EU101" s="265" t="n">
        <v>0</v>
      </c>
      <c r="EV101" s="265" t="n">
        <v>0</v>
      </c>
      <c r="EW101" s="265" t="n">
        <v>0</v>
      </c>
      <c r="EX101" s="265" t="n">
        <v>0</v>
      </c>
      <c r="EY101" s="265" t="n">
        <v>0</v>
      </c>
      <c r="EZ101" s="265" t="n">
        <v>0</v>
      </c>
      <c r="FA101" s="265" t="n">
        <v>0</v>
      </c>
      <c r="FB101" s="265" t="n">
        <v>0</v>
      </c>
      <c r="FC101" s="265" t="n">
        <v>0</v>
      </c>
      <c r="FD101" s="265" t="n">
        <v>0</v>
      </c>
      <c r="FE101" s="265" t="n">
        <v>0</v>
      </c>
      <c r="FF101" s="265" t="n">
        <v>0</v>
      </c>
      <c r="FG101" s="265" t="n">
        <v>0</v>
      </c>
      <c r="FH101" s="265" t="n">
        <v>0</v>
      </c>
      <c r="FI101" s="265" t="n">
        <v>0</v>
      </c>
      <c r="FJ101" s="265" t="n">
        <v>0</v>
      </c>
      <c r="FK101" s="265" t="n">
        <v>0</v>
      </c>
      <c r="FL101" s="265" t="n">
        <v>0</v>
      </c>
      <c r="FM101" s="265" t="n">
        <v>0</v>
      </c>
      <c r="FN101" s="265" t="n">
        <v>0</v>
      </c>
      <c r="FO101" s="265" t="n">
        <v>0</v>
      </c>
      <c r="FP101" s="265" t="n">
        <v>0</v>
      </c>
      <c r="FQ101" s="265" t="n">
        <v>0</v>
      </c>
      <c r="FR101" s="265" t="n">
        <v>0</v>
      </c>
      <c r="FS101" s="265" t="n">
        <v>0</v>
      </c>
      <c r="FT101" s="265" t="n">
        <v>0</v>
      </c>
      <c r="FU101" s="265" t="n">
        <v>0</v>
      </c>
      <c r="FV101" s="265" t="n">
        <v>0</v>
      </c>
      <c r="FW101" s="265" t="n">
        <v>0</v>
      </c>
      <c r="FX101" s="265" t="n">
        <v>0</v>
      </c>
      <c r="FY101" s="265" t="n">
        <v>0</v>
      </c>
      <c r="FZ101" s="265" t="n">
        <v>0</v>
      </c>
      <c r="GA101" s="265" t="n">
        <v>0</v>
      </c>
      <c r="GB101" s="265" t="n">
        <v>0</v>
      </c>
      <c r="GC101" s="265" t="n">
        <v>0</v>
      </c>
      <c r="GD101" s="265" t="n">
        <v>0</v>
      </c>
      <c r="GE101" s="265" t="n">
        <v>0</v>
      </c>
      <c r="GF101" s="265" t="n">
        <v>0</v>
      </c>
      <c r="GG101" s="265" t="n">
        <v>0</v>
      </c>
      <c r="GH101" s="265" t="n">
        <v>0</v>
      </c>
      <c r="GI101" s="265" t="n">
        <v>0</v>
      </c>
      <c r="GJ101" s="265" t="n">
        <v>0</v>
      </c>
      <c r="GK101" s="265" t="n">
        <v>0</v>
      </c>
      <c r="GL101" s="265" t="n">
        <v>0</v>
      </c>
      <c r="GM101" s="265" t="n">
        <v>0</v>
      </c>
      <c r="GN101" s="265" t="n">
        <v>0</v>
      </c>
      <c r="GO101" s="265" t="n">
        <v>0</v>
      </c>
      <c r="GP101" s="265" t="n">
        <v>0</v>
      </c>
      <c r="GQ101" s="265" t="n">
        <v>0</v>
      </c>
      <c r="GR101" s="265" t="n">
        <v>0</v>
      </c>
      <c r="GS101" s="265" t="n">
        <v>0</v>
      </c>
      <c r="GT101" s="265" t="n">
        <v>0</v>
      </c>
      <c r="GU101" s="265" t="n">
        <v>0</v>
      </c>
      <c r="GV101" s="265" t="n">
        <v>0</v>
      </c>
      <c r="GW101" s="265" t="n">
        <v>0</v>
      </c>
      <c r="GX101" s="265" t="n">
        <v>0</v>
      </c>
      <c r="GY101" s="265" t="n">
        <v>0</v>
      </c>
      <c r="GZ101" s="265" t="n">
        <v>0</v>
      </c>
      <c r="HA101" s="265" t="n">
        <v>0</v>
      </c>
      <c r="HB101" s="265" t="n">
        <v>0</v>
      </c>
      <c r="HC101" s="265" t="n">
        <v>0</v>
      </c>
      <c r="HD101" s="265" t="n">
        <v>0</v>
      </c>
      <c r="HE101" s="265" t="n">
        <v>0</v>
      </c>
      <c r="HF101" s="265" t="n">
        <v>0</v>
      </c>
      <c r="HG101" s="265" t="n">
        <v>0</v>
      </c>
      <c r="HH101" s="265" t="n">
        <v>0</v>
      </c>
      <c r="HI101" s="265" t="n">
        <v>0</v>
      </c>
      <c r="HJ101" s="265" t="n">
        <v>0</v>
      </c>
      <c r="HK101" s="265" t="n">
        <v>0</v>
      </c>
      <c r="HL101" s="265" t="n">
        <v>0</v>
      </c>
      <c r="HM101" s="265" t="n">
        <v>0</v>
      </c>
      <c r="HN101" s="265" t="n">
        <v>0</v>
      </c>
      <c r="HO101" s="265" t="n">
        <v>0</v>
      </c>
      <c r="HP101" s="265" t="n">
        <v>0</v>
      </c>
      <c r="HQ101" s="265" t="n">
        <v>0</v>
      </c>
      <c r="HR101" s="265" t="n">
        <v>0</v>
      </c>
      <c r="HS101" s="265" t="n">
        <v>0</v>
      </c>
      <c r="HT101" s="265" t="n">
        <v>0</v>
      </c>
      <c r="HU101" s="265" t="n">
        <v>0</v>
      </c>
      <c r="HV101" s="265" t="n">
        <v>0</v>
      </c>
      <c r="HW101" s="265" t="n">
        <v>0</v>
      </c>
      <c r="HX101" s="265" t="n">
        <v>0</v>
      </c>
      <c r="HY101" s="265" t="n">
        <v>0</v>
      </c>
      <c r="HZ101" s="265" t="n">
        <v>0</v>
      </c>
      <c r="IA101" s="265" t="n">
        <v>0</v>
      </c>
      <c r="IB101" s="265" t="n">
        <v>0</v>
      </c>
      <c r="IC101" s="265" t="n">
        <v>0</v>
      </c>
      <c r="ID101" s="265" t="n">
        <v>0</v>
      </c>
      <c r="IE101" s="265" t="n">
        <v>0</v>
      </c>
      <c r="IF101" s="265" t="n">
        <v>0</v>
      </c>
      <c r="IG101" s="265" t="n">
        <v>0</v>
      </c>
      <c r="IH101" s="265" t="n">
        <v>0</v>
      </c>
    </row>
    <row r="102" customFormat="false" ht="12.75" hidden="false" customHeight="false" outlineLevel="0" collapsed="false">
      <c r="B102" s="265" t="n">
        <v>0</v>
      </c>
      <c r="C102" s="266"/>
      <c r="D102" s="267" t="s">
        <v>537</v>
      </c>
      <c r="F102" s="265" t="n">
        <v>0</v>
      </c>
      <c r="G102" s="265" t="n">
        <v>0</v>
      </c>
      <c r="H102" s="265" t="n">
        <v>0</v>
      </c>
      <c r="I102" s="265" t="n">
        <v>0</v>
      </c>
      <c r="K102" s="268" t="n">
        <v>0</v>
      </c>
      <c r="L102" s="268" t="n">
        <v>0</v>
      </c>
      <c r="M102" s="268" t="n">
        <v>0</v>
      </c>
      <c r="N102" s="268" t="n">
        <v>0</v>
      </c>
      <c r="P102" s="265" t="n">
        <v>0</v>
      </c>
      <c r="Q102" s="265" t="n">
        <v>0</v>
      </c>
      <c r="R102" s="265" t="n">
        <v>0</v>
      </c>
      <c r="S102" s="265" t="n">
        <v>0</v>
      </c>
      <c r="U102" s="265" t="n">
        <v>0</v>
      </c>
      <c r="V102" s="265" t="n">
        <v>0</v>
      </c>
      <c r="W102" s="265" t="n">
        <v>0</v>
      </c>
      <c r="X102" s="265" t="n">
        <v>0</v>
      </c>
      <c r="Z102" s="265" t="n">
        <v>-27734708.346</v>
      </c>
      <c r="AA102" s="265" t="n">
        <v>0</v>
      </c>
      <c r="AB102" s="265" t="n">
        <v>27734708.346</v>
      </c>
      <c r="AC102" s="265" t="n">
        <v>0</v>
      </c>
      <c r="AH102" s="153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69"/>
      <c r="BD102" s="269"/>
      <c r="BE102" s="269"/>
      <c r="BF102" s="269"/>
      <c r="BG102" s="265" t="n">
        <v>0</v>
      </c>
      <c r="BH102" s="265" t="n">
        <v>0</v>
      </c>
      <c r="BI102" s="265" t="n">
        <v>0</v>
      </c>
      <c r="BJ102" s="265" t="n">
        <v>0</v>
      </c>
      <c r="BK102" s="265" t="n">
        <v>0</v>
      </c>
      <c r="BL102" s="265" t="n">
        <v>0</v>
      </c>
      <c r="BM102" s="265" t="n">
        <v>0</v>
      </c>
      <c r="BN102" s="265" t="n">
        <v>0</v>
      </c>
      <c r="BO102" s="265" t="n">
        <v>0</v>
      </c>
      <c r="BP102" s="265" t="n">
        <v>0</v>
      </c>
      <c r="BQ102" s="265" t="n">
        <v>0</v>
      </c>
      <c r="BR102" s="265" t="n">
        <v>0</v>
      </c>
      <c r="BS102" s="265" t="n">
        <v>0</v>
      </c>
      <c r="BT102" s="265" t="n">
        <v>0</v>
      </c>
      <c r="BU102" s="265" t="n">
        <v>0</v>
      </c>
      <c r="BV102" s="265" t="n">
        <v>0</v>
      </c>
      <c r="BW102" s="265" t="n">
        <v>0</v>
      </c>
      <c r="BX102" s="265" t="n">
        <v>0</v>
      </c>
      <c r="BY102" s="265" t="n">
        <v>0</v>
      </c>
      <c r="BZ102" s="265" t="n">
        <v>0</v>
      </c>
      <c r="CA102" s="265" t="n">
        <v>0</v>
      </c>
      <c r="CB102" s="265" t="n">
        <v>0</v>
      </c>
      <c r="CC102" s="265" t="n">
        <v>0</v>
      </c>
      <c r="CD102" s="265" t="n">
        <v>0</v>
      </c>
      <c r="CE102" s="265" t="n">
        <v>0</v>
      </c>
      <c r="CF102" s="265" t="n">
        <v>0</v>
      </c>
      <c r="CG102" s="265" t="n">
        <v>0</v>
      </c>
      <c r="CH102" s="265" t="n">
        <v>0</v>
      </c>
      <c r="CI102" s="265" t="n">
        <v>0</v>
      </c>
      <c r="CJ102" s="265" t="n">
        <v>0</v>
      </c>
      <c r="CK102" s="265" t="n">
        <v>0</v>
      </c>
      <c r="CL102" s="265" t="n">
        <v>0</v>
      </c>
      <c r="CM102" s="265" t="n">
        <v>0</v>
      </c>
      <c r="CN102" s="265" t="n">
        <v>0</v>
      </c>
      <c r="CO102" s="265" t="n">
        <v>0</v>
      </c>
      <c r="CP102" s="265" t="n">
        <v>0</v>
      </c>
      <c r="CQ102" s="265" t="n">
        <v>0</v>
      </c>
      <c r="CR102" s="265" t="n">
        <v>0</v>
      </c>
      <c r="CS102" s="265" t="n">
        <v>0</v>
      </c>
      <c r="CT102" s="265" t="n">
        <v>0</v>
      </c>
      <c r="CU102" s="265" t="n">
        <v>0</v>
      </c>
      <c r="CV102" s="265" t="n">
        <v>0</v>
      </c>
      <c r="CW102" s="265" t="n">
        <v>0</v>
      </c>
      <c r="CX102" s="265" t="n">
        <v>0</v>
      </c>
      <c r="CY102" s="265" t="n">
        <v>0</v>
      </c>
      <c r="CZ102" s="265" t="n">
        <v>0</v>
      </c>
      <c r="DA102" s="265" t="n">
        <v>0</v>
      </c>
      <c r="DB102" s="265" t="n">
        <v>0</v>
      </c>
      <c r="DC102" s="265" t="n">
        <v>0</v>
      </c>
      <c r="DD102" s="265" t="n">
        <v>0</v>
      </c>
      <c r="DE102" s="265" t="n">
        <v>0</v>
      </c>
      <c r="DF102" s="265" t="n">
        <v>0</v>
      </c>
      <c r="DG102" s="265" t="n">
        <v>0</v>
      </c>
      <c r="DH102" s="265" t="n">
        <v>0</v>
      </c>
      <c r="DI102" s="265" t="n">
        <v>0</v>
      </c>
      <c r="DJ102" s="265" t="n">
        <v>0</v>
      </c>
      <c r="DK102" s="265" t="n">
        <v>0</v>
      </c>
      <c r="DL102" s="265" t="n">
        <v>0</v>
      </c>
      <c r="DM102" s="265" t="n">
        <v>0</v>
      </c>
      <c r="DN102" s="265" t="n">
        <v>0</v>
      </c>
      <c r="DO102" s="265" t="n">
        <v>0</v>
      </c>
      <c r="DP102" s="265" t="n">
        <v>0</v>
      </c>
      <c r="DQ102" s="265" t="n">
        <v>0</v>
      </c>
      <c r="DR102" s="265" t="n">
        <v>0</v>
      </c>
      <c r="DS102" s="265" t="n">
        <v>0</v>
      </c>
      <c r="DT102" s="265" t="n">
        <v>0</v>
      </c>
      <c r="DU102" s="265" t="n">
        <v>0</v>
      </c>
      <c r="DV102" s="265" t="n">
        <v>0</v>
      </c>
      <c r="DW102" s="265" t="n">
        <v>0</v>
      </c>
      <c r="DX102" s="265" t="n">
        <v>0</v>
      </c>
      <c r="DY102" s="265" t="n">
        <v>0</v>
      </c>
      <c r="DZ102" s="265" t="n">
        <v>0</v>
      </c>
      <c r="EA102" s="265" t="n">
        <v>0</v>
      </c>
      <c r="EB102" s="265" t="n">
        <v>0</v>
      </c>
      <c r="EC102" s="265" t="n">
        <v>0</v>
      </c>
      <c r="ED102" s="265" t="n">
        <v>0</v>
      </c>
      <c r="EE102" s="265" t="n">
        <v>0</v>
      </c>
      <c r="EF102" s="265" t="n">
        <v>0</v>
      </c>
      <c r="EG102" s="265" t="n">
        <v>0</v>
      </c>
      <c r="EH102" s="265" t="n">
        <v>0</v>
      </c>
      <c r="EI102" s="265" t="n">
        <v>0</v>
      </c>
      <c r="EJ102" s="265" t="n">
        <v>0</v>
      </c>
      <c r="EK102" s="265" t="n">
        <v>0</v>
      </c>
      <c r="EL102" s="265" t="n">
        <v>0</v>
      </c>
      <c r="EM102" s="265" t="n">
        <v>0</v>
      </c>
      <c r="EN102" s="265" t="n">
        <v>0</v>
      </c>
      <c r="EO102" s="265" t="n">
        <v>0</v>
      </c>
      <c r="EP102" s="265" t="n">
        <v>0</v>
      </c>
      <c r="EQ102" s="265" t="n">
        <v>0</v>
      </c>
      <c r="ER102" s="265" t="n">
        <v>0</v>
      </c>
      <c r="ES102" s="265" t="n">
        <v>0</v>
      </c>
      <c r="ET102" s="265" t="n">
        <v>0</v>
      </c>
      <c r="EU102" s="265" t="n">
        <v>0</v>
      </c>
      <c r="EV102" s="265" t="n">
        <v>0</v>
      </c>
      <c r="EW102" s="265" t="n">
        <v>0</v>
      </c>
      <c r="EX102" s="265" t="n">
        <v>0</v>
      </c>
      <c r="EY102" s="265" t="n">
        <v>0</v>
      </c>
      <c r="EZ102" s="265" t="n">
        <v>0</v>
      </c>
      <c r="FA102" s="265" t="n">
        <v>0</v>
      </c>
      <c r="FB102" s="265" t="n">
        <v>0</v>
      </c>
      <c r="FC102" s="265" t="n">
        <v>0</v>
      </c>
      <c r="FD102" s="265" t="n">
        <v>0</v>
      </c>
      <c r="FE102" s="265" t="n">
        <v>0</v>
      </c>
      <c r="FF102" s="265" t="n">
        <v>0</v>
      </c>
      <c r="FG102" s="265" t="n">
        <v>0</v>
      </c>
      <c r="FH102" s="265" t="n">
        <v>0</v>
      </c>
      <c r="FI102" s="265" t="n">
        <v>0</v>
      </c>
      <c r="FJ102" s="265" t="n">
        <v>0</v>
      </c>
      <c r="FK102" s="265" t="n">
        <v>0</v>
      </c>
      <c r="FL102" s="265" t="n">
        <v>0</v>
      </c>
      <c r="FM102" s="265" t="n">
        <v>0</v>
      </c>
      <c r="FN102" s="265" t="n">
        <v>0</v>
      </c>
      <c r="FO102" s="265" t="n">
        <v>0</v>
      </c>
      <c r="FP102" s="265" t="n">
        <v>0</v>
      </c>
      <c r="FQ102" s="265" t="n">
        <v>0</v>
      </c>
      <c r="FR102" s="265" t="n">
        <v>0</v>
      </c>
      <c r="FS102" s="265" t="n">
        <v>0</v>
      </c>
      <c r="FT102" s="265" t="n">
        <v>0</v>
      </c>
      <c r="FU102" s="265" t="n">
        <v>0</v>
      </c>
      <c r="FV102" s="265" t="n">
        <v>0</v>
      </c>
      <c r="FW102" s="265" t="n">
        <v>0</v>
      </c>
      <c r="FX102" s="265" t="n">
        <v>0</v>
      </c>
      <c r="FY102" s="265" t="n">
        <v>0</v>
      </c>
      <c r="FZ102" s="265" t="n">
        <v>0</v>
      </c>
      <c r="GA102" s="265" t="n">
        <v>0</v>
      </c>
      <c r="GB102" s="265" t="n">
        <v>0</v>
      </c>
      <c r="GC102" s="265" t="n">
        <v>0</v>
      </c>
      <c r="GD102" s="265" t="n">
        <v>0</v>
      </c>
      <c r="GE102" s="265" t="n">
        <v>0</v>
      </c>
      <c r="GF102" s="265" t="n">
        <v>0</v>
      </c>
      <c r="GG102" s="265" t="n">
        <v>0</v>
      </c>
      <c r="GH102" s="265" t="n">
        <v>0</v>
      </c>
      <c r="GI102" s="265" t="n">
        <v>0</v>
      </c>
      <c r="GJ102" s="265" t="n">
        <v>0</v>
      </c>
      <c r="GK102" s="265" t="n">
        <v>0</v>
      </c>
      <c r="GL102" s="265" t="n">
        <v>0</v>
      </c>
      <c r="GM102" s="265" t="n">
        <v>0</v>
      </c>
      <c r="GN102" s="265" t="n">
        <v>0</v>
      </c>
      <c r="GO102" s="265" t="n">
        <v>0</v>
      </c>
      <c r="GP102" s="265" t="n">
        <v>0</v>
      </c>
      <c r="GQ102" s="265" t="n">
        <v>0</v>
      </c>
      <c r="GR102" s="265" t="n">
        <v>0</v>
      </c>
      <c r="GS102" s="265" t="n">
        <v>0</v>
      </c>
      <c r="GT102" s="265" t="n">
        <v>0</v>
      </c>
      <c r="GU102" s="265" t="n">
        <v>0</v>
      </c>
      <c r="GV102" s="265" t="n">
        <v>0</v>
      </c>
      <c r="GW102" s="265" t="n">
        <v>0</v>
      </c>
      <c r="GX102" s="265" t="n">
        <v>0</v>
      </c>
      <c r="GY102" s="265" t="n">
        <v>0</v>
      </c>
      <c r="GZ102" s="265" t="n">
        <v>0</v>
      </c>
      <c r="HA102" s="265" t="n">
        <v>0</v>
      </c>
      <c r="HB102" s="265" t="n">
        <v>0</v>
      </c>
      <c r="HC102" s="265" t="n">
        <v>0</v>
      </c>
      <c r="HD102" s="265" t="n">
        <v>0</v>
      </c>
      <c r="HE102" s="265" t="n">
        <v>0</v>
      </c>
      <c r="HF102" s="265" t="n">
        <v>0</v>
      </c>
      <c r="HG102" s="265" t="n">
        <v>0</v>
      </c>
      <c r="HH102" s="265" t="n">
        <v>0</v>
      </c>
      <c r="HI102" s="265" t="n">
        <v>0</v>
      </c>
      <c r="HJ102" s="265" t="n">
        <v>0</v>
      </c>
      <c r="HK102" s="265" t="n">
        <v>0</v>
      </c>
      <c r="HL102" s="265" t="n">
        <v>0</v>
      </c>
      <c r="HM102" s="265" t="n">
        <v>0</v>
      </c>
      <c r="HN102" s="265" t="n">
        <v>0</v>
      </c>
      <c r="HO102" s="265" t="n">
        <v>0</v>
      </c>
      <c r="HP102" s="265" t="n">
        <v>0</v>
      </c>
      <c r="HQ102" s="265" t="n">
        <v>0</v>
      </c>
      <c r="HR102" s="265" t="n">
        <v>0</v>
      </c>
      <c r="HS102" s="265" t="n">
        <v>0</v>
      </c>
      <c r="HT102" s="265" t="n">
        <v>0</v>
      </c>
      <c r="HU102" s="265" t="n">
        <v>0</v>
      </c>
      <c r="HV102" s="265" t="n">
        <v>0</v>
      </c>
      <c r="HW102" s="265" t="n">
        <v>0</v>
      </c>
      <c r="HX102" s="265" t="n">
        <v>0</v>
      </c>
      <c r="HY102" s="265" t="n">
        <v>0</v>
      </c>
      <c r="HZ102" s="265" t="n">
        <v>0</v>
      </c>
      <c r="IA102" s="265" t="n">
        <v>0</v>
      </c>
      <c r="IB102" s="265" t="n">
        <v>0</v>
      </c>
      <c r="IC102" s="265" t="n">
        <v>0</v>
      </c>
      <c r="ID102" s="265" t="n">
        <v>0</v>
      </c>
      <c r="IE102" s="265" t="n">
        <v>0</v>
      </c>
      <c r="IF102" s="265" t="n">
        <v>0</v>
      </c>
      <c r="IG102" s="265" t="n">
        <v>0</v>
      </c>
      <c r="IH102" s="265" t="n">
        <v>0</v>
      </c>
    </row>
    <row r="103" customFormat="false" ht="12.75" hidden="false" customHeight="false" outlineLevel="0" collapsed="false">
      <c r="B103" s="265" t="n">
        <v>0</v>
      </c>
      <c r="C103" s="266"/>
      <c r="D103" s="267" t="s">
        <v>543</v>
      </c>
      <c r="F103" s="265" t="n">
        <v>0</v>
      </c>
      <c r="G103" s="265" t="n">
        <v>0</v>
      </c>
      <c r="H103" s="265" t="n">
        <v>0</v>
      </c>
      <c r="I103" s="265" t="n">
        <v>0</v>
      </c>
      <c r="K103" s="268" t="n">
        <v>0</v>
      </c>
      <c r="L103" s="268" t="n">
        <v>0</v>
      </c>
      <c r="M103" s="268" t="n">
        <v>0</v>
      </c>
      <c r="N103" s="268" t="n">
        <v>0</v>
      </c>
      <c r="P103" s="265" t="n">
        <v>0</v>
      </c>
      <c r="Q103" s="265" t="n">
        <v>0</v>
      </c>
      <c r="R103" s="265" t="n">
        <v>0</v>
      </c>
      <c r="S103" s="265" t="n">
        <v>0</v>
      </c>
      <c r="U103" s="265" t="n">
        <v>0</v>
      </c>
      <c r="V103" s="265" t="n">
        <v>0</v>
      </c>
      <c r="W103" s="265" t="n">
        <v>0</v>
      </c>
      <c r="X103" s="265" t="n">
        <v>0</v>
      </c>
      <c r="Z103" s="265" t="n">
        <v>-16696287.136852</v>
      </c>
      <c r="AA103" s="265" t="n">
        <v>0</v>
      </c>
      <c r="AB103" s="265" t="n">
        <v>16696287.136852</v>
      </c>
      <c r="AC103" s="265" t="n">
        <v>0</v>
      </c>
      <c r="AH103" s="153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69"/>
      <c r="BD103" s="269"/>
      <c r="BE103" s="269"/>
      <c r="BF103" s="269"/>
      <c r="BG103" s="265" t="n">
        <v>0</v>
      </c>
      <c r="BH103" s="265" t="n">
        <v>0</v>
      </c>
      <c r="BI103" s="265" t="n">
        <v>0</v>
      </c>
      <c r="BJ103" s="265" t="n">
        <v>0</v>
      </c>
      <c r="BK103" s="265" t="n">
        <v>0</v>
      </c>
      <c r="BL103" s="265" t="n">
        <v>0</v>
      </c>
      <c r="BM103" s="265" t="n">
        <v>0</v>
      </c>
      <c r="BN103" s="265" t="n">
        <v>0</v>
      </c>
      <c r="BO103" s="265" t="n">
        <v>0</v>
      </c>
      <c r="BP103" s="265" t="n">
        <v>0</v>
      </c>
      <c r="BQ103" s="265" t="n">
        <v>0</v>
      </c>
      <c r="BR103" s="265" t="n">
        <v>0</v>
      </c>
      <c r="BS103" s="265" t="n">
        <v>0</v>
      </c>
      <c r="BT103" s="265" t="n">
        <v>0</v>
      </c>
      <c r="BU103" s="265" t="n">
        <v>0</v>
      </c>
      <c r="BV103" s="265" t="n">
        <v>0</v>
      </c>
      <c r="BW103" s="265" t="n">
        <v>0</v>
      </c>
      <c r="BX103" s="265" t="n">
        <v>0</v>
      </c>
      <c r="BY103" s="265" t="n">
        <v>0</v>
      </c>
      <c r="BZ103" s="265" t="n">
        <v>0</v>
      </c>
      <c r="CA103" s="265" t="n">
        <v>0</v>
      </c>
      <c r="CB103" s="265" t="n">
        <v>0</v>
      </c>
      <c r="CC103" s="265" t="n">
        <v>0</v>
      </c>
      <c r="CD103" s="265" t="n">
        <v>0</v>
      </c>
      <c r="CE103" s="265" t="n">
        <v>0</v>
      </c>
      <c r="CF103" s="265" t="n">
        <v>0</v>
      </c>
      <c r="CG103" s="265" t="n">
        <v>0</v>
      </c>
      <c r="CH103" s="265" t="n">
        <v>0</v>
      </c>
      <c r="CI103" s="265" t="n">
        <v>0</v>
      </c>
      <c r="CJ103" s="265" t="n">
        <v>0</v>
      </c>
      <c r="CK103" s="265" t="n">
        <v>0</v>
      </c>
      <c r="CL103" s="265" t="n">
        <v>0</v>
      </c>
      <c r="CM103" s="265" t="n">
        <v>0</v>
      </c>
      <c r="CN103" s="265" t="n">
        <v>0</v>
      </c>
      <c r="CO103" s="265" t="n">
        <v>0</v>
      </c>
      <c r="CP103" s="265" t="n">
        <v>0</v>
      </c>
      <c r="CQ103" s="265" t="n">
        <v>0</v>
      </c>
      <c r="CR103" s="265" t="n">
        <v>0</v>
      </c>
      <c r="CS103" s="265" t="n">
        <v>0</v>
      </c>
      <c r="CT103" s="265" t="n">
        <v>0</v>
      </c>
      <c r="CU103" s="265" t="n">
        <v>0</v>
      </c>
      <c r="CV103" s="265" t="n">
        <v>0</v>
      </c>
      <c r="CW103" s="265" t="n">
        <v>0</v>
      </c>
      <c r="CX103" s="265" t="n">
        <v>0</v>
      </c>
      <c r="CY103" s="265" t="n">
        <v>0</v>
      </c>
      <c r="CZ103" s="265" t="n">
        <v>0</v>
      </c>
      <c r="DA103" s="265" t="n">
        <v>0</v>
      </c>
      <c r="DB103" s="265" t="n">
        <v>0</v>
      </c>
      <c r="DC103" s="265" t="n">
        <v>0</v>
      </c>
      <c r="DD103" s="265" t="n">
        <v>0</v>
      </c>
      <c r="DE103" s="265" t="n">
        <v>0</v>
      </c>
      <c r="DF103" s="265" t="n">
        <v>0</v>
      </c>
      <c r="DG103" s="265" t="n">
        <v>0</v>
      </c>
      <c r="DH103" s="265" t="n">
        <v>0</v>
      </c>
      <c r="DI103" s="265" t="n">
        <v>0</v>
      </c>
      <c r="DJ103" s="265" t="n">
        <v>0</v>
      </c>
      <c r="DK103" s="265" t="n">
        <v>0</v>
      </c>
      <c r="DL103" s="265" t="n">
        <v>0</v>
      </c>
      <c r="DM103" s="265" t="n">
        <v>0</v>
      </c>
      <c r="DN103" s="265" t="n">
        <v>0</v>
      </c>
      <c r="DO103" s="265" t="n">
        <v>0</v>
      </c>
      <c r="DP103" s="265" t="n">
        <v>0</v>
      </c>
      <c r="DQ103" s="265" t="n">
        <v>0</v>
      </c>
      <c r="DR103" s="265" t="n">
        <v>0</v>
      </c>
      <c r="DS103" s="265" t="n">
        <v>0</v>
      </c>
      <c r="DT103" s="265" t="n">
        <v>0</v>
      </c>
      <c r="DU103" s="265" t="n">
        <v>0</v>
      </c>
      <c r="DV103" s="265" t="n">
        <v>0</v>
      </c>
      <c r="DW103" s="265" t="n">
        <v>0</v>
      </c>
      <c r="DX103" s="265" t="n">
        <v>0</v>
      </c>
      <c r="DY103" s="265" t="n">
        <v>0</v>
      </c>
      <c r="DZ103" s="265" t="n">
        <v>0</v>
      </c>
      <c r="EA103" s="265" t="n">
        <v>0</v>
      </c>
      <c r="EB103" s="265" t="n">
        <v>0</v>
      </c>
      <c r="EC103" s="265" t="n">
        <v>0</v>
      </c>
      <c r="ED103" s="265" t="n">
        <v>0</v>
      </c>
      <c r="EE103" s="265" t="n">
        <v>0</v>
      </c>
      <c r="EF103" s="265" t="n">
        <v>0</v>
      </c>
      <c r="EG103" s="265" t="n">
        <v>0</v>
      </c>
      <c r="EH103" s="265" t="n">
        <v>0</v>
      </c>
      <c r="EI103" s="265" t="n">
        <v>0</v>
      </c>
      <c r="EJ103" s="265" t="n">
        <v>0</v>
      </c>
      <c r="EK103" s="265" t="n">
        <v>0</v>
      </c>
      <c r="EL103" s="265" t="n">
        <v>0</v>
      </c>
      <c r="EM103" s="265" t="n">
        <v>0</v>
      </c>
      <c r="EN103" s="265" t="n">
        <v>0</v>
      </c>
      <c r="EO103" s="265" t="n">
        <v>0</v>
      </c>
      <c r="EP103" s="265" t="n">
        <v>0</v>
      </c>
      <c r="EQ103" s="265" t="n">
        <v>0</v>
      </c>
      <c r="ER103" s="265" t="n">
        <v>0</v>
      </c>
      <c r="ES103" s="265" t="n">
        <v>0</v>
      </c>
      <c r="ET103" s="265" t="n">
        <v>0</v>
      </c>
      <c r="EU103" s="265" t="n">
        <v>0</v>
      </c>
      <c r="EV103" s="265" t="n">
        <v>0</v>
      </c>
      <c r="EW103" s="265" t="n">
        <v>0</v>
      </c>
      <c r="EX103" s="265" t="n">
        <v>0</v>
      </c>
      <c r="EY103" s="265" t="n">
        <v>0</v>
      </c>
      <c r="EZ103" s="265" t="n">
        <v>0</v>
      </c>
      <c r="FA103" s="265" t="n">
        <v>0</v>
      </c>
      <c r="FB103" s="265" t="n">
        <v>0</v>
      </c>
      <c r="FC103" s="265" t="n">
        <v>0</v>
      </c>
      <c r="FD103" s="265" t="n">
        <v>0</v>
      </c>
      <c r="FE103" s="265" t="n">
        <v>0</v>
      </c>
      <c r="FF103" s="265" t="n">
        <v>0</v>
      </c>
      <c r="FG103" s="265" t="n">
        <v>0</v>
      </c>
      <c r="FH103" s="265" t="n">
        <v>0</v>
      </c>
      <c r="FI103" s="265" t="n">
        <v>0</v>
      </c>
      <c r="FJ103" s="265" t="n">
        <v>0</v>
      </c>
      <c r="FK103" s="265" t="n">
        <v>0</v>
      </c>
      <c r="FL103" s="265" t="n">
        <v>0</v>
      </c>
      <c r="FM103" s="265" t="n">
        <v>0</v>
      </c>
      <c r="FN103" s="265" t="n">
        <v>0</v>
      </c>
      <c r="FO103" s="265" t="n">
        <v>0</v>
      </c>
      <c r="FP103" s="265" t="n">
        <v>0</v>
      </c>
      <c r="FQ103" s="265" t="n">
        <v>0</v>
      </c>
      <c r="FR103" s="265" t="n">
        <v>0</v>
      </c>
      <c r="FS103" s="265" t="n">
        <v>0</v>
      </c>
      <c r="FT103" s="265" t="n">
        <v>0</v>
      </c>
      <c r="FU103" s="265" t="n">
        <v>0</v>
      </c>
      <c r="FV103" s="265" t="n">
        <v>0</v>
      </c>
      <c r="FW103" s="265" t="n">
        <v>0</v>
      </c>
      <c r="FX103" s="265" t="n">
        <v>0</v>
      </c>
      <c r="FY103" s="265" t="n">
        <v>0</v>
      </c>
      <c r="FZ103" s="265" t="n">
        <v>0</v>
      </c>
      <c r="GA103" s="265" t="n">
        <v>0</v>
      </c>
      <c r="GB103" s="265" t="n">
        <v>0</v>
      </c>
      <c r="GC103" s="265" t="n">
        <v>0</v>
      </c>
      <c r="GD103" s="265" t="n">
        <v>0</v>
      </c>
      <c r="GE103" s="265" t="n">
        <v>0</v>
      </c>
      <c r="GF103" s="265" t="n">
        <v>0</v>
      </c>
      <c r="GG103" s="265" t="n">
        <v>0</v>
      </c>
      <c r="GH103" s="265" t="n">
        <v>0</v>
      </c>
      <c r="GI103" s="265" t="n">
        <v>0</v>
      </c>
      <c r="GJ103" s="265" t="n">
        <v>0</v>
      </c>
      <c r="GK103" s="265" t="n">
        <v>0</v>
      </c>
      <c r="GL103" s="265" t="n">
        <v>0</v>
      </c>
      <c r="GM103" s="265" t="n">
        <v>0</v>
      </c>
      <c r="GN103" s="265" t="n">
        <v>0</v>
      </c>
      <c r="GO103" s="265" t="n">
        <v>0</v>
      </c>
      <c r="GP103" s="265" t="n">
        <v>0</v>
      </c>
      <c r="GQ103" s="265" t="n">
        <v>0</v>
      </c>
      <c r="GR103" s="265" t="n">
        <v>0</v>
      </c>
      <c r="GS103" s="265" t="n">
        <v>0</v>
      </c>
      <c r="GT103" s="265" t="n">
        <v>0</v>
      </c>
      <c r="GU103" s="265" t="n">
        <v>0</v>
      </c>
      <c r="GV103" s="265" t="n">
        <v>0</v>
      </c>
      <c r="GW103" s="265" t="n">
        <v>0</v>
      </c>
      <c r="GX103" s="265" t="n">
        <v>0</v>
      </c>
      <c r="GY103" s="265" t="n">
        <v>0</v>
      </c>
      <c r="GZ103" s="265" t="n">
        <v>0</v>
      </c>
      <c r="HA103" s="265" t="n">
        <v>0</v>
      </c>
      <c r="HB103" s="265" t="n">
        <v>0</v>
      </c>
      <c r="HC103" s="265" t="n">
        <v>0</v>
      </c>
      <c r="HD103" s="265" t="n">
        <v>0</v>
      </c>
      <c r="HE103" s="265" t="n">
        <v>0</v>
      </c>
      <c r="HF103" s="265" t="n">
        <v>0</v>
      </c>
      <c r="HG103" s="265" t="n">
        <v>0</v>
      </c>
      <c r="HH103" s="265" t="n">
        <v>0</v>
      </c>
      <c r="HI103" s="265" t="n">
        <v>0</v>
      </c>
      <c r="HJ103" s="265" t="n">
        <v>0</v>
      </c>
      <c r="HK103" s="265" t="n">
        <v>0</v>
      </c>
      <c r="HL103" s="265" t="n">
        <v>0</v>
      </c>
      <c r="HM103" s="265" t="n">
        <v>0</v>
      </c>
      <c r="HN103" s="265" t="n">
        <v>0</v>
      </c>
      <c r="HO103" s="265" t="n">
        <v>0</v>
      </c>
      <c r="HP103" s="265" t="n">
        <v>0</v>
      </c>
      <c r="HQ103" s="265" t="n">
        <v>0</v>
      </c>
      <c r="HR103" s="265" t="n">
        <v>0</v>
      </c>
      <c r="HS103" s="265" t="n">
        <v>0</v>
      </c>
      <c r="HT103" s="265" t="n">
        <v>0</v>
      </c>
      <c r="HU103" s="265" t="n">
        <v>0</v>
      </c>
      <c r="HV103" s="265" t="n">
        <v>0</v>
      </c>
      <c r="HW103" s="265" t="n">
        <v>0</v>
      </c>
      <c r="HX103" s="265" t="n">
        <v>0</v>
      </c>
      <c r="HY103" s="265" t="n">
        <v>0</v>
      </c>
      <c r="HZ103" s="265" t="n">
        <v>0</v>
      </c>
      <c r="IA103" s="265" t="n">
        <v>0</v>
      </c>
      <c r="IB103" s="265" t="n">
        <v>0</v>
      </c>
      <c r="IC103" s="265" t="n">
        <v>0</v>
      </c>
      <c r="ID103" s="265" t="n">
        <v>0</v>
      </c>
      <c r="IE103" s="265" t="n">
        <v>0</v>
      </c>
      <c r="IF103" s="265" t="n">
        <v>0</v>
      </c>
      <c r="IG103" s="265" t="n">
        <v>0</v>
      </c>
      <c r="IH103" s="265" t="n">
        <v>0</v>
      </c>
    </row>
    <row r="104" customFormat="false" ht="12.75" hidden="false" customHeight="false" outlineLevel="0" collapsed="false">
      <c r="B104" s="265" t="n">
        <v>0</v>
      </c>
      <c r="C104" s="266"/>
      <c r="D104" s="267" t="s">
        <v>546</v>
      </c>
      <c r="F104" s="265" t="n">
        <v>0</v>
      </c>
      <c r="G104" s="265" t="n">
        <v>0</v>
      </c>
      <c r="H104" s="265" t="n">
        <v>0</v>
      </c>
      <c r="I104" s="265" t="n">
        <v>0</v>
      </c>
      <c r="K104" s="268" t="n">
        <v>0</v>
      </c>
      <c r="L104" s="268" t="n">
        <v>0</v>
      </c>
      <c r="M104" s="268" t="n">
        <v>0</v>
      </c>
      <c r="N104" s="268" t="n">
        <v>0</v>
      </c>
      <c r="P104" s="265" t="n">
        <v>0</v>
      </c>
      <c r="Q104" s="265" t="n">
        <v>0</v>
      </c>
      <c r="R104" s="265" t="n">
        <v>0</v>
      </c>
      <c r="S104" s="265" t="n">
        <v>0</v>
      </c>
      <c r="U104" s="265" t="n">
        <v>0</v>
      </c>
      <c r="V104" s="265" t="n">
        <v>0</v>
      </c>
      <c r="W104" s="265" t="n">
        <v>0</v>
      </c>
      <c r="X104" s="265" t="n">
        <v>0</v>
      </c>
      <c r="Z104" s="265" t="n">
        <v>-5408696.79</v>
      </c>
      <c r="AA104" s="265" t="n">
        <v>0</v>
      </c>
      <c r="AB104" s="265" t="n">
        <v>5408696.79</v>
      </c>
      <c r="AC104" s="265" t="n">
        <v>0</v>
      </c>
      <c r="AH104" s="153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69"/>
      <c r="BD104" s="269"/>
      <c r="BE104" s="269"/>
      <c r="BF104" s="269"/>
      <c r="BG104" s="265" t="n">
        <v>0</v>
      </c>
      <c r="BH104" s="265" t="n">
        <v>0</v>
      </c>
      <c r="BI104" s="265" t="n">
        <v>0</v>
      </c>
      <c r="BJ104" s="265" t="n">
        <v>0</v>
      </c>
      <c r="BK104" s="265" t="n">
        <v>0</v>
      </c>
      <c r="BL104" s="265" t="n">
        <v>0</v>
      </c>
      <c r="BM104" s="265" t="n">
        <v>0</v>
      </c>
      <c r="BN104" s="265" t="n">
        <v>0</v>
      </c>
      <c r="BO104" s="265" t="n">
        <v>0</v>
      </c>
      <c r="BP104" s="265" t="n">
        <v>0</v>
      </c>
      <c r="BQ104" s="265" t="n">
        <v>0</v>
      </c>
      <c r="BR104" s="265" t="n">
        <v>0</v>
      </c>
      <c r="BS104" s="265" t="n">
        <v>0</v>
      </c>
      <c r="BT104" s="265" t="n">
        <v>0</v>
      </c>
      <c r="BU104" s="265" t="n">
        <v>0</v>
      </c>
      <c r="BV104" s="265" t="n">
        <v>0</v>
      </c>
      <c r="BW104" s="265" t="n">
        <v>0</v>
      </c>
      <c r="BX104" s="265" t="n">
        <v>0</v>
      </c>
      <c r="BY104" s="265" t="n">
        <v>0</v>
      </c>
      <c r="BZ104" s="265" t="n">
        <v>0</v>
      </c>
      <c r="CA104" s="265" t="n">
        <v>0</v>
      </c>
      <c r="CB104" s="265" t="n">
        <v>0</v>
      </c>
      <c r="CC104" s="265" t="n">
        <v>0</v>
      </c>
      <c r="CD104" s="265" t="n">
        <v>0</v>
      </c>
      <c r="CE104" s="265" t="n">
        <v>0</v>
      </c>
      <c r="CF104" s="265" t="n">
        <v>0</v>
      </c>
      <c r="CG104" s="265" t="n">
        <v>0</v>
      </c>
      <c r="CH104" s="265" t="n">
        <v>0</v>
      </c>
      <c r="CI104" s="265" t="n">
        <v>0</v>
      </c>
      <c r="CJ104" s="265" t="n">
        <v>0</v>
      </c>
      <c r="CK104" s="265" t="n">
        <v>0</v>
      </c>
      <c r="CL104" s="265" t="n">
        <v>0</v>
      </c>
      <c r="CM104" s="265" t="n">
        <v>0</v>
      </c>
      <c r="CN104" s="265" t="n">
        <v>0</v>
      </c>
      <c r="CO104" s="265" t="n">
        <v>0</v>
      </c>
      <c r="CP104" s="265" t="n">
        <v>0</v>
      </c>
      <c r="CQ104" s="265" t="n">
        <v>0</v>
      </c>
      <c r="CR104" s="265" t="n">
        <v>0</v>
      </c>
      <c r="CS104" s="265" t="n">
        <v>0</v>
      </c>
      <c r="CT104" s="265" t="n">
        <v>0</v>
      </c>
      <c r="CU104" s="265" t="n">
        <v>0</v>
      </c>
      <c r="CV104" s="265" t="n">
        <v>0</v>
      </c>
      <c r="CW104" s="265" t="n">
        <v>0</v>
      </c>
      <c r="CX104" s="265" t="n">
        <v>0</v>
      </c>
      <c r="CY104" s="265" t="n">
        <v>0</v>
      </c>
      <c r="CZ104" s="265" t="n">
        <v>0</v>
      </c>
      <c r="DA104" s="265" t="n">
        <v>0</v>
      </c>
      <c r="DB104" s="265" t="n">
        <v>0</v>
      </c>
      <c r="DC104" s="265" t="n">
        <v>0</v>
      </c>
      <c r="DD104" s="265" t="n">
        <v>0</v>
      </c>
      <c r="DE104" s="265" t="n">
        <v>0</v>
      </c>
      <c r="DF104" s="265" t="n">
        <v>0</v>
      </c>
      <c r="DG104" s="265" t="n">
        <v>0</v>
      </c>
      <c r="DH104" s="265" t="n">
        <v>0</v>
      </c>
      <c r="DI104" s="265" t="n">
        <v>0</v>
      </c>
      <c r="DJ104" s="265" t="n">
        <v>0</v>
      </c>
      <c r="DK104" s="265" t="n">
        <v>0</v>
      </c>
      <c r="DL104" s="265" t="n">
        <v>0</v>
      </c>
      <c r="DM104" s="265" t="n">
        <v>0</v>
      </c>
      <c r="DN104" s="265" t="n">
        <v>0</v>
      </c>
      <c r="DO104" s="265" t="n">
        <v>0</v>
      </c>
      <c r="DP104" s="265" t="n">
        <v>0</v>
      </c>
      <c r="DQ104" s="265" t="n">
        <v>0</v>
      </c>
      <c r="DR104" s="265" t="n">
        <v>0</v>
      </c>
      <c r="DS104" s="265" t="n">
        <v>0</v>
      </c>
      <c r="DT104" s="265" t="n">
        <v>0</v>
      </c>
      <c r="DU104" s="265" t="n">
        <v>0</v>
      </c>
      <c r="DV104" s="265" t="n">
        <v>0</v>
      </c>
      <c r="DW104" s="265" t="n">
        <v>0</v>
      </c>
      <c r="DX104" s="265" t="n">
        <v>0</v>
      </c>
      <c r="DY104" s="265" t="n">
        <v>0</v>
      </c>
      <c r="DZ104" s="265" t="n">
        <v>0</v>
      </c>
      <c r="EA104" s="265" t="n">
        <v>0</v>
      </c>
      <c r="EB104" s="265" t="n">
        <v>0</v>
      </c>
      <c r="EC104" s="265" t="n">
        <v>0</v>
      </c>
      <c r="ED104" s="265" t="n">
        <v>0</v>
      </c>
      <c r="EE104" s="265" t="n">
        <v>0</v>
      </c>
      <c r="EF104" s="265" t="n">
        <v>0</v>
      </c>
      <c r="EG104" s="265" t="n">
        <v>0</v>
      </c>
      <c r="EH104" s="265" t="n">
        <v>0</v>
      </c>
      <c r="EI104" s="265" t="n">
        <v>0</v>
      </c>
      <c r="EJ104" s="265" t="n">
        <v>0</v>
      </c>
      <c r="EK104" s="265" t="n">
        <v>0</v>
      </c>
      <c r="EL104" s="265" t="n">
        <v>0</v>
      </c>
      <c r="EM104" s="265" t="n">
        <v>0</v>
      </c>
      <c r="EN104" s="265" t="n">
        <v>0</v>
      </c>
      <c r="EO104" s="265" t="n">
        <v>0</v>
      </c>
      <c r="EP104" s="265" t="n">
        <v>0</v>
      </c>
      <c r="EQ104" s="265" t="n">
        <v>0</v>
      </c>
      <c r="ER104" s="265" t="n">
        <v>0</v>
      </c>
      <c r="ES104" s="265" t="n">
        <v>0</v>
      </c>
      <c r="ET104" s="265" t="n">
        <v>0</v>
      </c>
      <c r="EU104" s="265" t="n">
        <v>0</v>
      </c>
      <c r="EV104" s="265" t="n">
        <v>0</v>
      </c>
      <c r="EW104" s="265" t="n">
        <v>0</v>
      </c>
      <c r="EX104" s="265" t="n">
        <v>0</v>
      </c>
      <c r="EY104" s="265" t="n">
        <v>0</v>
      </c>
      <c r="EZ104" s="265" t="n">
        <v>0</v>
      </c>
      <c r="FA104" s="265" t="n">
        <v>0</v>
      </c>
      <c r="FB104" s="265" t="n">
        <v>0</v>
      </c>
      <c r="FC104" s="265" t="n">
        <v>0</v>
      </c>
      <c r="FD104" s="265" t="n">
        <v>0</v>
      </c>
      <c r="FE104" s="265" t="n">
        <v>0</v>
      </c>
      <c r="FF104" s="265" t="n">
        <v>0</v>
      </c>
      <c r="FG104" s="265" t="n">
        <v>0</v>
      </c>
      <c r="FH104" s="265" t="n">
        <v>0</v>
      </c>
      <c r="FI104" s="265" t="n">
        <v>0</v>
      </c>
      <c r="FJ104" s="265" t="n">
        <v>0</v>
      </c>
      <c r="FK104" s="265" t="n">
        <v>0</v>
      </c>
      <c r="FL104" s="265" t="n">
        <v>0</v>
      </c>
      <c r="FM104" s="265" t="n">
        <v>0</v>
      </c>
      <c r="FN104" s="265" t="n">
        <v>0</v>
      </c>
      <c r="FO104" s="265" t="n">
        <v>0</v>
      </c>
      <c r="FP104" s="265" t="n">
        <v>0</v>
      </c>
      <c r="FQ104" s="265" t="n">
        <v>0</v>
      </c>
      <c r="FR104" s="265" t="n">
        <v>0</v>
      </c>
      <c r="FS104" s="265" t="n">
        <v>0</v>
      </c>
      <c r="FT104" s="265" t="n">
        <v>0</v>
      </c>
      <c r="FU104" s="265" t="n">
        <v>0</v>
      </c>
      <c r="FV104" s="265" t="n">
        <v>0</v>
      </c>
      <c r="FW104" s="265" t="n">
        <v>0</v>
      </c>
      <c r="FX104" s="265" t="n">
        <v>0</v>
      </c>
      <c r="FY104" s="265" t="n">
        <v>0</v>
      </c>
      <c r="FZ104" s="265" t="n">
        <v>0</v>
      </c>
      <c r="GA104" s="265" t="n">
        <v>0</v>
      </c>
      <c r="GB104" s="265" t="n">
        <v>0</v>
      </c>
      <c r="GC104" s="265" t="n">
        <v>0</v>
      </c>
      <c r="GD104" s="265" t="n">
        <v>0</v>
      </c>
      <c r="GE104" s="265" t="n">
        <v>0</v>
      </c>
      <c r="GF104" s="265" t="n">
        <v>0</v>
      </c>
      <c r="GG104" s="265" t="n">
        <v>0</v>
      </c>
      <c r="GH104" s="265" t="n">
        <v>0</v>
      </c>
      <c r="GI104" s="265" t="n">
        <v>0</v>
      </c>
      <c r="GJ104" s="265" t="n">
        <v>0</v>
      </c>
      <c r="GK104" s="265" t="n">
        <v>0</v>
      </c>
      <c r="GL104" s="265" t="n">
        <v>0</v>
      </c>
      <c r="GM104" s="265" t="n">
        <v>0</v>
      </c>
      <c r="GN104" s="265" t="n">
        <v>0</v>
      </c>
      <c r="GO104" s="265" t="n">
        <v>0</v>
      </c>
      <c r="GP104" s="265" t="n">
        <v>0</v>
      </c>
      <c r="GQ104" s="265" t="n">
        <v>0</v>
      </c>
      <c r="GR104" s="265" t="n">
        <v>0</v>
      </c>
      <c r="GS104" s="265" t="n">
        <v>0</v>
      </c>
      <c r="GT104" s="265" t="n">
        <v>0</v>
      </c>
      <c r="GU104" s="265" t="n">
        <v>0</v>
      </c>
      <c r="GV104" s="265" t="n">
        <v>0</v>
      </c>
      <c r="GW104" s="265" t="n">
        <v>0</v>
      </c>
      <c r="GX104" s="265" t="n">
        <v>0</v>
      </c>
      <c r="GY104" s="265" t="n">
        <v>0</v>
      </c>
      <c r="GZ104" s="265" t="n">
        <v>0</v>
      </c>
      <c r="HA104" s="265" t="n">
        <v>0</v>
      </c>
      <c r="HB104" s="265" t="n">
        <v>0</v>
      </c>
      <c r="HC104" s="265" t="n">
        <v>0</v>
      </c>
      <c r="HD104" s="265" t="n">
        <v>0</v>
      </c>
      <c r="HE104" s="265" t="n">
        <v>0</v>
      </c>
      <c r="HF104" s="265" t="n">
        <v>0</v>
      </c>
      <c r="HG104" s="265" t="n">
        <v>0</v>
      </c>
      <c r="HH104" s="265" t="n">
        <v>0</v>
      </c>
      <c r="HI104" s="265" t="n">
        <v>0</v>
      </c>
      <c r="HJ104" s="265" t="n">
        <v>0</v>
      </c>
      <c r="HK104" s="265" t="n">
        <v>0</v>
      </c>
      <c r="HL104" s="265" t="n">
        <v>0</v>
      </c>
      <c r="HM104" s="265" t="n">
        <v>0</v>
      </c>
      <c r="HN104" s="265" t="n">
        <v>0</v>
      </c>
      <c r="HO104" s="265" t="n">
        <v>0</v>
      </c>
      <c r="HP104" s="265" t="n">
        <v>0</v>
      </c>
      <c r="HQ104" s="265" t="n">
        <v>0</v>
      </c>
      <c r="HR104" s="265" t="n">
        <v>0</v>
      </c>
      <c r="HS104" s="265" t="n">
        <v>0</v>
      </c>
      <c r="HT104" s="265" t="n">
        <v>0</v>
      </c>
      <c r="HU104" s="265" t="n">
        <v>0</v>
      </c>
      <c r="HV104" s="265" t="n">
        <v>0</v>
      </c>
      <c r="HW104" s="265" t="n">
        <v>0</v>
      </c>
      <c r="HX104" s="265" t="n">
        <v>0</v>
      </c>
      <c r="HY104" s="265" t="n">
        <v>0</v>
      </c>
      <c r="HZ104" s="265" t="n">
        <v>0</v>
      </c>
      <c r="IA104" s="265" t="n">
        <v>0</v>
      </c>
      <c r="IB104" s="265" t="n">
        <v>0</v>
      </c>
      <c r="IC104" s="265" t="n">
        <v>0</v>
      </c>
      <c r="ID104" s="265" t="n">
        <v>0</v>
      </c>
      <c r="IE104" s="265" t="n">
        <v>0</v>
      </c>
      <c r="IF104" s="265" t="n">
        <v>0</v>
      </c>
      <c r="IG104" s="265" t="n">
        <v>0</v>
      </c>
      <c r="IH104" s="265" t="n">
        <v>0</v>
      </c>
    </row>
    <row r="105" customFormat="false" ht="12.75" hidden="false" customHeight="false" outlineLevel="0" collapsed="false">
      <c r="B105" s="265" t="n">
        <v>0</v>
      </c>
      <c r="C105" s="266"/>
      <c r="D105" s="267" t="s">
        <v>549</v>
      </c>
      <c r="F105" s="265" t="n">
        <v>0</v>
      </c>
      <c r="G105" s="265" t="n">
        <v>0</v>
      </c>
      <c r="H105" s="265" t="n">
        <v>0</v>
      </c>
      <c r="I105" s="265" t="n">
        <v>0</v>
      </c>
      <c r="K105" s="268" t="n">
        <v>0</v>
      </c>
      <c r="L105" s="268" t="n">
        <v>0</v>
      </c>
      <c r="M105" s="268" t="n">
        <v>0</v>
      </c>
      <c r="N105" s="268" t="n">
        <v>0</v>
      </c>
      <c r="P105" s="265" t="n">
        <v>0</v>
      </c>
      <c r="Q105" s="265" t="n">
        <v>0</v>
      </c>
      <c r="R105" s="265" t="n">
        <v>0</v>
      </c>
      <c r="S105" s="265" t="n">
        <v>0</v>
      </c>
      <c r="U105" s="265" t="n">
        <v>0</v>
      </c>
      <c r="V105" s="265" t="n">
        <v>0</v>
      </c>
      <c r="W105" s="265" t="n">
        <v>0</v>
      </c>
      <c r="X105" s="265" t="n">
        <v>0</v>
      </c>
      <c r="Z105" s="265" t="n">
        <v>-3256034</v>
      </c>
      <c r="AA105" s="265" t="n">
        <v>0</v>
      </c>
      <c r="AB105" s="265" t="n">
        <v>3256034</v>
      </c>
      <c r="AC105" s="265" t="n">
        <v>0</v>
      </c>
      <c r="AH105" s="153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69"/>
      <c r="BD105" s="269"/>
      <c r="BE105" s="269"/>
      <c r="BF105" s="269"/>
      <c r="BG105" s="265" t="n">
        <v>0</v>
      </c>
      <c r="BH105" s="265" t="n">
        <v>0</v>
      </c>
      <c r="BI105" s="265" t="n">
        <v>0</v>
      </c>
      <c r="BJ105" s="265" t="n">
        <v>0</v>
      </c>
      <c r="BK105" s="265" t="n">
        <v>0</v>
      </c>
      <c r="BL105" s="265" t="n">
        <v>0</v>
      </c>
      <c r="BM105" s="265" t="n">
        <v>0</v>
      </c>
      <c r="BN105" s="265" t="n">
        <v>0</v>
      </c>
      <c r="BO105" s="265" t="n">
        <v>0</v>
      </c>
      <c r="BP105" s="265" t="n">
        <v>0</v>
      </c>
      <c r="BQ105" s="265" t="n">
        <v>0</v>
      </c>
      <c r="BR105" s="265" t="n">
        <v>0</v>
      </c>
      <c r="BS105" s="265" t="n">
        <v>0</v>
      </c>
      <c r="BT105" s="265" t="n">
        <v>0</v>
      </c>
      <c r="BU105" s="265" t="n">
        <v>0</v>
      </c>
      <c r="BV105" s="265" t="n">
        <v>0</v>
      </c>
      <c r="BW105" s="265" t="n">
        <v>0</v>
      </c>
      <c r="BX105" s="265" t="n">
        <v>0</v>
      </c>
      <c r="BY105" s="265" t="n">
        <v>0</v>
      </c>
      <c r="BZ105" s="265" t="n">
        <v>0</v>
      </c>
      <c r="CA105" s="265" t="n">
        <v>0</v>
      </c>
      <c r="CB105" s="265" t="n">
        <v>0</v>
      </c>
      <c r="CC105" s="265" t="n">
        <v>0</v>
      </c>
      <c r="CD105" s="265" t="n">
        <v>0</v>
      </c>
      <c r="CE105" s="265" t="n">
        <v>0</v>
      </c>
      <c r="CF105" s="265" t="n">
        <v>0</v>
      </c>
      <c r="CG105" s="265" t="n">
        <v>0</v>
      </c>
      <c r="CH105" s="265" t="n">
        <v>0</v>
      </c>
      <c r="CI105" s="265" t="n">
        <v>0</v>
      </c>
      <c r="CJ105" s="265" t="n">
        <v>0</v>
      </c>
      <c r="CK105" s="265" t="n">
        <v>0</v>
      </c>
      <c r="CL105" s="265" t="n">
        <v>0</v>
      </c>
      <c r="CM105" s="265" t="n">
        <v>0</v>
      </c>
      <c r="CN105" s="265" t="n">
        <v>0</v>
      </c>
      <c r="CO105" s="265" t="n">
        <v>0</v>
      </c>
      <c r="CP105" s="265" t="n">
        <v>0</v>
      </c>
      <c r="CQ105" s="265" t="n">
        <v>0</v>
      </c>
      <c r="CR105" s="265" t="n">
        <v>0</v>
      </c>
      <c r="CS105" s="265" t="n">
        <v>0</v>
      </c>
      <c r="CT105" s="265" t="n">
        <v>0</v>
      </c>
      <c r="CU105" s="265" t="n">
        <v>0</v>
      </c>
      <c r="CV105" s="265" t="n">
        <v>0</v>
      </c>
      <c r="CW105" s="265" t="n">
        <v>0</v>
      </c>
      <c r="CX105" s="265" t="n">
        <v>0</v>
      </c>
      <c r="CY105" s="265" t="n">
        <v>0</v>
      </c>
      <c r="CZ105" s="265" t="n">
        <v>0</v>
      </c>
      <c r="DA105" s="265" t="n">
        <v>0</v>
      </c>
      <c r="DB105" s="265" t="n">
        <v>0</v>
      </c>
      <c r="DC105" s="265" t="n">
        <v>0</v>
      </c>
      <c r="DD105" s="265" t="n">
        <v>0</v>
      </c>
      <c r="DE105" s="265" t="n">
        <v>0</v>
      </c>
      <c r="DF105" s="265" t="n">
        <v>0</v>
      </c>
      <c r="DG105" s="265" t="n">
        <v>0</v>
      </c>
      <c r="DH105" s="265" t="n">
        <v>0</v>
      </c>
      <c r="DI105" s="265" t="n">
        <v>0</v>
      </c>
      <c r="DJ105" s="265" t="n">
        <v>0</v>
      </c>
      <c r="DK105" s="265" t="n">
        <v>0</v>
      </c>
      <c r="DL105" s="265" t="n">
        <v>0</v>
      </c>
      <c r="DM105" s="265" t="n">
        <v>0</v>
      </c>
      <c r="DN105" s="265" t="n">
        <v>0</v>
      </c>
      <c r="DO105" s="265" t="n">
        <v>0</v>
      </c>
      <c r="DP105" s="265" t="n">
        <v>0</v>
      </c>
      <c r="DQ105" s="265" t="n">
        <v>0</v>
      </c>
      <c r="DR105" s="265" t="n">
        <v>0</v>
      </c>
      <c r="DS105" s="265" t="n">
        <v>0</v>
      </c>
      <c r="DT105" s="265" t="n">
        <v>0</v>
      </c>
      <c r="DU105" s="265" t="n">
        <v>0</v>
      </c>
      <c r="DV105" s="265" t="n">
        <v>0</v>
      </c>
      <c r="DW105" s="265" t="n">
        <v>0</v>
      </c>
      <c r="DX105" s="265" t="n">
        <v>0</v>
      </c>
      <c r="DY105" s="265" t="n">
        <v>0</v>
      </c>
      <c r="DZ105" s="265" t="n">
        <v>0</v>
      </c>
      <c r="EA105" s="265" t="n">
        <v>0</v>
      </c>
      <c r="EB105" s="265" t="n">
        <v>0</v>
      </c>
      <c r="EC105" s="265" t="n">
        <v>0</v>
      </c>
      <c r="ED105" s="265" t="n">
        <v>0</v>
      </c>
      <c r="EE105" s="265" t="n">
        <v>0</v>
      </c>
      <c r="EF105" s="265" t="n">
        <v>0</v>
      </c>
      <c r="EG105" s="265" t="n">
        <v>0</v>
      </c>
      <c r="EH105" s="265" t="n">
        <v>0</v>
      </c>
      <c r="EI105" s="265" t="n">
        <v>0</v>
      </c>
      <c r="EJ105" s="265" t="n">
        <v>0</v>
      </c>
      <c r="EK105" s="265" t="n">
        <v>0</v>
      </c>
      <c r="EL105" s="265" t="n">
        <v>0</v>
      </c>
      <c r="EM105" s="265" t="n">
        <v>0</v>
      </c>
      <c r="EN105" s="265" t="n">
        <v>0</v>
      </c>
      <c r="EO105" s="265" t="n">
        <v>0</v>
      </c>
      <c r="EP105" s="265" t="n">
        <v>0</v>
      </c>
      <c r="EQ105" s="265" t="n">
        <v>0</v>
      </c>
      <c r="ER105" s="265" t="n">
        <v>0</v>
      </c>
      <c r="ES105" s="265" t="n">
        <v>0</v>
      </c>
      <c r="ET105" s="265" t="n">
        <v>0</v>
      </c>
      <c r="EU105" s="265" t="n">
        <v>0</v>
      </c>
      <c r="EV105" s="265" t="n">
        <v>0</v>
      </c>
      <c r="EW105" s="265" t="n">
        <v>0</v>
      </c>
      <c r="EX105" s="265" t="n">
        <v>0</v>
      </c>
      <c r="EY105" s="265" t="n">
        <v>0</v>
      </c>
      <c r="EZ105" s="265" t="n">
        <v>0</v>
      </c>
      <c r="FA105" s="265" t="n">
        <v>0</v>
      </c>
      <c r="FB105" s="265" t="n">
        <v>0</v>
      </c>
      <c r="FC105" s="265" t="n">
        <v>0</v>
      </c>
      <c r="FD105" s="265" t="n">
        <v>0</v>
      </c>
      <c r="FE105" s="265" t="n">
        <v>0</v>
      </c>
      <c r="FF105" s="265" t="n">
        <v>0</v>
      </c>
      <c r="FG105" s="265" t="n">
        <v>0</v>
      </c>
      <c r="FH105" s="265" t="n">
        <v>0</v>
      </c>
      <c r="FI105" s="265" t="n">
        <v>0</v>
      </c>
      <c r="FJ105" s="265" t="n">
        <v>0</v>
      </c>
      <c r="FK105" s="265" t="n">
        <v>0</v>
      </c>
      <c r="FL105" s="265" t="n">
        <v>0</v>
      </c>
      <c r="FM105" s="265" t="n">
        <v>0</v>
      </c>
      <c r="FN105" s="265" t="n">
        <v>0</v>
      </c>
      <c r="FO105" s="265" t="n">
        <v>0</v>
      </c>
      <c r="FP105" s="265" t="n">
        <v>0</v>
      </c>
      <c r="FQ105" s="265" t="n">
        <v>0</v>
      </c>
      <c r="FR105" s="265" t="n">
        <v>0</v>
      </c>
      <c r="FS105" s="265" t="n">
        <v>0</v>
      </c>
      <c r="FT105" s="265" t="n">
        <v>0</v>
      </c>
      <c r="FU105" s="265" t="n">
        <v>0</v>
      </c>
      <c r="FV105" s="265" t="n">
        <v>0</v>
      </c>
      <c r="FW105" s="265" t="n">
        <v>0</v>
      </c>
      <c r="FX105" s="265" t="n">
        <v>0</v>
      </c>
      <c r="FY105" s="265" t="n">
        <v>0</v>
      </c>
      <c r="FZ105" s="265" t="n">
        <v>0</v>
      </c>
      <c r="GA105" s="265" t="n">
        <v>0</v>
      </c>
      <c r="GB105" s="265" t="n">
        <v>0</v>
      </c>
      <c r="GC105" s="265" t="n">
        <v>0</v>
      </c>
      <c r="GD105" s="265" t="n">
        <v>0</v>
      </c>
      <c r="GE105" s="265" t="n">
        <v>0</v>
      </c>
      <c r="GF105" s="265" t="n">
        <v>0</v>
      </c>
      <c r="GG105" s="265" t="n">
        <v>0</v>
      </c>
      <c r="GH105" s="265" t="n">
        <v>0</v>
      </c>
      <c r="GI105" s="265" t="n">
        <v>0</v>
      </c>
      <c r="GJ105" s="265" t="n">
        <v>0</v>
      </c>
      <c r="GK105" s="265" t="n">
        <v>0</v>
      </c>
      <c r="GL105" s="265" t="n">
        <v>0</v>
      </c>
      <c r="GM105" s="265" t="n">
        <v>0</v>
      </c>
      <c r="GN105" s="265" t="n">
        <v>0</v>
      </c>
      <c r="GO105" s="265" t="n">
        <v>0</v>
      </c>
      <c r="GP105" s="265" t="n">
        <v>0</v>
      </c>
      <c r="GQ105" s="265" t="n">
        <v>0</v>
      </c>
      <c r="GR105" s="265" t="n">
        <v>0</v>
      </c>
      <c r="GS105" s="265" t="n">
        <v>0</v>
      </c>
      <c r="GT105" s="265" t="n">
        <v>0</v>
      </c>
      <c r="GU105" s="265" t="n">
        <v>0</v>
      </c>
      <c r="GV105" s="265" t="n">
        <v>0</v>
      </c>
      <c r="GW105" s="265" t="n">
        <v>0</v>
      </c>
      <c r="GX105" s="265" t="n">
        <v>0</v>
      </c>
      <c r="GY105" s="265" t="n">
        <v>0</v>
      </c>
      <c r="GZ105" s="265" t="n">
        <v>0</v>
      </c>
      <c r="HA105" s="265" t="n">
        <v>0</v>
      </c>
      <c r="HB105" s="265" t="n">
        <v>0</v>
      </c>
      <c r="HC105" s="265" t="n">
        <v>0</v>
      </c>
      <c r="HD105" s="265" t="n">
        <v>0</v>
      </c>
      <c r="HE105" s="265" t="n">
        <v>0</v>
      </c>
      <c r="HF105" s="265" t="n">
        <v>0</v>
      </c>
      <c r="HG105" s="265" t="n">
        <v>0</v>
      </c>
      <c r="HH105" s="265" t="n">
        <v>0</v>
      </c>
      <c r="HI105" s="265" t="n">
        <v>0</v>
      </c>
      <c r="HJ105" s="265" t="n">
        <v>0</v>
      </c>
      <c r="HK105" s="265" t="n">
        <v>0</v>
      </c>
      <c r="HL105" s="265" t="n">
        <v>0</v>
      </c>
      <c r="HM105" s="265" t="n">
        <v>0</v>
      </c>
      <c r="HN105" s="265" t="n">
        <v>0</v>
      </c>
      <c r="HO105" s="265" t="n">
        <v>0</v>
      </c>
      <c r="HP105" s="265" t="n">
        <v>0</v>
      </c>
      <c r="HQ105" s="265" t="n">
        <v>0</v>
      </c>
      <c r="HR105" s="265" t="n">
        <v>0</v>
      </c>
      <c r="HS105" s="265" t="n">
        <v>0</v>
      </c>
      <c r="HT105" s="265" t="n">
        <v>0</v>
      </c>
      <c r="HU105" s="265" t="n">
        <v>0</v>
      </c>
      <c r="HV105" s="265" t="n">
        <v>0</v>
      </c>
      <c r="HW105" s="265" t="n">
        <v>0</v>
      </c>
      <c r="HX105" s="265" t="n">
        <v>0</v>
      </c>
      <c r="HY105" s="265" t="n">
        <v>0</v>
      </c>
      <c r="HZ105" s="265" t="n">
        <v>0</v>
      </c>
      <c r="IA105" s="265" t="n">
        <v>0</v>
      </c>
      <c r="IB105" s="265" t="n">
        <v>0</v>
      </c>
      <c r="IC105" s="265" t="n">
        <v>0</v>
      </c>
      <c r="ID105" s="265" t="n">
        <v>0</v>
      </c>
      <c r="IE105" s="265" t="n">
        <v>0</v>
      </c>
      <c r="IF105" s="265" t="n">
        <v>0</v>
      </c>
      <c r="IG105" s="265" t="n">
        <v>0</v>
      </c>
      <c r="IH105" s="265" t="n">
        <v>0</v>
      </c>
    </row>
    <row r="106" customFormat="false" ht="12.75" hidden="false" customHeight="false" outlineLevel="0" collapsed="false">
      <c r="B106" s="265" t="n">
        <v>0</v>
      </c>
      <c r="C106" s="266"/>
      <c r="D106" s="267" t="s">
        <v>1054</v>
      </c>
      <c r="F106" s="265" t="n">
        <v>0</v>
      </c>
      <c r="G106" s="265" t="n">
        <v>0</v>
      </c>
      <c r="H106" s="265" t="n">
        <v>0</v>
      </c>
      <c r="I106" s="265" t="n">
        <v>0</v>
      </c>
      <c r="K106" s="268" t="n">
        <v>0</v>
      </c>
      <c r="L106" s="268" t="n">
        <v>0</v>
      </c>
      <c r="M106" s="268" t="n">
        <v>0</v>
      </c>
      <c r="N106" s="268" t="n">
        <v>0</v>
      </c>
      <c r="P106" s="265" t="n">
        <v>0</v>
      </c>
      <c r="Q106" s="265" t="n">
        <v>0</v>
      </c>
      <c r="R106" s="265" t="n">
        <v>0</v>
      </c>
      <c r="S106" s="265" t="n">
        <v>0</v>
      </c>
      <c r="U106" s="265" t="n">
        <v>0</v>
      </c>
      <c r="V106" s="265" t="n">
        <v>0</v>
      </c>
      <c r="W106" s="265" t="n">
        <v>0</v>
      </c>
      <c r="X106" s="265" t="n">
        <v>0</v>
      </c>
      <c r="Z106" s="265" t="n">
        <v>0</v>
      </c>
      <c r="AA106" s="265" t="n">
        <v>0</v>
      </c>
      <c r="AB106" s="265" t="n">
        <v>0</v>
      </c>
      <c r="AC106" s="265" t="n">
        <v>0</v>
      </c>
      <c r="AH106" s="153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69" t="n">
        <v>0</v>
      </c>
      <c r="BD106" s="269" t="n">
        <v>0</v>
      </c>
      <c r="BE106" s="269" t="n">
        <v>0</v>
      </c>
      <c r="BF106" s="269" t="n">
        <v>0</v>
      </c>
      <c r="BG106" s="265" t="n">
        <v>0</v>
      </c>
      <c r="BH106" s="265" t="n">
        <v>0</v>
      </c>
      <c r="BI106" s="265" t="n">
        <v>0</v>
      </c>
      <c r="BJ106" s="265" t="n">
        <v>0</v>
      </c>
      <c r="BK106" s="265" t="n">
        <v>0</v>
      </c>
      <c r="BL106" s="265" t="n">
        <v>0</v>
      </c>
      <c r="BM106" s="265" t="n">
        <v>0</v>
      </c>
      <c r="BN106" s="265" t="n">
        <v>0</v>
      </c>
      <c r="BO106" s="265" t="n">
        <v>0</v>
      </c>
      <c r="BP106" s="265" t="n">
        <v>0</v>
      </c>
      <c r="BQ106" s="265" t="n">
        <v>0</v>
      </c>
      <c r="BR106" s="265" t="n">
        <v>0</v>
      </c>
      <c r="BS106" s="265" t="n">
        <v>0</v>
      </c>
      <c r="BT106" s="265" t="n">
        <v>0</v>
      </c>
      <c r="BU106" s="265" t="n">
        <v>0</v>
      </c>
      <c r="BV106" s="265" t="n">
        <v>0</v>
      </c>
      <c r="BW106" s="265" t="n">
        <v>0</v>
      </c>
      <c r="BX106" s="265" t="n">
        <v>0</v>
      </c>
      <c r="BY106" s="265" t="n">
        <v>0</v>
      </c>
      <c r="BZ106" s="265" t="n">
        <v>0</v>
      </c>
      <c r="CA106" s="265" t="n">
        <v>0</v>
      </c>
      <c r="CB106" s="265" t="n">
        <v>0</v>
      </c>
      <c r="CC106" s="265" t="n">
        <v>0</v>
      </c>
      <c r="CD106" s="265" t="n">
        <v>0</v>
      </c>
      <c r="CE106" s="265" t="n">
        <v>0</v>
      </c>
      <c r="CF106" s="265" t="n">
        <v>0</v>
      </c>
      <c r="CG106" s="265" t="n">
        <v>0</v>
      </c>
      <c r="CH106" s="265" t="n">
        <v>0</v>
      </c>
      <c r="CI106" s="265" t="n">
        <v>0</v>
      </c>
      <c r="CJ106" s="265" t="n">
        <v>0</v>
      </c>
      <c r="CK106" s="265" t="n">
        <v>0</v>
      </c>
      <c r="CL106" s="265" t="n">
        <v>0</v>
      </c>
      <c r="CM106" s="265" t="n">
        <v>0</v>
      </c>
      <c r="CN106" s="265" t="n">
        <v>0</v>
      </c>
      <c r="CO106" s="265" t="n">
        <v>0</v>
      </c>
      <c r="CP106" s="265" t="n">
        <v>0</v>
      </c>
      <c r="CQ106" s="265" t="n">
        <v>0</v>
      </c>
      <c r="CR106" s="265" t="n">
        <v>0</v>
      </c>
      <c r="CS106" s="265" t="n">
        <v>0</v>
      </c>
      <c r="CT106" s="265" t="n">
        <v>0</v>
      </c>
      <c r="CU106" s="265" t="n">
        <v>0</v>
      </c>
      <c r="CV106" s="265" t="n">
        <v>0</v>
      </c>
      <c r="CW106" s="265" t="n">
        <v>0</v>
      </c>
      <c r="CX106" s="265" t="n">
        <v>0</v>
      </c>
      <c r="CY106" s="265" t="n">
        <v>0</v>
      </c>
      <c r="CZ106" s="265" t="n">
        <v>0</v>
      </c>
      <c r="DA106" s="265" t="n">
        <v>0</v>
      </c>
      <c r="DB106" s="265" t="n">
        <v>0</v>
      </c>
      <c r="DC106" s="265" t="n">
        <v>0</v>
      </c>
      <c r="DD106" s="265" t="n">
        <v>0</v>
      </c>
      <c r="DE106" s="265" t="n">
        <v>0</v>
      </c>
      <c r="DF106" s="265" t="n">
        <v>0</v>
      </c>
      <c r="DG106" s="265" t="n">
        <v>0</v>
      </c>
      <c r="DH106" s="265" t="n">
        <v>0</v>
      </c>
      <c r="DI106" s="265" t="n">
        <v>0</v>
      </c>
      <c r="DJ106" s="265" t="n">
        <v>0</v>
      </c>
      <c r="DK106" s="265" t="n">
        <v>0</v>
      </c>
      <c r="DL106" s="265" t="n">
        <v>0</v>
      </c>
      <c r="DM106" s="265" t="n">
        <v>0</v>
      </c>
      <c r="DN106" s="265" t="n">
        <v>0</v>
      </c>
      <c r="DO106" s="265" t="n">
        <v>0</v>
      </c>
      <c r="DP106" s="265" t="n">
        <v>0</v>
      </c>
      <c r="DQ106" s="265" t="n">
        <v>0</v>
      </c>
      <c r="DR106" s="265" t="n">
        <v>0</v>
      </c>
      <c r="DS106" s="265" t="n">
        <v>0</v>
      </c>
      <c r="DT106" s="265" t="n">
        <v>0</v>
      </c>
      <c r="DU106" s="265" t="n">
        <v>0</v>
      </c>
      <c r="DV106" s="265" t="n">
        <v>0</v>
      </c>
      <c r="DW106" s="265" t="n">
        <v>0</v>
      </c>
      <c r="DX106" s="265" t="n">
        <v>0</v>
      </c>
      <c r="DY106" s="265" t="n">
        <v>0</v>
      </c>
      <c r="DZ106" s="265" t="n">
        <v>0</v>
      </c>
      <c r="EA106" s="265" t="n">
        <v>0</v>
      </c>
      <c r="EB106" s="265" t="n">
        <v>0</v>
      </c>
      <c r="EC106" s="265" t="n">
        <v>0</v>
      </c>
      <c r="ED106" s="265" t="n">
        <v>0</v>
      </c>
      <c r="EE106" s="265" t="n">
        <v>0</v>
      </c>
      <c r="EF106" s="265" t="n">
        <v>0</v>
      </c>
      <c r="EG106" s="265" t="n">
        <v>0</v>
      </c>
      <c r="EH106" s="265" t="n">
        <v>0</v>
      </c>
      <c r="EI106" s="265" t="n">
        <v>0</v>
      </c>
      <c r="EJ106" s="265" t="n">
        <v>0</v>
      </c>
      <c r="EK106" s="265" t="n">
        <v>0</v>
      </c>
      <c r="EL106" s="265" t="n">
        <v>0</v>
      </c>
      <c r="EM106" s="265" t="n">
        <v>0</v>
      </c>
      <c r="EN106" s="265" t="n">
        <v>0</v>
      </c>
      <c r="EO106" s="265" t="n">
        <v>0</v>
      </c>
      <c r="EP106" s="265" t="n">
        <v>0</v>
      </c>
      <c r="EQ106" s="265" t="n">
        <v>0</v>
      </c>
      <c r="ER106" s="265" t="n">
        <v>0</v>
      </c>
      <c r="ES106" s="265" t="n">
        <v>0</v>
      </c>
      <c r="ET106" s="265" t="n">
        <v>0</v>
      </c>
      <c r="EU106" s="265" t="n">
        <v>0</v>
      </c>
      <c r="EV106" s="265" t="n">
        <v>0</v>
      </c>
      <c r="EW106" s="265" t="n">
        <v>0</v>
      </c>
      <c r="EX106" s="265" t="n">
        <v>0</v>
      </c>
      <c r="EY106" s="265" t="n">
        <v>0</v>
      </c>
      <c r="EZ106" s="265" t="n">
        <v>0</v>
      </c>
      <c r="FA106" s="265" t="n">
        <v>0</v>
      </c>
      <c r="FB106" s="265" t="n">
        <v>0</v>
      </c>
      <c r="FC106" s="265" t="n">
        <v>0</v>
      </c>
      <c r="FD106" s="265" t="n">
        <v>0</v>
      </c>
      <c r="FE106" s="265" t="n">
        <v>0</v>
      </c>
      <c r="FF106" s="265" t="n">
        <v>0</v>
      </c>
      <c r="FG106" s="265" t="n">
        <v>0</v>
      </c>
      <c r="FH106" s="265" t="n">
        <v>0</v>
      </c>
      <c r="FI106" s="265" t="n">
        <v>0</v>
      </c>
      <c r="FJ106" s="265" t="n">
        <v>0</v>
      </c>
      <c r="FK106" s="265" t="n">
        <v>0</v>
      </c>
      <c r="FL106" s="265" t="n">
        <v>0</v>
      </c>
      <c r="FM106" s="265" t="n">
        <v>0</v>
      </c>
      <c r="FN106" s="265" t="n">
        <v>0</v>
      </c>
      <c r="FO106" s="265" t="n">
        <v>0</v>
      </c>
      <c r="FP106" s="265" t="n">
        <v>0</v>
      </c>
      <c r="FQ106" s="265" t="n">
        <v>0</v>
      </c>
      <c r="FR106" s="265" t="n">
        <v>0</v>
      </c>
      <c r="FS106" s="265" t="n">
        <v>0</v>
      </c>
      <c r="FT106" s="265" t="n">
        <v>0</v>
      </c>
      <c r="FU106" s="265" t="n">
        <v>0</v>
      </c>
      <c r="FV106" s="265" t="n">
        <v>0</v>
      </c>
      <c r="FW106" s="265" t="n">
        <v>0</v>
      </c>
      <c r="FX106" s="265" t="n">
        <v>0</v>
      </c>
      <c r="FY106" s="265" t="n">
        <v>0</v>
      </c>
      <c r="FZ106" s="265" t="n">
        <v>0</v>
      </c>
      <c r="GA106" s="265" t="n">
        <v>0</v>
      </c>
      <c r="GB106" s="265" t="n">
        <v>0</v>
      </c>
      <c r="GC106" s="265" t="n">
        <v>0</v>
      </c>
      <c r="GD106" s="265" t="n">
        <v>0</v>
      </c>
      <c r="GE106" s="265" t="n">
        <v>0</v>
      </c>
      <c r="GF106" s="265" t="n">
        <v>0</v>
      </c>
      <c r="GG106" s="265" t="n">
        <v>0</v>
      </c>
      <c r="GH106" s="265" t="n">
        <v>0</v>
      </c>
      <c r="GI106" s="265" t="n">
        <v>0</v>
      </c>
      <c r="GJ106" s="265" t="n">
        <v>0</v>
      </c>
      <c r="GK106" s="265" t="n">
        <v>0</v>
      </c>
      <c r="GL106" s="265" t="n">
        <v>0</v>
      </c>
      <c r="GM106" s="265" t="n">
        <v>0</v>
      </c>
      <c r="GN106" s="265" t="n">
        <v>0</v>
      </c>
      <c r="GO106" s="265" t="n">
        <v>0</v>
      </c>
      <c r="GP106" s="265" t="n">
        <v>0</v>
      </c>
      <c r="GQ106" s="265" t="n">
        <v>0</v>
      </c>
      <c r="GR106" s="265" t="n">
        <v>0</v>
      </c>
      <c r="GS106" s="265" t="n">
        <v>0</v>
      </c>
      <c r="GT106" s="265" t="n">
        <v>0</v>
      </c>
      <c r="GU106" s="265" t="n">
        <v>0</v>
      </c>
      <c r="GV106" s="265" t="n">
        <v>0</v>
      </c>
      <c r="GW106" s="265" t="n">
        <v>0</v>
      </c>
      <c r="GX106" s="265" t="n">
        <v>0</v>
      </c>
      <c r="GY106" s="265" t="n">
        <v>0</v>
      </c>
      <c r="GZ106" s="265" t="n">
        <v>0</v>
      </c>
      <c r="HA106" s="265" t="n">
        <v>0</v>
      </c>
      <c r="HB106" s="265" t="n">
        <v>0</v>
      </c>
      <c r="HC106" s="265" t="n">
        <v>0</v>
      </c>
      <c r="HD106" s="265" t="n">
        <v>0</v>
      </c>
      <c r="HE106" s="265" t="n">
        <v>0</v>
      </c>
      <c r="HF106" s="265" t="n">
        <v>0</v>
      </c>
      <c r="HG106" s="265" t="n">
        <v>0</v>
      </c>
      <c r="HH106" s="265" t="n">
        <v>0</v>
      </c>
      <c r="HI106" s="265" t="n">
        <v>0</v>
      </c>
      <c r="HJ106" s="265" t="n">
        <v>0</v>
      </c>
      <c r="HK106" s="265" t="n">
        <v>0</v>
      </c>
      <c r="HL106" s="265" t="n">
        <v>0</v>
      </c>
      <c r="HM106" s="265" t="n">
        <v>0</v>
      </c>
      <c r="HN106" s="265" t="n">
        <v>0</v>
      </c>
      <c r="HO106" s="265" t="n">
        <v>0</v>
      </c>
      <c r="HP106" s="265" t="n">
        <v>0</v>
      </c>
      <c r="HQ106" s="265" t="n">
        <v>0</v>
      </c>
      <c r="HR106" s="265" t="n">
        <v>0</v>
      </c>
      <c r="HS106" s="265" t="n">
        <v>0</v>
      </c>
      <c r="HT106" s="265" t="n">
        <v>0</v>
      </c>
      <c r="HU106" s="265" t="n">
        <v>0</v>
      </c>
      <c r="HV106" s="265" t="n">
        <v>0</v>
      </c>
      <c r="HW106" s="265" t="n">
        <v>0</v>
      </c>
      <c r="HX106" s="265" t="n">
        <v>0</v>
      </c>
      <c r="HY106" s="265" t="n">
        <v>0</v>
      </c>
      <c r="HZ106" s="265" t="n">
        <v>0</v>
      </c>
      <c r="IA106" s="265" t="n">
        <v>0</v>
      </c>
      <c r="IB106" s="265" t="n">
        <v>0</v>
      </c>
      <c r="IC106" s="265" t="n">
        <v>0</v>
      </c>
      <c r="ID106" s="265" t="n">
        <v>0</v>
      </c>
      <c r="IE106" s="265" t="n">
        <v>0</v>
      </c>
      <c r="IF106" s="265" t="n">
        <v>0</v>
      </c>
      <c r="IG106" s="265" t="n">
        <v>0</v>
      </c>
      <c r="IH106" s="265" t="n">
        <v>0</v>
      </c>
    </row>
    <row r="107" customFormat="false" ht="12.75" hidden="false" customHeight="false" outlineLevel="0" collapsed="false">
      <c r="B107" s="265" t="n">
        <v>0</v>
      </c>
      <c r="C107" s="266"/>
      <c r="D107" s="267" t="s">
        <v>592</v>
      </c>
      <c r="F107" s="265" t="n">
        <v>0</v>
      </c>
      <c r="G107" s="265" t="n">
        <v>0</v>
      </c>
      <c r="H107" s="265" t="n">
        <v>0</v>
      </c>
      <c r="I107" s="265" t="n">
        <v>0</v>
      </c>
      <c r="K107" s="268" t="n">
        <v>0</v>
      </c>
      <c r="L107" s="268" t="n">
        <v>0</v>
      </c>
      <c r="M107" s="268" t="n">
        <v>0</v>
      </c>
      <c r="N107" s="268" t="n">
        <v>0</v>
      </c>
      <c r="P107" s="265" t="n">
        <v>0</v>
      </c>
      <c r="Q107" s="265" t="n">
        <v>0</v>
      </c>
      <c r="R107" s="265" t="n">
        <v>0</v>
      </c>
      <c r="S107" s="265" t="n">
        <v>0</v>
      </c>
      <c r="U107" s="265" t="n">
        <v>0</v>
      </c>
      <c r="V107" s="265" t="n">
        <v>0</v>
      </c>
      <c r="W107" s="265" t="n">
        <v>0</v>
      </c>
      <c r="X107" s="265" t="n">
        <v>0</v>
      </c>
      <c r="Z107" s="265" t="n">
        <v>0</v>
      </c>
      <c r="AA107" s="265" t="n">
        <v>0</v>
      </c>
      <c r="AB107" s="265" t="n">
        <v>0</v>
      </c>
      <c r="AC107" s="265" t="n">
        <v>0</v>
      </c>
      <c r="AH107" s="153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69" t="n">
        <v>0</v>
      </c>
      <c r="BD107" s="269" t="n">
        <v>0</v>
      </c>
      <c r="BE107" s="269" t="n">
        <v>0</v>
      </c>
      <c r="BF107" s="269" t="n">
        <v>0</v>
      </c>
      <c r="BG107" s="265" t="n">
        <v>0</v>
      </c>
      <c r="BH107" s="265" t="n">
        <v>0</v>
      </c>
      <c r="BI107" s="265" t="n">
        <v>0</v>
      </c>
      <c r="BJ107" s="265" t="n">
        <v>0</v>
      </c>
      <c r="BK107" s="265" t="n">
        <v>0</v>
      </c>
      <c r="BL107" s="265" t="n">
        <v>0</v>
      </c>
      <c r="BM107" s="265" t="n">
        <v>0</v>
      </c>
      <c r="BN107" s="265" t="n">
        <v>0</v>
      </c>
      <c r="BO107" s="265" t="n">
        <v>0</v>
      </c>
      <c r="BP107" s="265" t="n">
        <v>0</v>
      </c>
      <c r="BQ107" s="265" t="n">
        <v>0</v>
      </c>
      <c r="BR107" s="265" t="n">
        <v>0</v>
      </c>
      <c r="BS107" s="265" t="n">
        <v>0</v>
      </c>
      <c r="BT107" s="265" t="n">
        <v>0</v>
      </c>
      <c r="BU107" s="265" t="n">
        <v>0</v>
      </c>
      <c r="BV107" s="265" t="n">
        <v>0</v>
      </c>
      <c r="BW107" s="265" t="n">
        <v>0</v>
      </c>
      <c r="BX107" s="265" t="n">
        <v>0</v>
      </c>
      <c r="BY107" s="265" t="n">
        <v>0</v>
      </c>
      <c r="BZ107" s="265" t="n">
        <v>0</v>
      </c>
      <c r="CA107" s="265" t="n">
        <v>0</v>
      </c>
      <c r="CB107" s="265" t="n">
        <v>0</v>
      </c>
      <c r="CC107" s="265" t="n">
        <v>0</v>
      </c>
      <c r="CD107" s="265" t="n">
        <v>0</v>
      </c>
      <c r="CE107" s="265" t="n">
        <v>0</v>
      </c>
      <c r="CF107" s="265" t="n">
        <v>0</v>
      </c>
      <c r="CG107" s="265" t="n">
        <v>0</v>
      </c>
      <c r="CH107" s="265" t="n">
        <v>0</v>
      </c>
      <c r="CI107" s="265" t="n">
        <v>0</v>
      </c>
      <c r="CJ107" s="265" t="n">
        <v>0</v>
      </c>
      <c r="CK107" s="265" t="n">
        <v>0</v>
      </c>
      <c r="CL107" s="265" t="n">
        <v>0</v>
      </c>
      <c r="CM107" s="265" t="n">
        <v>0</v>
      </c>
      <c r="CN107" s="265" t="n">
        <v>0</v>
      </c>
      <c r="CO107" s="265" t="n">
        <v>0</v>
      </c>
      <c r="CP107" s="265" t="n">
        <v>0</v>
      </c>
      <c r="CQ107" s="265" t="n">
        <v>0</v>
      </c>
      <c r="CR107" s="265" t="n">
        <v>0</v>
      </c>
      <c r="CS107" s="265" t="n">
        <v>0</v>
      </c>
      <c r="CT107" s="265" t="n">
        <v>0</v>
      </c>
      <c r="CU107" s="265" t="n">
        <v>0</v>
      </c>
      <c r="CV107" s="265" t="n">
        <v>0</v>
      </c>
      <c r="CW107" s="265" t="n">
        <v>0</v>
      </c>
      <c r="CX107" s="265" t="n">
        <v>0</v>
      </c>
      <c r="CY107" s="265" t="n">
        <v>0</v>
      </c>
      <c r="CZ107" s="265" t="n">
        <v>0</v>
      </c>
      <c r="DA107" s="265" t="n">
        <v>0</v>
      </c>
      <c r="DB107" s="265" t="n">
        <v>0</v>
      </c>
      <c r="DC107" s="265" t="n">
        <v>0</v>
      </c>
      <c r="DD107" s="265" t="n">
        <v>0</v>
      </c>
      <c r="DE107" s="265" t="n">
        <v>0</v>
      </c>
      <c r="DF107" s="265" t="n">
        <v>0</v>
      </c>
      <c r="DG107" s="265" t="n">
        <v>0</v>
      </c>
      <c r="DH107" s="265" t="n">
        <v>0</v>
      </c>
      <c r="DI107" s="265" t="n">
        <v>0</v>
      </c>
      <c r="DJ107" s="265" t="n">
        <v>0</v>
      </c>
      <c r="DK107" s="265" t="n">
        <v>0</v>
      </c>
      <c r="DL107" s="265" t="n">
        <v>0</v>
      </c>
      <c r="DM107" s="265" t="n">
        <v>0</v>
      </c>
      <c r="DN107" s="265" t="n">
        <v>0</v>
      </c>
      <c r="DO107" s="265" t="n">
        <v>0</v>
      </c>
      <c r="DP107" s="265" t="n">
        <v>0</v>
      </c>
      <c r="DQ107" s="265" t="n">
        <v>0</v>
      </c>
      <c r="DR107" s="265" t="n">
        <v>0</v>
      </c>
      <c r="DS107" s="265" t="n">
        <v>0</v>
      </c>
      <c r="DT107" s="265" t="n">
        <v>0</v>
      </c>
      <c r="DU107" s="265" t="n">
        <v>0</v>
      </c>
      <c r="DV107" s="265" t="n">
        <v>0</v>
      </c>
      <c r="DW107" s="265" t="n">
        <v>0</v>
      </c>
      <c r="DX107" s="265" t="n">
        <v>0</v>
      </c>
      <c r="DY107" s="265" t="n">
        <v>0</v>
      </c>
      <c r="DZ107" s="265" t="n">
        <v>0</v>
      </c>
      <c r="EA107" s="265" t="n">
        <v>0</v>
      </c>
      <c r="EB107" s="265" t="n">
        <v>0</v>
      </c>
      <c r="EC107" s="265" t="n">
        <v>0</v>
      </c>
      <c r="ED107" s="265" t="n">
        <v>0</v>
      </c>
      <c r="EE107" s="265" t="n">
        <v>0</v>
      </c>
      <c r="EF107" s="265" t="n">
        <v>0</v>
      </c>
      <c r="EG107" s="265" t="n">
        <v>0</v>
      </c>
      <c r="EH107" s="265" t="n">
        <v>0</v>
      </c>
      <c r="EI107" s="265" t="n">
        <v>0</v>
      </c>
      <c r="EJ107" s="265" t="n">
        <v>0</v>
      </c>
      <c r="EK107" s="265" t="n">
        <v>0</v>
      </c>
      <c r="EL107" s="265" t="n">
        <v>0</v>
      </c>
      <c r="EM107" s="265" t="n">
        <v>0</v>
      </c>
      <c r="EN107" s="265" t="n">
        <v>0</v>
      </c>
      <c r="EO107" s="265" t="n">
        <v>0</v>
      </c>
      <c r="EP107" s="265" t="n">
        <v>0</v>
      </c>
      <c r="EQ107" s="265" t="n">
        <v>0</v>
      </c>
      <c r="ER107" s="265" t="n">
        <v>0</v>
      </c>
      <c r="ES107" s="265" t="n">
        <v>0</v>
      </c>
      <c r="ET107" s="265" t="n">
        <v>0</v>
      </c>
      <c r="EU107" s="265" t="n">
        <v>0</v>
      </c>
      <c r="EV107" s="265" t="n">
        <v>0</v>
      </c>
      <c r="EW107" s="265" t="n">
        <v>0</v>
      </c>
      <c r="EX107" s="265" t="n">
        <v>0</v>
      </c>
      <c r="EY107" s="265" t="n">
        <v>0</v>
      </c>
      <c r="EZ107" s="265" t="n">
        <v>0</v>
      </c>
      <c r="FA107" s="265" t="n">
        <v>0</v>
      </c>
      <c r="FB107" s="265" t="n">
        <v>0</v>
      </c>
      <c r="FC107" s="265" t="n">
        <v>0</v>
      </c>
      <c r="FD107" s="265" t="n">
        <v>0</v>
      </c>
      <c r="FE107" s="265" t="n">
        <v>0</v>
      </c>
      <c r="FF107" s="265" t="n">
        <v>0</v>
      </c>
      <c r="FG107" s="265" t="n">
        <v>0</v>
      </c>
      <c r="FH107" s="265" t="n">
        <v>0</v>
      </c>
      <c r="FI107" s="265" t="n">
        <v>0</v>
      </c>
      <c r="FJ107" s="265" t="n">
        <v>0</v>
      </c>
      <c r="FK107" s="265" t="n">
        <v>0</v>
      </c>
      <c r="FL107" s="265" t="n">
        <v>0</v>
      </c>
      <c r="FM107" s="265" t="n">
        <v>0</v>
      </c>
      <c r="FN107" s="265" t="n">
        <v>0</v>
      </c>
      <c r="FO107" s="265" t="n">
        <v>0</v>
      </c>
      <c r="FP107" s="265" t="n">
        <v>0</v>
      </c>
      <c r="FQ107" s="265" t="n">
        <v>0</v>
      </c>
      <c r="FR107" s="265" t="n">
        <v>0</v>
      </c>
      <c r="FS107" s="265" t="n">
        <v>0</v>
      </c>
      <c r="FT107" s="265" t="n">
        <v>0</v>
      </c>
      <c r="FU107" s="265" t="n">
        <v>0</v>
      </c>
      <c r="FV107" s="265" t="n">
        <v>0</v>
      </c>
      <c r="FW107" s="265" t="n">
        <v>0</v>
      </c>
      <c r="FX107" s="265" t="n">
        <v>0</v>
      </c>
      <c r="FY107" s="265" t="n">
        <v>0</v>
      </c>
      <c r="FZ107" s="265" t="n">
        <v>0</v>
      </c>
      <c r="GA107" s="265" t="n">
        <v>0</v>
      </c>
      <c r="GB107" s="265" t="n">
        <v>0</v>
      </c>
      <c r="GC107" s="265" t="n">
        <v>0</v>
      </c>
      <c r="GD107" s="265" t="n">
        <v>0</v>
      </c>
      <c r="GE107" s="265" t="n">
        <v>0</v>
      </c>
      <c r="GF107" s="265" t="n">
        <v>0</v>
      </c>
      <c r="GG107" s="265" t="n">
        <v>0</v>
      </c>
      <c r="GH107" s="265" t="n">
        <v>0</v>
      </c>
      <c r="GI107" s="265" t="n">
        <v>0</v>
      </c>
      <c r="GJ107" s="265" t="n">
        <v>0</v>
      </c>
      <c r="GK107" s="265" t="n">
        <v>0</v>
      </c>
      <c r="GL107" s="265" t="n">
        <v>0</v>
      </c>
      <c r="GM107" s="265" t="n">
        <v>0</v>
      </c>
      <c r="GN107" s="265" t="n">
        <v>0</v>
      </c>
      <c r="GO107" s="265" t="n">
        <v>0</v>
      </c>
      <c r="GP107" s="265" t="n">
        <v>0</v>
      </c>
      <c r="GQ107" s="265" t="n">
        <v>0</v>
      </c>
      <c r="GR107" s="265" t="n">
        <v>0</v>
      </c>
      <c r="GS107" s="265" t="n">
        <v>0</v>
      </c>
      <c r="GT107" s="265" t="n">
        <v>0</v>
      </c>
      <c r="GU107" s="265" t="n">
        <v>0</v>
      </c>
      <c r="GV107" s="265" t="n">
        <v>0</v>
      </c>
      <c r="GW107" s="265" t="n">
        <v>0</v>
      </c>
      <c r="GX107" s="265" t="n">
        <v>0</v>
      </c>
      <c r="GY107" s="265" t="n">
        <v>0</v>
      </c>
      <c r="GZ107" s="265" t="n">
        <v>0</v>
      </c>
      <c r="HA107" s="265" t="n">
        <v>0</v>
      </c>
      <c r="HB107" s="265" t="n">
        <v>0</v>
      </c>
      <c r="HC107" s="265" t="n">
        <v>0</v>
      </c>
      <c r="HD107" s="265" t="n">
        <v>0</v>
      </c>
      <c r="HE107" s="265" t="n">
        <v>0</v>
      </c>
      <c r="HF107" s="265" t="n">
        <v>0</v>
      </c>
      <c r="HG107" s="265" t="n">
        <v>0</v>
      </c>
      <c r="HH107" s="265" t="n">
        <v>0</v>
      </c>
      <c r="HI107" s="265" t="n">
        <v>0</v>
      </c>
      <c r="HJ107" s="265" t="n">
        <v>0</v>
      </c>
      <c r="HK107" s="265" t="n">
        <v>0</v>
      </c>
      <c r="HL107" s="265" t="n">
        <v>0</v>
      </c>
      <c r="HM107" s="265" t="n">
        <v>0</v>
      </c>
      <c r="HN107" s="265" t="n">
        <v>0</v>
      </c>
      <c r="HO107" s="265" t="n">
        <v>0</v>
      </c>
      <c r="HP107" s="265" t="n">
        <v>0</v>
      </c>
      <c r="HQ107" s="265" t="n">
        <v>0</v>
      </c>
      <c r="HR107" s="265" t="n">
        <v>0</v>
      </c>
      <c r="HS107" s="265" t="n">
        <v>0</v>
      </c>
      <c r="HT107" s="265" t="n">
        <v>0</v>
      </c>
      <c r="HU107" s="265" t="n">
        <v>0</v>
      </c>
      <c r="HV107" s="265" t="n">
        <v>0</v>
      </c>
      <c r="HW107" s="265" t="n">
        <v>0</v>
      </c>
      <c r="HX107" s="265" t="n">
        <v>0</v>
      </c>
      <c r="HY107" s="265" t="n">
        <v>0</v>
      </c>
      <c r="HZ107" s="265" t="n">
        <v>0</v>
      </c>
      <c r="IA107" s="265" t="n">
        <v>0</v>
      </c>
      <c r="IB107" s="265" t="n">
        <v>0</v>
      </c>
      <c r="IC107" s="265" t="n">
        <v>0</v>
      </c>
      <c r="ID107" s="265" t="n">
        <v>0</v>
      </c>
      <c r="IE107" s="265" t="n">
        <v>0</v>
      </c>
      <c r="IF107" s="265" t="n">
        <v>0</v>
      </c>
      <c r="IG107" s="265" t="n">
        <v>0</v>
      </c>
      <c r="IH107" s="265" t="n">
        <v>0</v>
      </c>
    </row>
    <row r="108" customFormat="false" ht="12.75" hidden="false" customHeight="false" outlineLevel="0" collapsed="false">
      <c r="B108" s="265" t="n">
        <v>0</v>
      </c>
      <c r="C108" s="266"/>
      <c r="D108" s="267" t="s">
        <v>965</v>
      </c>
      <c r="F108" s="265" t="n">
        <v>0</v>
      </c>
      <c r="G108" s="265" t="n">
        <v>0</v>
      </c>
      <c r="H108" s="265" t="n">
        <v>0</v>
      </c>
      <c r="I108" s="265" t="n">
        <v>0</v>
      </c>
      <c r="K108" s="268" t="n">
        <v>0</v>
      </c>
      <c r="L108" s="268" t="n">
        <v>0</v>
      </c>
      <c r="M108" s="268" t="n">
        <v>0</v>
      </c>
      <c r="N108" s="268" t="n">
        <v>0</v>
      </c>
      <c r="P108" s="265" t="n">
        <v>0</v>
      </c>
      <c r="Q108" s="265" t="n">
        <v>0</v>
      </c>
      <c r="R108" s="265" t="n">
        <v>0</v>
      </c>
      <c r="S108" s="265" t="n">
        <v>0</v>
      </c>
      <c r="U108" s="265" t="n">
        <v>0</v>
      </c>
      <c r="V108" s="265" t="n">
        <v>0</v>
      </c>
      <c r="W108" s="265" t="n">
        <v>0</v>
      </c>
      <c r="X108" s="265" t="n">
        <v>0</v>
      </c>
      <c r="Z108" s="265" t="n">
        <v>0</v>
      </c>
      <c r="AA108" s="265" t="n">
        <v>0</v>
      </c>
      <c r="AB108" s="265" t="n">
        <v>0</v>
      </c>
      <c r="AC108" s="265" t="n">
        <v>0</v>
      </c>
      <c r="AH108" s="153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69" t="n">
        <v>0</v>
      </c>
      <c r="BD108" s="269" t="n">
        <v>0</v>
      </c>
      <c r="BE108" s="269" t="n">
        <v>0</v>
      </c>
      <c r="BF108" s="269" t="n">
        <v>0</v>
      </c>
      <c r="BG108" s="265" t="n">
        <v>0</v>
      </c>
      <c r="BH108" s="265" t="n">
        <v>0</v>
      </c>
      <c r="BI108" s="265" t="n">
        <v>0</v>
      </c>
      <c r="BJ108" s="265" t="n">
        <v>0</v>
      </c>
      <c r="BK108" s="265" t="n">
        <v>0</v>
      </c>
      <c r="BL108" s="265" t="n">
        <v>0</v>
      </c>
      <c r="BM108" s="265" t="n">
        <v>0</v>
      </c>
      <c r="BN108" s="265" t="n">
        <v>0</v>
      </c>
      <c r="BO108" s="265" t="n">
        <v>0</v>
      </c>
      <c r="BP108" s="265" t="n">
        <v>0</v>
      </c>
      <c r="BQ108" s="265" t="n">
        <v>0</v>
      </c>
      <c r="BR108" s="265" t="n">
        <v>0</v>
      </c>
      <c r="BS108" s="265" t="n">
        <v>0</v>
      </c>
      <c r="BT108" s="265" t="n">
        <v>0</v>
      </c>
      <c r="BU108" s="265" t="n">
        <v>0</v>
      </c>
      <c r="BV108" s="265" t="n">
        <v>0</v>
      </c>
      <c r="BW108" s="265" t="n">
        <v>0</v>
      </c>
      <c r="BX108" s="265" t="n">
        <v>0</v>
      </c>
      <c r="BY108" s="265" t="n">
        <v>0</v>
      </c>
      <c r="BZ108" s="265" t="n">
        <v>0</v>
      </c>
      <c r="CA108" s="265" t="n">
        <v>0</v>
      </c>
      <c r="CB108" s="265" t="n">
        <v>0</v>
      </c>
      <c r="CC108" s="265" t="n">
        <v>0</v>
      </c>
      <c r="CD108" s="265" t="n">
        <v>0</v>
      </c>
      <c r="CE108" s="265" t="n">
        <v>0</v>
      </c>
      <c r="CF108" s="265" t="n">
        <v>0</v>
      </c>
      <c r="CG108" s="265" t="n">
        <v>0</v>
      </c>
      <c r="CH108" s="265" t="n">
        <v>0</v>
      </c>
      <c r="CI108" s="265" t="n">
        <v>0</v>
      </c>
      <c r="CJ108" s="265" t="n">
        <v>0</v>
      </c>
      <c r="CK108" s="265" t="n">
        <v>0</v>
      </c>
      <c r="CL108" s="265" t="n">
        <v>0</v>
      </c>
      <c r="CM108" s="265" t="n">
        <v>0</v>
      </c>
      <c r="CN108" s="265" t="n">
        <v>0</v>
      </c>
      <c r="CO108" s="265" t="n">
        <v>0</v>
      </c>
      <c r="CP108" s="265" t="n">
        <v>0</v>
      </c>
      <c r="CQ108" s="265" t="n">
        <v>0</v>
      </c>
      <c r="CR108" s="265" t="n">
        <v>0</v>
      </c>
      <c r="CS108" s="265" t="n">
        <v>0</v>
      </c>
      <c r="CT108" s="265" t="n">
        <v>0</v>
      </c>
      <c r="CU108" s="265" t="n">
        <v>0</v>
      </c>
      <c r="CV108" s="265" t="n">
        <v>0</v>
      </c>
      <c r="CW108" s="265" t="n">
        <v>0</v>
      </c>
      <c r="CX108" s="265" t="n">
        <v>0</v>
      </c>
      <c r="CY108" s="265" t="n">
        <v>0</v>
      </c>
      <c r="CZ108" s="265" t="n">
        <v>0</v>
      </c>
      <c r="DA108" s="265" t="n">
        <v>0</v>
      </c>
      <c r="DB108" s="265" t="n">
        <v>0</v>
      </c>
      <c r="DC108" s="265" t="n">
        <v>0</v>
      </c>
      <c r="DD108" s="265" t="n">
        <v>0</v>
      </c>
      <c r="DE108" s="265" t="n">
        <v>0</v>
      </c>
      <c r="DF108" s="265" t="n">
        <v>0</v>
      </c>
      <c r="DG108" s="265" t="n">
        <v>0</v>
      </c>
      <c r="DH108" s="265" t="n">
        <v>0</v>
      </c>
      <c r="DI108" s="265" t="n">
        <v>0</v>
      </c>
      <c r="DJ108" s="265" t="n">
        <v>0</v>
      </c>
      <c r="DK108" s="265" t="n">
        <v>0</v>
      </c>
      <c r="DL108" s="265" t="n">
        <v>0</v>
      </c>
      <c r="DM108" s="265" t="n">
        <v>0</v>
      </c>
      <c r="DN108" s="265" t="n">
        <v>0</v>
      </c>
      <c r="DO108" s="265" t="n">
        <v>0</v>
      </c>
      <c r="DP108" s="265" t="n">
        <v>0</v>
      </c>
      <c r="DQ108" s="265" t="n">
        <v>0</v>
      </c>
      <c r="DR108" s="265" t="n">
        <v>0</v>
      </c>
      <c r="DS108" s="265" t="n">
        <v>0</v>
      </c>
      <c r="DT108" s="265" t="n">
        <v>0</v>
      </c>
      <c r="DU108" s="265" t="n">
        <v>0</v>
      </c>
      <c r="DV108" s="265" t="n">
        <v>0</v>
      </c>
      <c r="DW108" s="265" t="n">
        <v>0</v>
      </c>
      <c r="DX108" s="265" t="n">
        <v>0</v>
      </c>
      <c r="DY108" s="265" t="n">
        <v>0</v>
      </c>
      <c r="DZ108" s="265" t="n">
        <v>0</v>
      </c>
      <c r="EA108" s="265" t="n">
        <v>0</v>
      </c>
      <c r="EB108" s="265" t="n">
        <v>0</v>
      </c>
      <c r="EC108" s="265" t="n">
        <v>0</v>
      </c>
      <c r="ED108" s="265" t="n">
        <v>0</v>
      </c>
      <c r="EE108" s="265" t="n">
        <v>0</v>
      </c>
      <c r="EF108" s="265" t="n">
        <v>0</v>
      </c>
      <c r="EG108" s="265" t="n">
        <v>0</v>
      </c>
      <c r="EH108" s="265" t="n">
        <v>0</v>
      </c>
      <c r="EI108" s="265" t="n">
        <v>0</v>
      </c>
      <c r="EJ108" s="265" t="n">
        <v>0</v>
      </c>
      <c r="EK108" s="265" t="n">
        <v>0</v>
      </c>
      <c r="EL108" s="265" t="n">
        <v>0</v>
      </c>
      <c r="EM108" s="265" t="n">
        <v>0</v>
      </c>
      <c r="EN108" s="265" t="n">
        <v>0</v>
      </c>
      <c r="EO108" s="265" t="n">
        <v>0</v>
      </c>
      <c r="EP108" s="265" t="n">
        <v>0</v>
      </c>
      <c r="EQ108" s="265" t="n">
        <v>0</v>
      </c>
      <c r="ER108" s="265" t="n">
        <v>0</v>
      </c>
      <c r="ES108" s="265" t="n">
        <v>0</v>
      </c>
      <c r="ET108" s="265" t="n">
        <v>0</v>
      </c>
      <c r="EU108" s="265" t="n">
        <v>0</v>
      </c>
      <c r="EV108" s="265" t="n">
        <v>0</v>
      </c>
      <c r="EW108" s="265" t="n">
        <v>0</v>
      </c>
      <c r="EX108" s="265" t="n">
        <v>0</v>
      </c>
      <c r="EY108" s="265" t="n">
        <v>0</v>
      </c>
      <c r="EZ108" s="265" t="n">
        <v>0</v>
      </c>
      <c r="FA108" s="265" t="n">
        <v>0</v>
      </c>
      <c r="FB108" s="265" t="n">
        <v>0</v>
      </c>
      <c r="FC108" s="265" t="n">
        <v>0</v>
      </c>
      <c r="FD108" s="265" t="n">
        <v>0</v>
      </c>
      <c r="FE108" s="265" t="n">
        <v>0</v>
      </c>
      <c r="FF108" s="265" t="n">
        <v>0</v>
      </c>
      <c r="FG108" s="265" t="n">
        <v>0</v>
      </c>
      <c r="FH108" s="265" t="n">
        <v>0</v>
      </c>
      <c r="FI108" s="265" t="n">
        <v>0</v>
      </c>
      <c r="FJ108" s="265" t="n">
        <v>0</v>
      </c>
      <c r="FK108" s="265" t="n">
        <v>0</v>
      </c>
      <c r="FL108" s="265" t="n">
        <v>0</v>
      </c>
      <c r="FM108" s="265" t="n">
        <v>0</v>
      </c>
      <c r="FN108" s="265" t="n">
        <v>0</v>
      </c>
      <c r="FO108" s="265" t="n">
        <v>0</v>
      </c>
      <c r="FP108" s="265" t="n">
        <v>0</v>
      </c>
      <c r="FQ108" s="265" t="n">
        <v>0</v>
      </c>
      <c r="FR108" s="265" t="n">
        <v>0</v>
      </c>
      <c r="FS108" s="265" t="n">
        <v>0</v>
      </c>
      <c r="FT108" s="265" t="n">
        <v>0</v>
      </c>
      <c r="FU108" s="265" t="n">
        <v>0</v>
      </c>
      <c r="FV108" s="265" t="n">
        <v>0</v>
      </c>
      <c r="FW108" s="265" t="n">
        <v>0</v>
      </c>
      <c r="FX108" s="265" t="n">
        <v>0</v>
      </c>
      <c r="FY108" s="265" t="n">
        <v>0</v>
      </c>
      <c r="FZ108" s="265" t="n">
        <v>0</v>
      </c>
      <c r="GA108" s="265" t="n">
        <v>0</v>
      </c>
      <c r="GB108" s="265" t="n">
        <v>0</v>
      </c>
      <c r="GC108" s="265" t="n">
        <v>0</v>
      </c>
      <c r="GD108" s="265" t="n">
        <v>0</v>
      </c>
      <c r="GE108" s="265" t="n">
        <v>0</v>
      </c>
      <c r="GF108" s="265" t="n">
        <v>0</v>
      </c>
      <c r="GG108" s="265" t="n">
        <v>0</v>
      </c>
      <c r="GH108" s="265" t="n">
        <v>0</v>
      </c>
      <c r="GI108" s="265" t="n">
        <v>0</v>
      </c>
      <c r="GJ108" s="265" t="n">
        <v>0</v>
      </c>
      <c r="GK108" s="265" t="n">
        <v>0</v>
      </c>
      <c r="GL108" s="265" t="n">
        <v>0</v>
      </c>
      <c r="GM108" s="265" t="n">
        <v>0</v>
      </c>
      <c r="GN108" s="265" t="n">
        <v>0</v>
      </c>
      <c r="GO108" s="265" t="n">
        <v>0</v>
      </c>
      <c r="GP108" s="265" t="n">
        <v>0</v>
      </c>
      <c r="GQ108" s="265" t="n">
        <v>0</v>
      </c>
      <c r="GR108" s="265" t="n">
        <v>0</v>
      </c>
      <c r="GS108" s="265" t="n">
        <v>0</v>
      </c>
      <c r="GT108" s="265" t="n">
        <v>0</v>
      </c>
      <c r="GU108" s="265" t="n">
        <v>0</v>
      </c>
      <c r="GV108" s="265" t="n">
        <v>0</v>
      </c>
      <c r="GW108" s="265" t="n">
        <v>0</v>
      </c>
      <c r="GX108" s="265" t="n">
        <v>0</v>
      </c>
      <c r="GY108" s="265" t="n">
        <v>0</v>
      </c>
      <c r="GZ108" s="265" t="n">
        <v>0</v>
      </c>
      <c r="HA108" s="265" t="n">
        <v>0</v>
      </c>
      <c r="HB108" s="265" t="n">
        <v>0</v>
      </c>
      <c r="HC108" s="265" t="n">
        <v>0</v>
      </c>
      <c r="HD108" s="265" t="n">
        <v>0</v>
      </c>
      <c r="HE108" s="265" t="n">
        <v>0</v>
      </c>
      <c r="HF108" s="265" t="n">
        <v>0</v>
      </c>
      <c r="HG108" s="265" t="n">
        <v>0</v>
      </c>
      <c r="HH108" s="265" t="n">
        <v>0</v>
      </c>
      <c r="HI108" s="265" t="n">
        <v>0</v>
      </c>
      <c r="HJ108" s="265" t="n">
        <v>0</v>
      </c>
      <c r="HK108" s="265" t="n">
        <v>0</v>
      </c>
      <c r="HL108" s="265" t="n">
        <v>0</v>
      </c>
      <c r="HM108" s="265" t="n">
        <v>0</v>
      </c>
      <c r="HN108" s="265" t="n">
        <v>0</v>
      </c>
      <c r="HO108" s="265" t="n">
        <v>0</v>
      </c>
      <c r="HP108" s="265" t="n">
        <v>0</v>
      </c>
      <c r="HQ108" s="265" t="n">
        <v>0</v>
      </c>
      <c r="HR108" s="265" t="n">
        <v>0</v>
      </c>
      <c r="HS108" s="265" t="n">
        <v>0</v>
      </c>
      <c r="HT108" s="265" t="n">
        <v>0</v>
      </c>
      <c r="HU108" s="265" t="n">
        <v>0</v>
      </c>
      <c r="HV108" s="265" t="n">
        <v>0</v>
      </c>
      <c r="HW108" s="265" t="n">
        <v>0</v>
      </c>
      <c r="HX108" s="265" t="n">
        <v>0</v>
      </c>
      <c r="HY108" s="265" t="n">
        <v>0</v>
      </c>
      <c r="HZ108" s="265" t="n">
        <v>0</v>
      </c>
      <c r="IA108" s="265" t="n">
        <v>0</v>
      </c>
      <c r="IB108" s="265" t="n">
        <v>0</v>
      </c>
      <c r="IC108" s="265" t="n">
        <v>0</v>
      </c>
      <c r="ID108" s="265" t="n">
        <v>0</v>
      </c>
      <c r="IE108" s="265" t="n">
        <v>0</v>
      </c>
      <c r="IF108" s="265" t="n">
        <v>0</v>
      </c>
      <c r="IG108" s="265" t="n">
        <v>0</v>
      </c>
      <c r="IH108" s="265" t="n">
        <v>0</v>
      </c>
    </row>
    <row r="109" customFormat="false" ht="12.75" hidden="false" customHeight="false" outlineLevel="0" collapsed="false">
      <c r="B109" s="265" t="n">
        <v>0</v>
      </c>
      <c r="C109" s="266"/>
      <c r="D109" s="267" t="s">
        <v>1055</v>
      </c>
      <c r="F109" s="265" t="n">
        <v>0</v>
      </c>
      <c r="G109" s="265" t="n">
        <v>0</v>
      </c>
      <c r="H109" s="265" t="n">
        <v>0</v>
      </c>
      <c r="I109" s="265" t="n">
        <v>0</v>
      </c>
      <c r="K109" s="268" t="n">
        <v>0</v>
      </c>
      <c r="L109" s="268" t="n">
        <v>0</v>
      </c>
      <c r="M109" s="268" t="n">
        <v>0</v>
      </c>
      <c r="N109" s="268" t="n">
        <v>0</v>
      </c>
      <c r="P109" s="265" t="n">
        <v>0</v>
      </c>
      <c r="Q109" s="265" t="n">
        <v>0</v>
      </c>
      <c r="R109" s="265" t="n">
        <v>0</v>
      </c>
      <c r="S109" s="265" t="n">
        <v>0</v>
      </c>
      <c r="U109" s="265" t="n">
        <v>0</v>
      </c>
      <c r="V109" s="265" t="n">
        <v>0</v>
      </c>
      <c r="W109" s="265" t="n">
        <v>0</v>
      </c>
      <c r="X109" s="265" t="n">
        <v>0</v>
      </c>
      <c r="Z109" s="265" t="n">
        <v>0</v>
      </c>
      <c r="AA109" s="265" t="n">
        <v>0</v>
      </c>
      <c r="AB109" s="265" t="n">
        <v>0</v>
      </c>
      <c r="AC109" s="265" t="n">
        <v>0</v>
      </c>
      <c r="AH109" s="153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69" t="n">
        <v>0</v>
      </c>
      <c r="BD109" s="269" t="n">
        <v>0</v>
      </c>
      <c r="BE109" s="269" t="n">
        <v>0</v>
      </c>
      <c r="BF109" s="269" t="n">
        <v>0</v>
      </c>
      <c r="BG109" s="265" t="n">
        <v>0</v>
      </c>
      <c r="BH109" s="265" t="n">
        <v>0</v>
      </c>
      <c r="BI109" s="265" t="n">
        <v>0</v>
      </c>
      <c r="BJ109" s="265" t="n">
        <v>0</v>
      </c>
      <c r="BK109" s="265" t="n">
        <v>0</v>
      </c>
      <c r="BL109" s="265" t="n">
        <v>0</v>
      </c>
      <c r="BM109" s="265" t="n">
        <v>0</v>
      </c>
      <c r="BN109" s="265" t="n">
        <v>0</v>
      </c>
      <c r="BO109" s="265" t="n">
        <v>0</v>
      </c>
      <c r="BP109" s="265" t="n">
        <v>0</v>
      </c>
      <c r="BQ109" s="265" t="n">
        <v>0</v>
      </c>
      <c r="BR109" s="265" t="n">
        <v>0</v>
      </c>
      <c r="BS109" s="265" t="n">
        <v>0</v>
      </c>
      <c r="BT109" s="265" t="n">
        <v>0</v>
      </c>
      <c r="BU109" s="265" t="n">
        <v>0</v>
      </c>
      <c r="BV109" s="265" t="n">
        <v>0</v>
      </c>
      <c r="BW109" s="265" t="n">
        <v>0</v>
      </c>
      <c r="BX109" s="265" t="n">
        <v>0</v>
      </c>
      <c r="BY109" s="265" t="n">
        <v>0</v>
      </c>
      <c r="BZ109" s="265" t="n">
        <v>0</v>
      </c>
      <c r="CA109" s="265" t="n">
        <v>0</v>
      </c>
      <c r="CB109" s="265" t="n">
        <v>0</v>
      </c>
      <c r="CC109" s="265" t="n">
        <v>0</v>
      </c>
      <c r="CD109" s="265" t="n">
        <v>0</v>
      </c>
      <c r="CE109" s="265" t="n">
        <v>0</v>
      </c>
      <c r="CF109" s="265" t="n">
        <v>0</v>
      </c>
      <c r="CG109" s="265" t="n">
        <v>0</v>
      </c>
      <c r="CH109" s="265" t="n">
        <v>0</v>
      </c>
      <c r="CI109" s="265" t="n">
        <v>0</v>
      </c>
      <c r="CJ109" s="265" t="n">
        <v>0</v>
      </c>
      <c r="CK109" s="265" t="n">
        <v>0</v>
      </c>
      <c r="CL109" s="265" t="n">
        <v>0</v>
      </c>
      <c r="CM109" s="265" t="n">
        <v>0</v>
      </c>
      <c r="CN109" s="265" t="n">
        <v>0</v>
      </c>
      <c r="CO109" s="265" t="n">
        <v>0</v>
      </c>
      <c r="CP109" s="265" t="n">
        <v>0</v>
      </c>
      <c r="CQ109" s="265" t="n">
        <v>0</v>
      </c>
      <c r="CR109" s="265" t="n">
        <v>0</v>
      </c>
      <c r="CS109" s="265" t="n">
        <v>0</v>
      </c>
      <c r="CT109" s="265" t="n">
        <v>0</v>
      </c>
      <c r="CU109" s="265" t="n">
        <v>0</v>
      </c>
      <c r="CV109" s="265" t="n">
        <v>0</v>
      </c>
      <c r="CW109" s="265" t="n">
        <v>0</v>
      </c>
      <c r="CX109" s="265" t="n">
        <v>0</v>
      </c>
      <c r="CY109" s="265" t="n">
        <v>0</v>
      </c>
      <c r="CZ109" s="265" t="n">
        <v>0</v>
      </c>
      <c r="DA109" s="265" t="n">
        <v>0</v>
      </c>
      <c r="DB109" s="265" t="n">
        <v>0</v>
      </c>
      <c r="DC109" s="265" t="n">
        <v>0</v>
      </c>
      <c r="DD109" s="265" t="n">
        <v>0</v>
      </c>
      <c r="DE109" s="265" t="n">
        <v>0</v>
      </c>
      <c r="DF109" s="265" t="n">
        <v>0</v>
      </c>
      <c r="DG109" s="265" t="n">
        <v>0</v>
      </c>
      <c r="DH109" s="265" t="n">
        <v>0</v>
      </c>
      <c r="DI109" s="265" t="n">
        <v>0</v>
      </c>
      <c r="DJ109" s="265" t="n">
        <v>0</v>
      </c>
      <c r="DK109" s="265" t="n">
        <v>0</v>
      </c>
      <c r="DL109" s="265" t="n">
        <v>0</v>
      </c>
      <c r="DM109" s="265" t="n">
        <v>0</v>
      </c>
      <c r="DN109" s="265" t="n">
        <v>0</v>
      </c>
      <c r="DO109" s="265" t="n">
        <v>0</v>
      </c>
      <c r="DP109" s="265" t="n">
        <v>0</v>
      </c>
      <c r="DQ109" s="265" t="n">
        <v>0</v>
      </c>
      <c r="DR109" s="265" t="n">
        <v>0</v>
      </c>
      <c r="DS109" s="265" t="n">
        <v>0</v>
      </c>
      <c r="DT109" s="265" t="n">
        <v>0</v>
      </c>
      <c r="DU109" s="265" t="n">
        <v>0</v>
      </c>
      <c r="DV109" s="265" t="n">
        <v>0</v>
      </c>
      <c r="DW109" s="265" t="n">
        <v>0</v>
      </c>
      <c r="DX109" s="265" t="n">
        <v>0</v>
      </c>
      <c r="DY109" s="265" t="n">
        <v>0</v>
      </c>
      <c r="DZ109" s="265" t="n">
        <v>0</v>
      </c>
      <c r="EA109" s="265" t="n">
        <v>0</v>
      </c>
      <c r="EB109" s="265" t="n">
        <v>0</v>
      </c>
      <c r="EC109" s="265" t="n">
        <v>0</v>
      </c>
      <c r="ED109" s="265" t="n">
        <v>0</v>
      </c>
      <c r="EE109" s="265" t="n">
        <v>0</v>
      </c>
      <c r="EF109" s="265" t="n">
        <v>0</v>
      </c>
      <c r="EG109" s="265" t="n">
        <v>0</v>
      </c>
      <c r="EH109" s="265" t="n">
        <v>0</v>
      </c>
      <c r="EI109" s="265" t="n">
        <v>0</v>
      </c>
      <c r="EJ109" s="265" t="n">
        <v>0</v>
      </c>
      <c r="EK109" s="265" t="n">
        <v>0</v>
      </c>
      <c r="EL109" s="265" t="n">
        <v>0</v>
      </c>
      <c r="EM109" s="265" t="n">
        <v>0</v>
      </c>
      <c r="EN109" s="265" t="n">
        <v>0</v>
      </c>
      <c r="EO109" s="265" t="n">
        <v>0</v>
      </c>
      <c r="EP109" s="265" t="n">
        <v>0</v>
      </c>
      <c r="EQ109" s="265" t="n">
        <v>0</v>
      </c>
      <c r="ER109" s="265" t="n">
        <v>0</v>
      </c>
      <c r="ES109" s="265" t="n">
        <v>0</v>
      </c>
      <c r="ET109" s="265" t="n">
        <v>0</v>
      </c>
      <c r="EU109" s="265" t="n">
        <v>0</v>
      </c>
      <c r="EV109" s="265" t="n">
        <v>0</v>
      </c>
      <c r="EW109" s="265" t="n">
        <v>0</v>
      </c>
      <c r="EX109" s="265" t="n">
        <v>0</v>
      </c>
      <c r="EY109" s="265" t="n">
        <v>0</v>
      </c>
      <c r="EZ109" s="265" t="n">
        <v>0</v>
      </c>
      <c r="FA109" s="265" t="n">
        <v>0</v>
      </c>
      <c r="FB109" s="265" t="n">
        <v>0</v>
      </c>
      <c r="FC109" s="265" t="n">
        <v>0</v>
      </c>
      <c r="FD109" s="265" t="n">
        <v>0</v>
      </c>
      <c r="FE109" s="265" t="n">
        <v>0</v>
      </c>
      <c r="FF109" s="265" t="n">
        <v>0</v>
      </c>
      <c r="FG109" s="265" t="n">
        <v>0</v>
      </c>
      <c r="FH109" s="265" t="n">
        <v>0</v>
      </c>
      <c r="FI109" s="265" t="n">
        <v>0</v>
      </c>
      <c r="FJ109" s="265" t="n">
        <v>0</v>
      </c>
      <c r="FK109" s="265" t="n">
        <v>0</v>
      </c>
      <c r="FL109" s="265" t="n">
        <v>0</v>
      </c>
      <c r="FM109" s="265" t="n">
        <v>0</v>
      </c>
      <c r="FN109" s="265" t="n">
        <v>0</v>
      </c>
      <c r="FO109" s="265" t="n">
        <v>0</v>
      </c>
      <c r="FP109" s="265" t="n">
        <v>0</v>
      </c>
      <c r="FQ109" s="265" t="n">
        <v>0</v>
      </c>
      <c r="FR109" s="265" t="n">
        <v>0</v>
      </c>
      <c r="FS109" s="265" t="n">
        <v>0</v>
      </c>
      <c r="FT109" s="265" t="n">
        <v>0</v>
      </c>
      <c r="FU109" s="265" t="n">
        <v>0</v>
      </c>
      <c r="FV109" s="265" t="n">
        <v>0</v>
      </c>
      <c r="FW109" s="265" t="n">
        <v>0</v>
      </c>
      <c r="FX109" s="265" t="n">
        <v>0</v>
      </c>
      <c r="FY109" s="265" t="n">
        <v>0</v>
      </c>
      <c r="FZ109" s="265" t="n">
        <v>0</v>
      </c>
      <c r="GA109" s="265" t="n">
        <v>0</v>
      </c>
      <c r="GB109" s="265" t="n">
        <v>0</v>
      </c>
      <c r="GC109" s="265" t="n">
        <v>0</v>
      </c>
      <c r="GD109" s="265" t="n">
        <v>0</v>
      </c>
      <c r="GE109" s="265" t="n">
        <v>0</v>
      </c>
      <c r="GF109" s="265" t="n">
        <v>0</v>
      </c>
      <c r="GG109" s="265" t="n">
        <v>0</v>
      </c>
      <c r="GH109" s="265" t="n">
        <v>0</v>
      </c>
      <c r="GI109" s="265" t="n">
        <v>0</v>
      </c>
      <c r="GJ109" s="265" t="n">
        <v>0</v>
      </c>
      <c r="GK109" s="265" t="n">
        <v>0</v>
      </c>
      <c r="GL109" s="265" t="n">
        <v>0</v>
      </c>
      <c r="GM109" s="265" t="n">
        <v>0</v>
      </c>
      <c r="GN109" s="265" t="n">
        <v>0</v>
      </c>
      <c r="GO109" s="265" t="n">
        <v>0</v>
      </c>
      <c r="GP109" s="265" t="n">
        <v>0</v>
      </c>
      <c r="GQ109" s="265" t="n">
        <v>0</v>
      </c>
      <c r="GR109" s="265" t="n">
        <v>0</v>
      </c>
      <c r="GS109" s="265" t="n">
        <v>0</v>
      </c>
      <c r="GT109" s="265" t="n">
        <v>0</v>
      </c>
      <c r="GU109" s="265" t="n">
        <v>0</v>
      </c>
      <c r="GV109" s="265" t="n">
        <v>0</v>
      </c>
      <c r="GW109" s="265" t="n">
        <v>0</v>
      </c>
      <c r="GX109" s="265" t="n">
        <v>0</v>
      </c>
      <c r="GY109" s="265" t="n">
        <v>0</v>
      </c>
      <c r="GZ109" s="265" t="n">
        <v>0</v>
      </c>
      <c r="HA109" s="265" t="n">
        <v>0</v>
      </c>
      <c r="HB109" s="265" t="n">
        <v>0</v>
      </c>
      <c r="HC109" s="265" t="n">
        <v>0</v>
      </c>
      <c r="HD109" s="265" t="n">
        <v>0</v>
      </c>
      <c r="HE109" s="265" t="n">
        <v>0</v>
      </c>
      <c r="HF109" s="265" t="n">
        <v>0</v>
      </c>
      <c r="HG109" s="265" t="n">
        <v>0</v>
      </c>
      <c r="HH109" s="265" t="n">
        <v>0</v>
      </c>
      <c r="HI109" s="265" t="n">
        <v>0</v>
      </c>
      <c r="HJ109" s="265" t="n">
        <v>0</v>
      </c>
      <c r="HK109" s="265" t="n">
        <v>0</v>
      </c>
      <c r="HL109" s="265" t="n">
        <v>0</v>
      </c>
      <c r="HM109" s="265" t="n">
        <v>0</v>
      </c>
      <c r="HN109" s="265" t="n">
        <v>0</v>
      </c>
      <c r="HO109" s="265" t="n">
        <v>0</v>
      </c>
      <c r="HP109" s="265" t="n">
        <v>0</v>
      </c>
      <c r="HQ109" s="265" t="n">
        <v>0</v>
      </c>
      <c r="HR109" s="265" t="n">
        <v>0</v>
      </c>
      <c r="HS109" s="265" t="n">
        <v>0</v>
      </c>
      <c r="HT109" s="265" t="n">
        <v>0</v>
      </c>
      <c r="HU109" s="265" t="n">
        <v>0</v>
      </c>
      <c r="HV109" s="265" t="n">
        <v>0</v>
      </c>
      <c r="HW109" s="265" t="n">
        <v>0</v>
      </c>
      <c r="HX109" s="265" t="n">
        <v>0</v>
      </c>
      <c r="HY109" s="265" t="n">
        <v>0</v>
      </c>
      <c r="HZ109" s="265" t="n">
        <v>0</v>
      </c>
      <c r="IA109" s="265" t="n">
        <v>0</v>
      </c>
      <c r="IB109" s="265" t="n">
        <v>0</v>
      </c>
      <c r="IC109" s="265" t="n">
        <v>0</v>
      </c>
      <c r="ID109" s="265" t="n">
        <v>0</v>
      </c>
      <c r="IE109" s="265" t="n">
        <v>0</v>
      </c>
      <c r="IF109" s="265" t="n">
        <v>0</v>
      </c>
      <c r="IG109" s="265" t="n">
        <v>0</v>
      </c>
      <c r="IH109" s="265" t="n">
        <v>0</v>
      </c>
    </row>
    <row r="110" customFormat="false" ht="12.75" hidden="false" customHeight="false" outlineLevel="0" collapsed="false">
      <c r="B110" s="265" t="n">
        <v>0</v>
      </c>
      <c r="C110" s="266"/>
      <c r="D110" s="267" t="s">
        <v>967</v>
      </c>
      <c r="F110" s="265" t="n">
        <v>0</v>
      </c>
      <c r="G110" s="265" t="n">
        <v>0</v>
      </c>
      <c r="H110" s="265" t="n">
        <v>0</v>
      </c>
      <c r="I110" s="265" t="n">
        <v>0</v>
      </c>
      <c r="K110" s="268" t="n">
        <v>0</v>
      </c>
      <c r="L110" s="268" t="n">
        <v>0</v>
      </c>
      <c r="M110" s="268" t="n">
        <v>0</v>
      </c>
      <c r="N110" s="268" t="n">
        <v>0</v>
      </c>
      <c r="P110" s="265" t="n">
        <v>0</v>
      </c>
      <c r="Q110" s="265" t="n">
        <v>0</v>
      </c>
      <c r="R110" s="265" t="n">
        <v>0</v>
      </c>
      <c r="S110" s="265" t="n">
        <v>0</v>
      </c>
      <c r="U110" s="265" t="n">
        <v>0</v>
      </c>
      <c r="V110" s="265" t="n">
        <v>0</v>
      </c>
      <c r="W110" s="265" t="n">
        <v>0</v>
      </c>
      <c r="X110" s="265" t="n">
        <v>0</v>
      </c>
      <c r="Z110" s="265" t="n">
        <v>0</v>
      </c>
      <c r="AA110" s="265" t="n">
        <v>0</v>
      </c>
      <c r="AB110" s="265" t="n">
        <v>0</v>
      </c>
      <c r="AC110" s="265" t="n">
        <v>0</v>
      </c>
      <c r="AH110" s="153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69" t="n">
        <v>0</v>
      </c>
      <c r="BD110" s="269" t="n">
        <v>0</v>
      </c>
      <c r="BE110" s="269" t="n">
        <v>0</v>
      </c>
      <c r="BF110" s="269" t="n">
        <v>0</v>
      </c>
      <c r="BG110" s="265" t="n">
        <v>0</v>
      </c>
      <c r="BH110" s="265" t="n">
        <v>0</v>
      </c>
      <c r="BI110" s="265" t="n">
        <v>0</v>
      </c>
      <c r="BJ110" s="265" t="n">
        <v>0</v>
      </c>
      <c r="BK110" s="265" t="n">
        <v>0</v>
      </c>
      <c r="BL110" s="265" t="n">
        <v>0</v>
      </c>
      <c r="BM110" s="265" t="n">
        <v>0</v>
      </c>
      <c r="BN110" s="265" t="n">
        <v>0</v>
      </c>
      <c r="BO110" s="265" t="n">
        <v>0</v>
      </c>
      <c r="BP110" s="265" t="n">
        <v>0</v>
      </c>
      <c r="BQ110" s="265" t="n">
        <v>0</v>
      </c>
      <c r="BR110" s="265" t="n">
        <v>0</v>
      </c>
      <c r="BS110" s="265" t="n">
        <v>0</v>
      </c>
      <c r="BT110" s="265" t="n">
        <v>0</v>
      </c>
      <c r="BU110" s="265" t="n">
        <v>0</v>
      </c>
      <c r="BV110" s="265" t="n">
        <v>0</v>
      </c>
      <c r="BW110" s="265" t="n">
        <v>0</v>
      </c>
      <c r="BX110" s="265" t="n">
        <v>0</v>
      </c>
      <c r="BY110" s="265" t="n">
        <v>0</v>
      </c>
      <c r="BZ110" s="265" t="n">
        <v>0</v>
      </c>
      <c r="CA110" s="265" t="n">
        <v>0</v>
      </c>
      <c r="CB110" s="265" t="n">
        <v>0</v>
      </c>
      <c r="CC110" s="265" t="n">
        <v>0</v>
      </c>
      <c r="CD110" s="265" t="n">
        <v>0</v>
      </c>
      <c r="CE110" s="265" t="n">
        <v>0</v>
      </c>
      <c r="CF110" s="265" t="n">
        <v>0</v>
      </c>
      <c r="CG110" s="265" t="n">
        <v>0</v>
      </c>
      <c r="CH110" s="265" t="n">
        <v>0</v>
      </c>
      <c r="CI110" s="265" t="n">
        <v>0</v>
      </c>
      <c r="CJ110" s="265" t="n">
        <v>0</v>
      </c>
      <c r="CK110" s="265" t="n">
        <v>0</v>
      </c>
      <c r="CL110" s="265" t="n">
        <v>0</v>
      </c>
      <c r="CM110" s="265" t="n">
        <v>0</v>
      </c>
      <c r="CN110" s="265" t="n">
        <v>0</v>
      </c>
      <c r="CO110" s="265" t="n">
        <v>0</v>
      </c>
      <c r="CP110" s="265" t="n">
        <v>0</v>
      </c>
      <c r="CQ110" s="265" t="n">
        <v>0</v>
      </c>
      <c r="CR110" s="265" t="n">
        <v>0</v>
      </c>
      <c r="CS110" s="265" t="n">
        <v>0</v>
      </c>
      <c r="CT110" s="265" t="n">
        <v>0</v>
      </c>
      <c r="CU110" s="265" t="n">
        <v>0</v>
      </c>
      <c r="CV110" s="265" t="n">
        <v>0</v>
      </c>
      <c r="CW110" s="265" t="n">
        <v>0</v>
      </c>
      <c r="CX110" s="265" t="n">
        <v>0</v>
      </c>
      <c r="CY110" s="265" t="n">
        <v>0</v>
      </c>
      <c r="CZ110" s="265" t="n">
        <v>0</v>
      </c>
      <c r="DA110" s="265" t="n">
        <v>0</v>
      </c>
      <c r="DB110" s="265" t="n">
        <v>0</v>
      </c>
      <c r="DC110" s="265" t="n">
        <v>0</v>
      </c>
      <c r="DD110" s="265" t="n">
        <v>0</v>
      </c>
      <c r="DE110" s="265" t="n">
        <v>0</v>
      </c>
      <c r="DF110" s="265" t="n">
        <v>0</v>
      </c>
      <c r="DG110" s="265" t="n">
        <v>0</v>
      </c>
      <c r="DH110" s="265" t="n">
        <v>0</v>
      </c>
      <c r="DI110" s="265" t="n">
        <v>0</v>
      </c>
      <c r="DJ110" s="265" t="n">
        <v>0</v>
      </c>
      <c r="DK110" s="265" t="n">
        <v>0</v>
      </c>
      <c r="DL110" s="265" t="n">
        <v>0</v>
      </c>
      <c r="DM110" s="265" t="n">
        <v>0</v>
      </c>
      <c r="DN110" s="265" t="n">
        <v>0</v>
      </c>
      <c r="DO110" s="265" t="n">
        <v>0</v>
      </c>
      <c r="DP110" s="265" t="n">
        <v>0</v>
      </c>
      <c r="DQ110" s="265" t="n">
        <v>0</v>
      </c>
      <c r="DR110" s="265" t="n">
        <v>0</v>
      </c>
      <c r="DS110" s="265" t="n">
        <v>0</v>
      </c>
      <c r="DT110" s="265" t="n">
        <v>0</v>
      </c>
      <c r="DU110" s="265" t="n">
        <v>0</v>
      </c>
      <c r="DV110" s="265" t="n">
        <v>0</v>
      </c>
      <c r="DW110" s="265" t="n">
        <v>0</v>
      </c>
      <c r="DX110" s="265" t="n">
        <v>0</v>
      </c>
      <c r="DY110" s="265" t="n">
        <v>0</v>
      </c>
      <c r="DZ110" s="265" t="n">
        <v>0</v>
      </c>
      <c r="EA110" s="265" t="n">
        <v>0</v>
      </c>
      <c r="EB110" s="265" t="n">
        <v>0</v>
      </c>
      <c r="EC110" s="265" t="n">
        <v>0</v>
      </c>
      <c r="ED110" s="265" t="n">
        <v>0</v>
      </c>
      <c r="EE110" s="265" t="n">
        <v>0</v>
      </c>
      <c r="EF110" s="265" t="n">
        <v>0</v>
      </c>
      <c r="EG110" s="265" t="n">
        <v>0</v>
      </c>
      <c r="EH110" s="265" t="n">
        <v>0</v>
      </c>
      <c r="EI110" s="265" t="n">
        <v>0</v>
      </c>
      <c r="EJ110" s="265" t="n">
        <v>0</v>
      </c>
      <c r="EK110" s="265" t="n">
        <v>0</v>
      </c>
      <c r="EL110" s="265" t="n">
        <v>0</v>
      </c>
      <c r="EM110" s="265" t="n">
        <v>0</v>
      </c>
      <c r="EN110" s="265" t="n">
        <v>0</v>
      </c>
      <c r="EO110" s="265" t="n">
        <v>0</v>
      </c>
      <c r="EP110" s="265" t="n">
        <v>0</v>
      </c>
      <c r="EQ110" s="265" t="n">
        <v>0</v>
      </c>
      <c r="ER110" s="265" t="n">
        <v>0</v>
      </c>
      <c r="ES110" s="265" t="n">
        <v>0</v>
      </c>
      <c r="ET110" s="265" t="n">
        <v>0</v>
      </c>
      <c r="EU110" s="265" t="n">
        <v>0</v>
      </c>
      <c r="EV110" s="265" t="n">
        <v>0</v>
      </c>
      <c r="EW110" s="265" t="n">
        <v>0</v>
      </c>
      <c r="EX110" s="265" t="n">
        <v>0</v>
      </c>
      <c r="EY110" s="265" t="n">
        <v>0</v>
      </c>
      <c r="EZ110" s="265" t="n">
        <v>0</v>
      </c>
      <c r="FA110" s="265" t="n">
        <v>0</v>
      </c>
      <c r="FB110" s="265" t="n">
        <v>0</v>
      </c>
      <c r="FC110" s="265" t="n">
        <v>0</v>
      </c>
      <c r="FD110" s="265" t="n">
        <v>0</v>
      </c>
      <c r="FE110" s="265" t="n">
        <v>0</v>
      </c>
      <c r="FF110" s="265" t="n">
        <v>0</v>
      </c>
      <c r="FG110" s="265" t="n">
        <v>0</v>
      </c>
      <c r="FH110" s="265" t="n">
        <v>0</v>
      </c>
      <c r="FI110" s="265" t="n">
        <v>0</v>
      </c>
      <c r="FJ110" s="265" t="n">
        <v>0</v>
      </c>
      <c r="FK110" s="265" t="n">
        <v>0</v>
      </c>
      <c r="FL110" s="265" t="n">
        <v>0</v>
      </c>
      <c r="FM110" s="265" t="n">
        <v>0</v>
      </c>
      <c r="FN110" s="265" t="n">
        <v>0</v>
      </c>
      <c r="FO110" s="265" t="n">
        <v>0</v>
      </c>
      <c r="FP110" s="265" t="n">
        <v>0</v>
      </c>
      <c r="FQ110" s="265" t="n">
        <v>0</v>
      </c>
      <c r="FR110" s="265" t="n">
        <v>0</v>
      </c>
      <c r="FS110" s="265" t="n">
        <v>0</v>
      </c>
      <c r="FT110" s="265" t="n">
        <v>0</v>
      </c>
      <c r="FU110" s="265" t="n">
        <v>0</v>
      </c>
      <c r="FV110" s="265" t="n">
        <v>0</v>
      </c>
      <c r="FW110" s="265" t="n">
        <v>0</v>
      </c>
      <c r="FX110" s="265" t="n">
        <v>0</v>
      </c>
      <c r="FY110" s="265" t="n">
        <v>0</v>
      </c>
      <c r="FZ110" s="265" t="n">
        <v>0</v>
      </c>
      <c r="GA110" s="265" t="n">
        <v>0</v>
      </c>
      <c r="GB110" s="265" t="n">
        <v>0</v>
      </c>
      <c r="GC110" s="265" t="n">
        <v>0</v>
      </c>
      <c r="GD110" s="265" t="n">
        <v>0</v>
      </c>
      <c r="GE110" s="265" t="n">
        <v>0</v>
      </c>
      <c r="GF110" s="265" t="n">
        <v>0</v>
      </c>
      <c r="GG110" s="265" t="n">
        <v>0</v>
      </c>
      <c r="GH110" s="265" t="n">
        <v>0</v>
      </c>
      <c r="GI110" s="265" t="n">
        <v>0</v>
      </c>
      <c r="GJ110" s="265" t="n">
        <v>0</v>
      </c>
      <c r="GK110" s="265" t="n">
        <v>0</v>
      </c>
      <c r="GL110" s="265" t="n">
        <v>0</v>
      </c>
      <c r="GM110" s="265" t="n">
        <v>0</v>
      </c>
      <c r="GN110" s="265" t="n">
        <v>0</v>
      </c>
      <c r="GO110" s="265" t="n">
        <v>0</v>
      </c>
      <c r="GP110" s="265" t="n">
        <v>0</v>
      </c>
      <c r="GQ110" s="265" t="n">
        <v>0</v>
      </c>
      <c r="GR110" s="265" t="n">
        <v>0</v>
      </c>
      <c r="GS110" s="265" t="n">
        <v>0</v>
      </c>
      <c r="GT110" s="265" t="n">
        <v>0</v>
      </c>
      <c r="GU110" s="265" t="n">
        <v>0</v>
      </c>
      <c r="GV110" s="265" t="n">
        <v>0</v>
      </c>
      <c r="GW110" s="265" t="n">
        <v>0</v>
      </c>
      <c r="GX110" s="265" t="n">
        <v>0</v>
      </c>
      <c r="GY110" s="265" t="n">
        <v>0</v>
      </c>
      <c r="GZ110" s="265" t="n">
        <v>0</v>
      </c>
      <c r="HA110" s="265" t="n">
        <v>0</v>
      </c>
      <c r="HB110" s="265" t="n">
        <v>0</v>
      </c>
      <c r="HC110" s="265" t="n">
        <v>0</v>
      </c>
      <c r="HD110" s="265" t="n">
        <v>0</v>
      </c>
      <c r="HE110" s="265" t="n">
        <v>0</v>
      </c>
      <c r="HF110" s="265" t="n">
        <v>0</v>
      </c>
      <c r="HG110" s="265" t="n">
        <v>0</v>
      </c>
      <c r="HH110" s="265" t="n">
        <v>0</v>
      </c>
      <c r="HI110" s="265" t="n">
        <v>0</v>
      </c>
      <c r="HJ110" s="265" t="n">
        <v>0</v>
      </c>
      <c r="HK110" s="265" t="n">
        <v>0</v>
      </c>
      <c r="HL110" s="265" t="n">
        <v>0</v>
      </c>
      <c r="HM110" s="265" t="n">
        <v>0</v>
      </c>
      <c r="HN110" s="265" t="n">
        <v>0</v>
      </c>
      <c r="HO110" s="265" t="n">
        <v>0</v>
      </c>
      <c r="HP110" s="265" t="n">
        <v>0</v>
      </c>
      <c r="HQ110" s="265" t="n">
        <v>0</v>
      </c>
      <c r="HR110" s="265" t="n">
        <v>0</v>
      </c>
      <c r="HS110" s="265" t="n">
        <v>0</v>
      </c>
      <c r="HT110" s="265" t="n">
        <v>0</v>
      </c>
      <c r="HU110" s="265" t="n">
        <v>0</v>
      </c>
      <c r="HV110" s="265" t="n">
        <v>0</v>
      </c>
      <c r="HW110" s="265" t="n">
        <v>0</v>
      </c>
      <c r="HX110" s="265" t="n">
        <v>0</v>
      </c>
      <c r="HY110" s="265" t="n">
        <v>0</v>
      </c>
      <c r="HZ110" s="265" t="n">
        <v>0</v>
      </c>
      <c r="IA110" s="265" t="n">
        <v>0</v>
      </c>
      <c r="IB110" s="265" t="n">
        <v>0</v>
      </c>
      <c r="IC110" s="265" t="n">
        <v>0</v>
      </c>
      <c r="ID110" s="265" t="n">
        <v>0</v>
      </c>
      <c r="IE110" s="265" t="n">
        <v>0</v>
      </c>
      <c r="IF110" s="265" t="n">
        <v>0</v>
      </c>
      <c r="IG110" s="265" t="n">
        <v>0</v>
      </c>
      <c r="IH110" s="265" t="n">
        <v>0</v>
      </c>
    </row>
    <row r="111" customFormat="false" ht="12.75" hidden="false" customHeight="false" outlineLevel="0" collapsed="false">
      <c r="B111" s="265" t="n">
        <v>0</v>
      </c>
      <c r="C111" s="266"/>
      <c r="D111" s="267" t="s">
        <v>969</v>
      </c>
      <c r="F111" s="265" t="n">
        <v>0</v>
      </c>
      <c r="G111" s="265" t="n">
        <v>0</v>
      </c>
      <c r="H111" s="265" t="n">
        <v>0</v>
      </c>
      <c r="I111" s="265" t="n">
        <v>0</v>
      </c>
      <c r="K111" s="268" t="n">
        <v>0</v>
      </c>
      <c r="L111" s="268" t="n">
        <v>0</v>
      </c>
      <c r="M111" s="268" t="n">
        <v>0</v>
      </c>
      <c r="N111" s="268" t="n">
        <v>0</v>
      </c>
      <c r="P111" s="265" t="n">
        <v>0</v>
      </c>
      <c r="Q111" s="265" t="n">
        <v>0</v>
      </c>
      <c r="R111" s="265" t="n">
        <v>0</v>
      </c>
      <c r="S111" s="265" t="n">
        <v>0</v>
      </c>
      <c r="U111" s="265" t="n">
        <v>0</v>
      </c>
      <c r="V111" s="265" t="n">
        <v>0</v>
      </c>
      <c r="W111" s="265" t="n">
        <v>0</v>
      </c>
      <c r="X111" s="265" t="n">
        <v>0</v>
      </c>
      <c r="Z111" s="265" t="n">
        <v>0</v>
      </c>
      <c r="AA111" s="265" t="n">
        <v>0</v>
      </c>
      <c r="AB111" s="265" t="n">
        <v>0</v>
      </c>
      <c r="AC111" s="265" t="n">
        <v>0</v>
      </c>
      <c r="AH111" s="153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69" t="n">
        <v>0</v>
      </c>
      <c r="BD111" s="269" t="n">
        <v>0</v>
      </c>
      <c r="BE111" s="269" t="n">
        <v>0</v>
      </c>
      <c r="BF111" s="269" t="n">
        <v>0</v>
      </c>
      <c r="BG111" s="265" t="n">
        <v>0</v>
      </c>
      <c r="BH111" s="265" t="n">
        <v>0</v>
      </c>
      <c r="BI111" s="265" t="n">
        <v>0</v>
      </c>
      <c r="BJ111" s="265" t="n">
        <v>0</v>
      </c>
      <c r="BK111" s="265" t="n">
        <v>0</v>
      </c>
      <c r="BL111" s="265" t="n">
        <v>0</v>
      </c>
      <c r="BM111" s="265" t="n">
        <v>0</v>
      </c>
      <c r="BN111" s="265" t="n">
        <v>0</v>
      </c>
      <c r="BO111" s="265" t="n">
        <v>0</v>
      </c>
      <c r="BP111" s="265" t="n">
        <v>0</v>
      </c>
      <c r="BQ111" s="265" t="n">
        <v>0</v>
      </c>
      <c r="BR111" s="265" t="n">
        <v>0</v>
      </c>
      <c r="BS111" s="265" t="n">
        <v>0</v>
      </c>
      <c r="BT111" s="265" t="n">
        <v>0</v>
      </c>
      <c r="BU111" s="265" t="n">
        <v>0</v>
      </c>
      <c r="BV111" s="265" t="n">
        <v>0</v>
      </c>
      <c r="BW111" s="265" t="n">
        <v>0</v>
      </c>
      <c r="BX111" s="265" t="n">
        <v>0</v>
      </c>
      <c r="BY111" s="265" t="n">
        <v>0</v>
      </c>
      <c r="BZ111" s="265" t="n">
        <v>0</v>
      </c>
      <c r="CA111" s="265" t="n">
        <v>0</v>
      </c>
      <c r="CB111" s="265" t="n">
        <v>0</v>
      </c>
      <c r="CC111" s="265" t="n">
        <v>0</v>
      </c>
      <c r="CD111" s="265" t="n">
        <v>0</v>
      </c>
      <c r="CE111" s="265" t="n">
        <v>0</v>
      </c>
      <c r="CF111" s="265" t="n">
        <v>0</v>
      </c>
      <c r="CG111" s="265" t="n">
        <v>0</v>
      </c>
      <c r="CH111" s="265" t="n">
        <v>0</v>
      </c>
      <c r="CI111" s="265" t="n">
        <v>0</v>
      </c>
      <c r="CJ111" s="265" t="n">
        <v>0</v>
      </c>
      <c r="CK111" s="265" t="n">
        <v>0</v>
      </c>
      <c r="CL111" s="265" t="n">
        <v>0</v>
      </c>
      <c r="CM111" s="265" t="n">
        <v>0</v>
      </c>
      <c r="CN111" s="265" t="n">
        <v>0</v>
      </c>
      <c r="CO111" s="265" t="n">
        <v>0</v>
      </c>
      <c r="CP111" s="265" t="n">
        <v>0</v>
      </c>
      <c r="CQ111" s="265" t="n">
        <v>0</v>
      </c>
      <c r="CR111" s="265" t="n">
        <v>0</v>
      </c>
      <c r="CS111" s="265" t="n">
        <v>0</v>
      </c>
      <c r="CT111" s="265" t="n">
        <v>0</v>
      </c>
      <c r="CU111" s="265" t="n">
        <v>0</v>
      </c>
      <c r="CV111" s="265" t="n">
        <v>0</v>
      </c>
      <c r="CW111" s="265" t="n">
        <v>0</v>
      </c>
      <c r="CX111" s="265" t="n">
        <v>0</v>
      </c>
      <c r="CY111" s="265" t="n">
        <v>0</v>
      </c>
      <c r="CZ111" s="265" t="n">
        <v>0</v>
      </c>
      <c r="DA111" s="265" t="n">
        <v>0</v>
      </c>
      <c r="DB111" s="265" t="n">
        <v>0</v>
      </c>
      <c r="DC111" s="265" t="n">
        <v>0</v>
      </c>
      <c r="DD111" s="265" t="n">
        <v>0</v>
      </c>
      <c r="DE111" s="265" t="n">
        <v>0</v>
      </c>
      <c r="DF111" s="265" t="n">
        <v>0</v>
      </c>
      <c r="DG111" s="265" t="n">
        <v>0</v>
      </c>
      <c r="DH111" s="265" t="n">
        <v>0</v>
      </c>
      <c r="DI111" s="265" t="n">
        <v>0</v>
      </c>
      <c r="DJ111" s="265" t="n">
        <v>0</v>
      </c>
      <c r="DK111" s="265" t="n">
        <v>0</v>
      </c>
      <c r="DL111" s="265" t="n">
        <v>0</v>
      </c>
      <c r="DM111" s="265" t="n">
        <v>0</v>
      </c>
      <c r="DN111" s="265" t="n">
        <v>0</v>
      </c>
      <c r="DO111" s="265" t="n">
        <v>0</v>
      </c>
      <c r="DP111" s="265" t="n">
        <v>0</v>
      </c>
      <c r="DQ111" s="265" t="n">
        <v>0</v>
      </c>
      <c r="DR111" s="265" t="n">
        <v>0</v>
      </c>
      <c r="DS111" s="265" t="n">
        <v>0</v>
      </c>
      <c r="DT111" s="265" t="n">
        <v>0</v>
      </c>
      <c r="DU111" s="265" t="n">
        <v>0</v>
      </c>
      <c r="DV111" s="265" t="n">
        <v>0</v>
      </c>
      <c r="DW111" s="265" t="n">
        <v>0</v>
      </c>
      <c r="DX111" s="265" t="n">
        <v>0</v>
      </c>
      <c r="DY111" s="265" t="n">
        <v>0</v>
      </c>
      <c r="DZ111" s="265" t="n">
        <v>0</v>
      </c>
      <c r="EA111" s="265" t="n">
        <v>0</v>
      </c>
      <c r="EB111" s="265" t="n">
        <v>0</v>
      </c>
      <c r="EC111" s="265" t="n">
        <v>0</v>
      </c>
      <c r="ED111" s="265" t="n">
        <v>0</v>
      </c>
      <c r="EE111" s="265" t="n">
        <v>0</v>
      </c>
      <c r="EF111" s="265" t="n">
        <v>0</v>
      </c>
      <c r="EG111" s="265" t="n">
        <v>0</v>
      </c>
      <c r="EH111" s="265" t="n">
        <v>0</v>
      </c>
      <c r="EI111" s="265" t="n">
        <v>0</v>
      </c>
      <c r="EJ111" s="265" t="n">
        <v>0</v>
      </c>
      <c r="EK111" s="265" t="n">
        <v>0</v>
      </c>
      <c r="EL111" s="265" t="n">
        <v>0</v>
      </c>
      <c r="EM111" s="265" t="n">
        <v>0</v>
      </c>
      <c r="EN111" s="265" t="n">
        <v>0</v>
      </c>
      <c r="EO111" s="265" t="n">
        <v>0</v>
      </c>
      <c r="EP111" s="265" t="n">
        <v>0</v>
      </c>
      <c r="EQ111" s="265" t="n">
        <v>0</v>
      </c>
      <c r="ER111" s="265" t="n">
        <v>0</v>
      </c>
      <c r="ES111" s="265" t="n">
        <v>0</v>
      </c>
      <c r="ET111" s="265" t="n">
        <v>0</v>
      </c>
      <c r="EU111" s="265" t="n">
        <v>0</v>
      </c>
      <c r="EV111" s="265" t="n">
        <v>0</v>
      </c>
      <c r="EW111" s="265" t="n">
        <v>0</v>
      </c>
      <c r="EX111" s="265" t="n">
        <v>0</v>
      </c>
      <c r="EY111" s="265" t="n">
        <v>0</v>
      </c>
      <c r="EZ111" s="265" t="n">
        <v>0</v>
      </c>
      <c r="FA111" s="265" t="n">
        <v>0</v>
      </c>
      <c r="FB111" s="265" t="n">
        <v>0</v>
      </c>
      <c r="FC111" s="265" t="n">
        <v>0</v>
      </c>
      <c r="FD111" s="265" t="n">
        <v>0</v>
      </c>
      <c r="FE111" s="265" t="n">
        <v>0</v>
      </c>
      <c r="FF111" s="265" t="n">
        <v>0</v>
      </c>
      <c r="FG111" s="265" t="n">
        <v>0</v>
      </c>
      <c r="FH111" s="265" t="n">
        <v>0</v>
      </c>
      <c r="FI111" s="265" t="n">
        <v>0</v>
      </c>
      <c r="FJ111" s="265" t="n">
        <v>0</v>
      </c>
      <c r="FK111" s="265" t="n">
        <v>0</v>
      </c>
      <c r="FL111" s="265" t="n">
        <v>0</v>
      </c>
      <c r="FM111" s="265" t="n">
        <v>0</v>
      </c>
      <c r="FN111" s="265" t="n">
        <v>0</v>
      </c>
      <c r="FO111" s="265" t="n">
        <v>0</v>
      </c>
      <c r="FP111" s="265" t="n">
        <v>0</v>
      </c>
      <c r="FQ111" s="265" t="n">
        <v>0</v>
      </c>
      <c r="FR111" s="265" t="n">
        <v>0</v>
      </c>
      <c r="FS111" s="265" t="n">
        <v>0</v>
      </c>
      <c r="FT111" s="265" t="n">
        <v>0</v>
      </c>
      <c r="FU111" s="265" t="n">
        <v>0</v>
      </c>
      <c r="FV111" s="265" t="n">
        <v>0</v>
      </c>
      <c r="FW111" s="265" t="n">
        <v>0</v>
      </c>
      <c r="FX111" s="265" t="n">
        <v>0</v>
      </c>
      <c r="FY111" s="265" t="n">
        <v>0</v>
      </c>
      <c r="FZ111" s="265" t="n">
        <v>0</v>
      </c>
      <c r="GA111" s="265" t="n">
        <v>0</v>
      </c>
      <c r="GB111" s="265" t="n">
        <v>0</v>
      </c>
      <c r="GC111" s="265" t="n">
        <v>0</v>
      </c>
      <c r="GD111" s="265" t="n">
        <v>0</v>
      </c>
      <c r="GE111" s="265" t="n">
        <v>0</v>
      </c>
      <c r="GF111" s="265" t="n">
        <v>0</v>
      </c>
      <c r="GG111" s="265" t="n">
        <v>0</v>
      </c>
      <c r="GH111" s="265" t="n">
        <v>0</v>
      </c>
      <c r="GI111" s="265" t="n">
        <v>0</v>
      </c>
      <c r="GJ111" s="265" t="n">
        <v>0</v>
      </c>
      <c r="GK111" s="265" t="n">
        <v>0</v>
      </c>
      <c r="GL111" s="265" t="n">
        <v>0</v>
      </c>
      <c r="GM111" s="265" t="n">
        <v>0</v>
      </c>
      <c r="GN111" s="265" t="n">
        <v>0</v>
      </c>
      <c r="GO111" s="265" t="n">
        <v>0</v>
      </c>
      <c r="GP111" s="265" t="n">
        <v>0</v>
      </c>
      <c r="GQ111" s="265" t="n">
        <v>0</v>
      </c>
      <c r="GR111" s="265" t="n">
        <v>0</v>
      </c>
      <c r="GS111" s="265" t="n">
        <v>0</v>
      </c>
      <c r="GT111" s="265" t="n">
        <v>0</v>
      </c>
      <c r="GU111" s="265" t="n">
        <v>0</v>
      </c>
      <c r="GV111" s="265" t="n">
        <v>0</v>
      </c>
      <c r="GW111" s="265" t="n">
        <v>0</v>
      </c>
      <c r="GX111" s="265" t="n">
        <v>0</v>
      </c>
      <c r="GY111" s="265" t="n">
        <v>0</v>
      </c>
      <c r="GZ111" s="265" t="n">
        <v>0</v>
      </c>
      <c r="HA111" s="265" t="n">
        <v>0</v>
      </c>
      <c r="HB111" s="265" t="n">
        <v>0</v>
      </c>
      <c r="HC111" s="265" t="n">
        <v>0</v>
      </c>
      <c r="HD111" s="265" t="n">
        <v>0</v>
      </c>
      <c r="HE111" s="265" t="n">
        <v>0</v>
      </c>
      <c r="HF111" s="265" t="n">
        <v>0</v>
      </c>
      <c r="HG111" s="265" t="n">
        <v>0</v>
      </c>
      <c r="HH111" s="265" t="n">
        <v>0</v>
      </c>
      <c r="HI111" s="265" t="n">
        <v>0</v>
      </c>
      <c r="HJ111" s="265" t="n">
        <v>0</v>
      </c>
      <c r="HK111" s="265" t="n">
        <v>0</v>
      </c>
      <c r="HL111" s="265" t="n">
        <v>0</v>
      </c>
      <c r="HM111" s="265" t="n">
        <v>0</v>
      </c>
      <c r="HN111" s="265" t="n">
        <v>0</v>
      </c>
      <c r="HO111" s="265" t="n">
        <v>0</v>
      </c>
      <c r="HP111" s="265" t="n">
        <v>0</v>
      </c>
      <c r="HQ111" s="265" t="n">
        <v>0</v>
      </c>
      <c r="HR111" s="265" t="n">
        <v>0</v>
      </c>
      <c r="HS111" s="265" t="n">
        <v>0</v>
      </c>
      <c r="HT111" s="265" t="n">
        <v>0</v>
      </c>
      <c r="HU111" s="265" t="n">
        <v>0</v>
      </c>
      <c r="HV111" s="265" t="n">
        <v>0</v>
      </c>
      <c r="HW111" s="265" t="n">
        <v>0</v>
      </c>
      <c r="HX111" s="265" t="n">
        <v>0</v>
      </c>
      <c r="HY111" s="265" t="n">
        <v>0</v>
      </c>
      <c r="HZ111" s="265" t="n">
        <v>0</v>
      </c>
      <c r="IA111" s="265" t="n">
        <v>0</v>
      </c>
      <c r="IB111" s="265" t="n">
        <v>0</v>
      </c>
      <c r="IC111" s="265" t="n">
        <v>0</v>
      </c>
      <c r="ID111" s="265" t="n">
        <v>0</v>
      </c>
      <c r="IE111" s="265" t="n">
        <v>0</v>
      </c>
      <c r="IF111" s="265" t="n">
        <v>0</v>
      </c>
      <c r="IG111" s="265" t="n">
        <v>0</v>
      </c>
      <c r="IH111" s="265" t="n">
        <v>0</v>
      </c>
    </row>
    <row r="112" customFormat="false" ht="12.75" hidden="false" customHeight="false" outlineLevel="0" collapsed="false">
      <c r="B112" s="265" t="n">
        <v>23509000</v>
      </c>
      <c r="C112" s="266"/>
      <c r="D112" s="267" t="s">
        <v>606</v>
      </c>
      <c r="F112" s="265" t="n">
        <v>0</v>
      </c>
      <c r="G112" s="265" t="n">
        <v>0</v>
      </c>
      <c r="H112" s="265" t="n">
        <v>0</v>
      </c>
      <c r="I112" s="265" t="n">
        <v>0</v>
      </c>
      <c r="K112" s="268" t="n">
        <v>0</v>
      </c>
      <c r="L112" s="268" t="n">
        <v>0</v>
      </c>
      <c r="M112" s="268" t="n">
        <v>0</v>
      </c>
      <c r="N112" s="268" t="n">
        <v>0</v>
      </c>
      <c r="P112" s="265" t="n">
        <v>0</v>
      </c>
      <c r="Q112" s="265" t="n">
        <v>0</v>
      </c>
      <c r="R112" s="265" t="n">
        <v>0</v>
      </c>
      <c r="S112" s="265" t="n">
        <v>0</v>
      </c>
      <c r="U112" s="265" t="n">
        <v>0</v>
      </c>
      <c r="V112" s="265" t="n">
        <v>0</v>
      </c>
      <c r="W112" s="265" t="n">
        <v>0</v>
      </c>
      <c r="X112" s="265" t="n">
        <v>0</v>
      </c>
      <c r="Z112" s="265" t="n">
        <v>0</v>
      </c>
      <c r="AA112" s="265" t="n">
        <v>0</v>
      </c>
      <c r="AB112" s="265" t="n">
        <v>0</v>
      </c>
      <c r="AC112" s="265" t="n">
        <v>0</v>
      </c>
      <c r="AH112" s="153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69" t="n">
        <v>0</v>
      </c>
      <c r="BD112" s="269" t="n">
        <v>0</v>
      </c>
      <c r="BE112" s="269" t="n">
        <v>0</v>
      </c>
      <c r="BF112" s="269" t="n">
        <v>0</v>
      </c>
      <c r="BG112" s="265" t="n">
        <v>0</v>
      </c>
      <c r="BH112" s="265" t="n">
        <v>0</v>
      </c>
      <c r="BI112" s="265" t="n">
        <v>0</v>
      </c>
      <c r="BJ112" s="265" t="n">
        <v>0</v>
      </c>
      <c r="BK112" s="265" t="n">
        <v>0</v>
      </c>
      <c r="BL112" s="265" t="n">
        <v>0</v>
      </c>
      <c r="BM112" s="265" t="n">
        <v>0</v>
      </c>
      <c r="BN112" s="265" t="n">
        <v>0</v>
      </c>
      <c r="BO112" s="265" t="n">
        <v>0</v>
      </c>
      <c r="BP112" s="265" t="n">
        <v>0</v>
      </c>
      <c r="BQ112" s="265" t="n">
        <v>0</v>
      </c>
      <c r="BR112" s="265" t="n">
        <v>0</v>
      </c>
      <c r="BS112" s="265" t="n">
        <v>0</v>
      </c>
      <c r="BT112" s="265" t="n">
        <v>0</v>
      </c>
      <c r="BU112" s="265" t="n">
        <v>0</v>
      </c>
      <c r="BV112" s="265" t="n">
        <v>0</v>
      </c>
      <c r="BW112" s="265" t="n">
        <v>0</v>
      </c>
      <c r="BX112" s="265" t="n">
        <v>0</v>
      </c>
      <c r="BY112" s="265" t="n">
        <v>0</v>
      </c>
      <c r="BZ112" s="265" t="n">
        <v>0</v>
      </c>
      <c r="CA112" s="265" t="n">
        <v>0</v>
      </c>
      <c r="CB112" s="265" t="n">
        <v>0</v>
      </c>
      <c r="CC112" s="265" t="n">
        <v>0</v>
      </c>
      <c r="CD112" s="265" t="n">
        <v>0</v>
      </c>
      <c r="CE112" s="265" t="n">
        <v>0</v>
      </c>
      <c r="CF112" s="265" t="n">
        <v>0</v>
      </c>
      <c r="CG112" s="265" t="n">
        <v>0</v>
      </c>
      <c r="CH112" s="265" t="n">
        <v>0</v>
      </c>
      <c r="CI112" s="265" t="n">
        <v>0</v>
      </c>
      <c r="CJ112" s="265" t="n">
        <v>0</v>
      </c>
      <c r="CK112" s="265" t="n">
        <v>0</v>
      </c>
      <c r="CL112" s="265" t="n">
        <v>0</v>
      </c>
      <c r="CM112" s="265" t="n">
        <v>0</v>
      </c>
      <c r="CN112" s="265" t="n">
        <v>0</v>
      </c>
      <c r="CO112" s="265" t="n">
        <v>0</v>
      </c>
      <c r="CP112" s="265" t="n">
        <v>0</v>
      </c>
      <c r="CQ112" s="265" t="n">
        <v>0</v>
      </c>
      <c r="CR112" s="265" t="n">
        <v>0</v>
      </c>
      <c r="CS112" s="265" t="n">
        <v>0</v>
      </c>
      <c r="CT112" s="265" t="n">
        <v>0</v>
      </c>
      <c r="CU112" s="265" t="n">
        <v>0</v>
      </c>
      <c r="CV112" s="265" t="n">
        <v>0</v>
      </c>
      <c r="CW112" s="265" t="n">
        <v>0</v>
      </c>
      <c r="CX112" s="265" t="n">
        <v>0</v>
      </c>
      <c r="CY112" s="265" t="n">
        <v>0</v>
      </c>
      <c r="CZ112" s="265" t="n">
        <v>0</v>
      </c>
      <c r="DA112" s="265" t="n">
        <v>0</v>
      </c>
      <c r="DB112" s="265" t="n">
        <v>0</v>
      </c>
      <c r="DC112" s="265" t="n">
        <v>0</v>
      </c>
      <c r="DD112" s="265" t="n">
        <v>0</v>
      </c>
      <c r="DE112" s="265" t="n">
        <v>0</v>
      </c>
      <c r="DF112" s="265" t="n">
        <v>0</v>
      </c>
      <c r="DG112" s="265" t="n">
        <v>0</v>
      </c>
      <c r="DH112" s="265" t="n">
        <v>0</v>
      </c>
      <c r="DI112" s="265" t="n">
        <v>0</v>
      </c>
      <c r="DJ112" s="265" t="n">
        <v>0</v>
      </c>
      <c r="DK112" s="265" t="n">
        <v>0</v>
      </c>
      <c r="DL112" s="265" t="n">
        <v>0</v>
      </c>
      <c r="DM112" s="265" t="n">
        <v>0</v>
      </c>
      <c r="DN112" s="265" t="n">
        <v>0</v>
      </c>
      <c r="DO112" s="265" t="n">
        <v>0</v>
      </c>
      <c r="DP112" s="265" t="n">
        <v>0</v>
      </c>
      <c r="DQ112" s="265" t="n">
        <v>0</v>
      </c>
      <c r="DR112" s="265" t="n">
        <v>0</v>
      </c>
      <c r="DS112" s="265" t="n">
        <v>0</v>
      </c>
      <c r="DT112" s="265" t="n">
        <v>0</v>
      </c>
      <c r="DU112" s="265" t="n">
        <v>0</v>
      </c>
      <c r="DV112" s="265" t="n">
        <v>0</v>
      </c>
      <c r="DW112" s="265" t="n">
        <v>0</v>
      </c>
      <c r="DX112" s="265" t="n">
        <v>0</v>
      </c>
      <c r="DY112" s="265" t="n">
        <v>0</v>
      </c>
      <c r="DZ112" s="265" t="n">
        <v>0</v>
      </c>
      <c r="EA112" s="265" t="n">
        <v>0</v>
      </c>
      <c r="EB112" s="265" t="n">
        <v>0</v>
      </c>
      <c r="EC112" s="265" t="n">
        <v>0</v>
      </c>
      <c r="ED112" s="265" t="n">
        <v>0</v>
      </c>
      <c r="EE112" s="265" t="n">
        <v>0</v>
      </c>
      <c r="EF112" s="265" t="n">
        <v>0</v>
      </c>
      <c r="EG112" s="265" t="n">
        <v>0</v>
      </c>
      <c r="EH112" s="265" t="n">
        <v>0</v>
      </c>
      <c r="EI112" s="265" t="n">
        <v>0</v>
      </c>
      <c r="EJ112" s="265" t="n">
        <v>0</v>
      </c>
      <c r="EK112" s="265" t="n">
        <v>0</v>
      </c>
      <c r="EL112" s="265" t="n">
        <v>0</v>
      </c>
      <c r="EM112" s="265" t="n">
        <v>0</v>
      </c>
      <c r="EN112" s="265" t="n">
        <v>0</v>
      </c>
      <c r="EO112" s="265" t="n">
        <v>0</v>
      </c>
      <c r="EP112" s="265" t="n">
        <v>0</v>
      </c>
      <c r="EQ112" s="265" t="n">
        <v>0</v>
      </c>
      <c r="ER112" s="265" t="n">
        <v>0</v>
      </c>
      <c r="ES112" s="265" t="n">
        <v>0</v>
      </c>
      <c r="ET112" s="265" t="n">
        <v>0</v>
      </c>
      <c r="EU112" s="265" t="n">
        <v>0</v>
      </c>
      <c r="EV112" s="265" t="n">
        <v>0</v>
      </c>
      <c r="EW112" s="265" t="n">
        <v>0</v>
      </c>
      <c r="EX112" s="265" t="n">
        <v>0</v>
      </c>
      <c r="EY112" s="265" t="n">
        <v>0</v>
      </c>
      <c r="EZ112" s="265" t="n">
        <v>0</v>
      </c>
      <c r="FA112" s="265" t="n">
        <v>0</v>
      </c>
      <c r="FB112" s="265" t="n">
        <v>0</v>
      </c>
      <c r="FC112" s="265" t="n">
        <v>0</v>
      </c>
      <c r="FD112" s="265" t="n">
        <v>0</v>
      </c>
      <c r="FE112" s="265" t="n">
        <v>0</v>
      </c>
      <c r="FF112" s="265" t="n">
        <v>0</v>
      </c>
      <c r="FG112" s="265" t="n">
        <v>0</v>
      </c>
      <c r="FH112" s="265" t="n">
        <v>0</v>
      </c>
      <c r="FI112" s="265" t="n">
        <v>0</v>
      </c>
      <c r="FJ112" s="265" t="n">
        <v>0</v>
      </c>
      <c r="FK112" s="265" t="n">
        <v>0</v>
      </c>
      <c r="FL112" s="265" t="n">
        <v>0</v>
      </c>
      <c r="FM112" s="265" t="n">
        <v>0</v>
      </c>
      <c r="FN112" s="265" t="n">
        <v>0</v>
      </c>
      <c r="FO112" s="265" t="n">
        <v>0</v>
      </c>
      <c r="FP112" s="265" t="n">
        <v>0</v>
      </c>
      <c r="FQ112" s="265" t="n">
        <v>0</v>
      </c>
      <c r="FR112" s="265" t="n">
        <v>0</v>
      </c>
      <c r="FS112" s="265" t="n">
        <v>0</v>
      </c>
      <c r="FT112" s="265" t="n">
        <v>0</v>
      </c>
      <c r="FU112" s="265" t="n">
        <v>0</v>
      </c>
      <c r="FV112" s="265" t="n">
        <v>0</v>
      </c>
      <c r="FW112" s="265" t="n">
        <v>0</v>
      </c>
      <c r="FX112" s="265" t="n">
        <v>0</v>
      </c>
      <c r="FY112" s="265" t="n">
        <v>0</v>
      </c>
      <c r="FZ112" s="265" t="n">
        <v>0</v>
      </c>
      <c r="GA112" s="265" t="n">
        <v>0</v>
      </c>
      <c r="GB112" s="265" t="n">
        <v>0</v>
      </c>
      <c r="GC112" s="265" t="n">
        <v>0</v>
      </c>
      <c r="GD112" s="265" t="n">
        <v>0</v>
      </c>
      <c r="GE112" s="265" t="n">
        <v>0</v>
      </c>
      <c r="GF112" s="265" t="n">
        <v>0</v>
      </c>
      <c r="GG112" s="265" t="n">
        <v>0</v>
      </c>
      <c r="GH112" s="265" t="n">
        <v>0</v>
      </c>
      <c r="GI112" s="265" t="n">
        <v>0</v>
      </c>
      <c r="GJ112" s="265" t="n">
        <v>0</v>
      </c>
      <c r="GK112" s="265" t="n">
        <v>0</v>
      </c>
      <c r="GL112" s="265" t="n">
        <v>0</v>
      </c>
      <c r="GM112" s="265" t="n">
        <v>0</v>
      </c>
      <c r="GN112" s="265" t="n">
        <v>0</v>
      </c>
      <c r="GO112" s="265" t="n">
        <v>0</v>
      </c>
      <c r="GP112" s="265" t="n">
        <v>0</v>
      </c>
      <c r="GQ112" s="265" t="n">
        <v>0</v>
      </c>
      <c r="GR112" s="265" t="n">
        <v>0</v>
      </c>
      <c r="GS112" s="265" t="n">
        <v>0</v>
      </c>
      <c r="GT112" s="265" t="n">
        <v>0</v>
      </c>
      <c r="GU112" s="265" t="n">
        <v>0</v>
      </c>
      <c r="GV112" s="265" t="n">
        <v>0</v>
      </c>
      <c r="GW112" s="265" t="n">
        <v>0</v>
      </c>
      <c r="GX112" s="265" t="n">
        <v>0</v>
      </c>
      <c r="GY112" s="265" t="n">
        <v>0</v>
      </c>
      <c r="GZ112" s="265" t="n">
        <v>0</v>
      </c>
      <c r="HA112" s="265" t="n">
        <v>0</v>
      </c>
      <c r="HB112" s="265" t="n">
        <v>0</v>
      </c>
      <c r="HC112" s="265" t="n">
        <v>0</v>
      </c>
      <c r="HD112" s="265" t="n">
        <v>0</v>
      </c>
      <c r="HE112" s="265" t="n">
        <v>0</v>
      </c>
      <c r="HF112" s="265" t="n">
        <v>0</v>
      </c>
      <c r="HG112" s="265" t="n">
        <v>0</v>
      </c>
      <c r="HH112" s="265" t="n">
        <v>0</v>
      </c>
      <c r="HI112" s="265" t="n">
        <v>0</v>
      </c>
      <c r="HJ112" s="265" t="n">
        <v>0</v>
      </c>
      <c r="HK112" s="265" t="n">
        <v>0</v>
      </c>
      <c r="HL112" s="265" t="n">
        <v>0</v>
      </c>
      <c r="HM112" s="265" t="n">
        <v>0</v>
      </c>
      <c r="HN112" s="265" t="n">
        <v>0</v>
      </c>
      <c r="HO112" s="265" t="n">
        <v>0</v>
      </c>
      <c r="HP112" s="265" t="n">
        <v>0</v>
      </c>
      <c r="HQ112" s="265" t="n">
        <v>0</v>
      </c>
      <c r="HR112" s="265" t="n">
        <v>0</v>
      </c>
      <c r="HS112" s="265" t="n">
        <v>0</v>
      </c>
      <c r="HT112" s="265" t="n">
        <v>0</v>
      </c>
      <c r="HU112" s="265" t="n">
        <v>0</v>
      </c>
      <c r="HV112" s="265" t="n">
        <v>0</v>
      </c>
      <c r="HW112" s="265" t="n">
        <v>0</v>
      </c>
      <c r="HX112" s="265" t="n">
        <v>0</v>
      </c>
      <c r="HY112" s="265" t="n">
        <v>0</v>
      </c>
      <c r="HZ112" s="265" t="n">
        <v>0</v>
      </c>
      <c r="IA112" s="265" t="n">
        <v>0</v>
      </c>
      <c r="IB112" s="265" t="n">
        <v>0</v>
      </c>
      <c r="IC112" s="265" t="n">
        <v>0</v>
      </c>
      <c r="ID112" s="265" t="n">
        <v>0</v>
      </c>
      <c r="IE112" s="265" t="n">
        <v>0</v>
      </c>
      <c r="IF112" s="265" t="n">
        <v>0</v>
      </c>
      <c r="IG112" s="265" t="n">
        <v>0</v>
      </c>
      <c r="IH112" s="265" t="n">
        <v>0</v>
      </c>
    </row>
    <row r="113" customFormat="false" ht="12.75" hidden="false" customHeight="false" outlineLevel="0" collapsed="false">
      <c r="B113" s="265" t="n">
        <v>0</v>
      </c>
      <c r="C113" s="266"/>
      <c r="D113" s="267" t="s">
        <v>597</v>
      </c>
      <c r="F113" s="265" t="n">
        <v>0</v>
      </c>
      <c r="G113" s="265" t="n">
        <v>0</v>
      </c>
      <c r="H113" s="265" t="n">
        <v>0</v>
      </c>
      <c r="I113" s="265" t="n">
        <v>0</v>
      </c>
      <c r="K113" s="268" t="n">
        <v>0</v>
      </c>
      <c r="L113" s="268" t="n">
        <v>0</v>
      </c>
      <c r="M113" s="268" t="n">
        <v>0</v>
      </c>
      <c r="N113" s="268" t="n">
        <v>0</v>
      </c>
      <c r="P113" s="265" t="n">
        <v>0</v>
      </c>
      <c r="Q113" s="265" t="n">
        <v>0</v>
      </c>
      <c r="R113" s="265" t="n">
        <v>0</v>
      </c>
      <c r="S113" s="265" t="n">
        <v>0</v>
      </c>
      <c r="U113" s="265" t="n">
        <v>0</v>
      </c>
      <c r="V113" s="265" t="n">
        <v>0</v>
      </c>
      <c r="W113" s="265" t="n">
        <v>0</v>
      </c>
      <c r="X113" s="265" t="n">
        <v>0</v>
      </c>
      <c r="Z113" s="265" t="n">
        <v>0</v>
      </c>
      <c r="AA113" s="265" t="n">
        <v>0</v>
      </c>
      <c r="AB113" s="265" t="n">
        <v>0</v>
      </c>
      <c r="AC113" s="265" t="n">
        <v>0</v>
      </c>
      <c r="AH113" s="153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69" t="n">
        <v>0</v>
      </c>
      <c r="BD113" s="269" t="n">
        <v>0</v>
      </c>
      <c r="BE113" s="269" t="n">
        <v>0</v>
      </c>
      <c r="BF113" s="269" t="n">
        <v>0</v>
      </c>
      <c r="BG113" s="265" t="n">
        <v>0</v>
      </c>
      <c r="BH113" s="265" t="n">
        <v>0</v>
      </c>
      <c r="BI113" s="265" t="n">
        <v>0</v>
      </c>
      <c r="BJ113" s="265" t="n">
        <v>0</v>
      </c>
      <c r="BK113" s="265" t="n">
        <v>0</v>
      </c>
      <c r="BL113" s="265" t="n">
        <v>0</v>
      </c>
      <c r="BM113" s="265" t="n">
        <v>0</v>
      </c>
      <c r="BN113" s="265" t="n">
        <v>0</v>
      </c>
      <c r="BO113" s="265" t="n">
        <v>0</v>
      </c>
      <c r="BP113" s="265" t="n">
        <v>0</v>
      </c>
      <c r="BQ113" s="265" t="n">
        <v>0</v>
      </c>
      <c r="BR113" s="265" t="n">
        <v>0</v>
      </c>
      <c r="BS113" s="265" t="n">
        <v>0</v>
      </c>
      <c r="BT113" s="265" t="n">
        <v>0</v>
      </c>
      <c r="BU113" s="265" t="n">
        <v>0</v>
      </c>
      <c r="BV113" s="265" t="n">
        <v>0</v>
      </c>
      <c r="BW113" s="265" t="n">
        <v>0</v>
      </c>
      <c r="BX113" s="265" t="n">
        <v>0</v>
      </c>
      <c r="BY113" s="265" t="n">
        <v>0</v>
      </c>
      <c r="BZ113" s="265" t="n">
        <v>0</v>
      </c>
      <c r="CA113" s="265" t="n">
        <v>0</v>
      </c>
      <c r="CB113" s="265" t="n">
        <v>0</v>
      </c>
      <c r="CC113" s="265" t="n">
        <v>0</v>
      </c>
      <c r="CD113" s="265" t="n">
        <v>0</v>
      </c>
      <c r="CE113" s="265" t="n">
        <v>0</v>
      </c>
      <c r="CF113" s="265" t="n">
        <v>0</v>
      </c>
      <c r="CG113" s="265" t="n">
        <v>0</v>
      </c>
      <c r="CH113" s="265" t="n">
        <v>0</v>
      </c>
      <c r="CI113" s="265" t="n">
        <v>0</v>
      </c>
      <c r="CJ113" s="265" t="n">
        <v>0</v>
      </c>
      <c r="CK113" s="265" t="n">
        <v>0</v>
      </c>
      <c r="CL113" s="265" t="n">
        <v>0</v>
      </c>
      <c r="CM113" s="265" t="n">
        <v>0</v>
      </c>
      <c r="CN113" s="265" t="n">
        <v>0</v>
      </c>
      <c r="CO113" s="265" t="n">
        <v>0</v>
      </c>
      <c r="CP113" s="265" t="n">
        <v>0</v>
      </c>
      <c r="CQ113" s="265" t="n">
        <v>0</v>
      </c>
      <c r="CR113" s="265" t="n">
        <v>0</v>
      </c>
      <c r="CS113" s="265" t="n">
        <v>0</v>
      </c>
      <c r="CT113" s="265" t="n">
        <v>0</v>
      </c>
      <c r="CU113" s="265" t="n">
        <v>0</v>
      </c>
      <c r="CV113" s="265" t="n">
        <v>0</v>
      </c>
      <c r="CW113" s="265" t="n">
        <v>0</v>
      </c>
      <c r="CX113" s="265" t="n">
        <v>0</v>
      </c>
      <c r="CY113" s="265" t="n">
        <v>0</v>
      </c>
      <c r="CZ113" s="265" t="n">
        <v>0</v>
      </c>
      <c r="DA113" s="265" t="n">
        <v>0</v>
      </c>
      <c r="DB113" s="265" t="n">
        <v>0</v>
      </c>
      <c r="DC113" s="265" t="n">
        <v>0</v>
      </c>
      <c r="DD113" s="265" t="n">
        <v>0</v>
      </c>
      <c r="DE113" s="265" t="n">
        <v>0</v>
      </c>
      <c r="DF113" s="265" t="n">
        <v>0</v>
      </c>
      <c r="DG113" s="265" t="n">
        <v>0</v>
      </c>
      <c r="DH113" s="265" t="n">
        <v>0</v>
      </c>
      <c r="DI113" s="265" t="n">
        <v>0</v>
      </c>
      <c r="DJ113" s="265" t="n">
        <v>0</v>
      </c>
      <c r="DK113" s="265" t="n">
        <v>0</v>
      </c>
      <c r="DL113" s="265" t="n">
        <v>0</v>
      </c>
      <c r="DM113" s="265" t="n">
        <v>0</v>
      </c>
      <c r="DN113" s="265" t="n">
        <v>0</v>
      </c>
      <c r="DO113" s="265" t="n">
        <v>0</v>
      </c>
      <c r="DP113" s="265" t="n">
        <v>0</v>
      </c>
      <c r="DQ113" s="265" t="n">
        <v>0</v>
      </c>
      <c r="DR113" s="265" t="n">
        <v>0</v>
      </c>
      <c r="DS113" s="265" t="n">
        <v>0</v>
      </c>
      <c r="DT113" s="265" t="n">
        <v>0</v>
      </c>
      <c r="DU113" s="265" t="n">
        <v>0</v>
      </c>
      <c r="DV113" s="265" t="n">
        <v>0</v>
      </c>
      <c r="DW113" s="265" t="n">
        <v>0</v>
      </c>
      <c r="DX113" s="265" t="n">
        <v>0</v>
      </c>
      <c r="DY113" s="265" t="n">
        <v>0</v>
      </c>
      <c r="DZ113" s="265" t="n">
        <v>0</v>
      </c>
      <c r="EA113" s="265" t="n">
        <v>0</v>
      </c>
      <c r="EB113" s="265" t="n">
        <v>0</v>
      </c>
      <c r="EC113" s="265" t="n">
        <v>0</v>
      </c>
      <c r="ED113" s="265" t="n">
        <v>0</v>
      </c>
      <c r="EE113" s="265" t="n">
        <v>0</v>
      </c>
      <c r="EF113" s="265" t="n">
        <v>0</v>
      </c>
      <c r="EG113" s="265" t="n">
        <v>0</v>
      </c>
      <c r="EH113" s="265" t="n">
        <v>0</v>
      </c>
      <c r="EI113" s="265" t="n">
        <v>0</v>
      </c>
      <c r="EJ113" s="265" t="n">
        <v>0</v>
      </c>
      <c r="EK113" s="265" t="n">
        <v>0</v>
      </c>
      <c r="EL113" s="265" t="n">
        <v>0</v>
      </c>
      <c r="EM113" s="265" t="n">
        <v>0</v>
      </c>
      <c r="EN113" s="265" t="n">
        <v>0</v>
      </c>
      <c r="EO113" s="265" t="n">
        <v>0</v>
      </c>
      <c r="EP113" s="265" t="n">
        <v>0</v>
      </c>
      <c r="EQ113" s="265" t="n">
        <v>0</v>
      </c>
      <c r="ER113" s="265" t="n">
        <v>0</v>
      </c>
      <c r="ES113" s="265" t="n">
        <v>0</v>
      </c>
      <c r="ET113" s="265" t="n">
        <v>0</v>
      </c>
      <c r="EU113" s="265" t="n">
        <v>0</v>
      </c>
      <c r="EV113" s="265" t="n">
        <v>0</v>
      </c>
      <c r="EW113" s="265" t="n">
        <v>0</v>
      </c>
      <c r="EX113" s="265" t="n">
        <v>0</v>
      </c>
      <c r="EY113" s="265" t="n">
        <v>0</v>
      </c>
      <c r="EZ113" s="265" t="n">
        <v>0</v>
      </c>
      <c r="FA113" s="265" t="n">
        <v>0</v>
      </c>
      <c r="FB113" s="265" t="n">
        <v>0</v>
      </c>
      <c r="FC113" s="265" t="n">
        <v>0</v>
      </c>
      <c r="FD113" s="265" t="n">
        <v>0</v>
      </c>
      <c r="FE113" s="265" t="n">
        <v>0</v>
      </c>
      <c r="FF113" s="265" t="n">
        <v>0</v>
      </c>
      <c r="FG113" s="265" t="n">
        <v>0</v>
      </c>
      <c r="FH113" s="265" t="n">
        <v>0</v>
      </c>
      <c r="FI113" s="265" t="n">
        <v>0</v>
      </c>
      <c r="FJ113" s="265" t="n">
        <v>0</v>
      </c>
      <c r="FK113" s="265" t="n">
        <v>0</v>
      </c>
      <c r="FL113" s="265" t="n">
        <v>0</v>
      </c>
      <c r="FM113" s="265" t="n">
        <v>0</v>
      </c>
      <c r="FN113" s="265" t="n">
        <v>0</v>
      </c>
      <c r="FO113" s="265" t="n">
        <v>0</v>
      </c>
      <c r="FP113" s="265" t="n">
        <v>0</v>
      </c>
      <c r="FQ113" s="265" t="n">
        <v>0</v>
      </c>
      <c r="FR113" s="265" t="n">
        <v>0</v>
      </c>
      <c r="FS113" s="265" t="n">
        <v>0</v>
      </c>
      <c r="FT113" s="265" t="n">
        <v>0</v>
      </c>
      <c r="FU113" s="265" t="n">
        <v>0</v>
      </c>
      <c r="FV113" s="265" t="n">
        <v>0</v>
      </c>
      <c r="FW113" s="265" t="n">
        <v>0</v>
      </c>
      <c r="FX113" s="265" t="n">
        <v>0</v>
      </c>
      <c r="FY113" s="265" t="n">
        <v>0</v>
      </c>
      <c r="FZ113" s="265" t="n">
        <v>0</v>
      </c>
      <c r="GA113" s="265" t="n">
        <v>0</v>
      </c>
      <c r="GB113" s="265" t="n">
        <v>0</v>
      </c>
      <c r="GC113" s="265" t="n">
        <v>0</v>
      </c>
      <c r="GD113" s="265" t="n">
        <v>0</v>
      </c>
      <c r="GE113" s="265" t="n">
        <v>0</v>
      </c>
      <c r="GF113" s="265" t="n">
        <v>0</v>
      </c>
      <c r="GG113" s="265" t="n">
        <v>0</v>
      </c>
      <c r="GH113" s="265" t="n">
        <v>0</v>
      </c>
      <c r="GI113" s="265" t="n">
        <v>0</v>
      </c>
      <c r="GJ113" s="265" t="n">
        <v>0</v>
      </c>
      <c r="GK113" s="265" t="n">
        <v>0</v>
      </c>
      <c r="GL113" s="265" t="n">
        <v>0</v>
      </c>
      <c r="GM113" s="265" t="n">
        <v>0</v>
      </c>
      <c r="GN113" s="265" t="n">
        <v>0</v>
      </c>
      <c r="GO113" s="265" t="n">
        <v>0</v>
      </c>
      <c r="GP113" s="265" t="n">
        <v>0</v>
      </c>
      <c r="GQ113" s="265" t="n">
        <v>0</v>
      </c>
      <c r="GR113" s="265" t="n">
        <v>0</v>
      </c>
      <c r="GS113" s="265" t="n">
        <v>0</v>
      </c>
      <c r="GT113" s="265" t="n">
        <v>0</v>
      </c>
      <c r="GU113" s="265" t="n">
        <v>0</v>
      </c>
      <c r="GV113" s="265" t="n">
        <v>0</v>
      </c>
      <c r="GW113" s="265" t="n">
        <v>0</v>
      </c>
      <c r="GX113" s="265" t="n">
        <v>0</v>
      </c>
      <c r="GY113" s="265" t="n">
        <v>0</v>
      </c>
      <c r="GZ113" s="265" t="n">
        <v>0</v>
      </c>
      <c r="HA113" s="265" t="n">
        <v>0</v>
      </c>
      <c r="HB113" s="265" t="n">
        <v>0</v>
      </c>
      <c r="HC113" s="265" t="n">
        <v>0</v>
      </c>
      <c r="HD113" s="265" t="n">
        <v>0</v>
      </c>
      <c r="HE113" s="265" t="n">
        <v>0</v>
      </c>
      <c r="HF113" s="265" t="n">
        <v>0</v>
      </c>
      <c r="HG113" s="265" t="n">
        <v>0</v>
      </c>
      <c r="HH113" s="265" t="n">
        <v>0</v>
      </c>
      <c r="HI113" s="265" t="n">
        <v>0</v>
      </c>
      <c r="HJ113" s="265" t="n">
        <v>0</v>
      </c>
      <c r="HK113" s="265" t="n">
        <v>0</v>
      </c>
      <c r="HL113" s="265" t="n">
        <v>0</v>
      </c>
      <c r="HM113" s="265" t="n">
        <v>0</v>
      </c>
      <c r="HN113" s="265" t="n">
        <v>0</v>
      </c>
      <c r="HO113" s="265" t="n">
        <v>0</v>
      </c>
      <c r="HP113" s="265" t="n">
        <v>0</v>
      </c>
      <c r="HQ113" s="265" t="n">
        <v>0</v>
      </c>
      <c r="HR113" s="265" t="n">
        <v>0</v>
      </c>
      <c r="HS113" s="265" t="n">
        <v>0</v>
      </c>
      <c r="HT113" s="265" t="n">
        <v>0</v>
      </c>
      <c r="HU113" s="265" t="n">
        <v>0</v>
      </c>
      <c r="HV113" s="265" t="n">
        <v>0</v>
      </c>
      <c r="HW113" s="265" t="n">
        <v>0</v>
      </c>
      <c r="HX113" s="265" t="n">
        <v>0</v>
      </c>
      <c r="HY113" s="265" t="n">
        <v>0</v>
      </c>
      <c r="HZ113" s="265" t="n">
        <v>0</v>
      </c>
      <c r="IA113" s="265" t="n">
        <v>0</v>
      </c>
      <c r="IB113" s="265" t="n">
        <v>0</v>
      </c>
      <c r="IC113" s="265" t="n">
        <v>0</v>
      </c>
      <c r="ID113" s="265" t="n">
        <v>0</v>
      </c>
      <c r="IE113" s="265" t="n">
        <v>0</v>
      </c>
      <c r="IF113" s="265" t="n">
        <v>0</v>
      </c>
      <c r="IG113" s="265" t="n">
        <v>0</v>
      </c>
      <c r="IH113" s="265" t="n">
        <v>0</v>
      </c>
    </row>
    <row r="114" customFormat="false" ht="12.75" hidden="false" customHeight="false" outlineLevel="0" collapsed="false">
      <c r="B114" s="265" t="n">
        <v>0</v>
      </c>
      <c r="C114" s="266"/>
      <c r="D114" s="267" t="s">
        <v>971</v>
      </c>
      <c r="F114" s="265" t="n">
        <v>0</v>
      </c>
      <c r="G114" s="265" t="n">
        <v>0</v>
      </c>
      <c r="H114" s="265" t="n">
        <v>0</v>
      </c>
      <c r="I114" s="265" t="n">
        <v>0</v>
      </c>
      <c r="K114" s="268" t="n">
        <v>0</v>
      </c>
      <c r="L114" s="268" t="n">
        <v>0</v>
      </c>
      <c r="M114" s="268" t="n">
        <v>0</v>
      </c>
      <c r="N114" s="268" t="n">
        <v>0</v>
      </c>
      <c r="P114" s="265" t="n">
        <v>0</v>
      </c>
      <c r="Q114" s="265" t="n">
        <v>0</v>
      </c>
      <c r="R114" s="265" t="n">
        <v>0</v>
      </c>
      <c r="S114" s="265" t="n">
        <v>0</v>
      </c>
      <c r="U114" s="265" t="n">
        <v>0</v>
      </c>
      <c r="V114" s="265" t="n">
        <v>0</v>
      </c>
      <c r="W114" s="265" t="n">
        <v>0</v>
      </c>
      <c r="X114" s="265" t="n">
        <v>0</v>
      </c>
      <c r="Z114" s="265" t="n">
        <v>0</v>
      </c>
      <c r="AA114" s="265" t="n">
        <v>0</v>
      </c>
      <c r="AB114" s="265" t="n">
        <v>0</v>
      </c>
      <c r="AC114" s="265" t="n">
        <v>0</v>
      </c>
      <c r="AH114" s="153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69" t="n">
        <v>0</v>
      </c>
      <c r="BD114" s="269" t="n">
        <v>0</v>
      </c>
      <c r="BE114" s="269" t="n">
        <v>0</v>
      </c>
      <c r="BF114" s="269" t="n">
        <v>0</v>
      </c>
      <c r="BG114" s="265" t="n">
        <v>0</v>
      </c>
      <c r="BH114" s="265" t="n">
        <v>0</v>
      </c>
      <c r="BI114" s="265" t="n">
        <v>0</v>
      </c>
      <c r="BJ114" s="265" t="n">
        <v>0</v>
      </c>
      <c r="BK114" s="265" t="n">
        <v>0</v>
      </c>
      <c r="BL114" s="265" t="n">
        <v>0</v>
      </c>
      <c r="BM114" s="265" t="n">
        <v>0</v>
      </c>
      <c r="BN114" s="265" t="n">
        <v>0</v>
      </c>
      <c r="BO114" s="265" t="n">
        <v>0</v>
      </c>
      <c r="BP114" s="265" t="n">
        <v>0</v>
      </c>
      <c r="BQ114" s="265" t="n">
        <v>0</v>
      </c>
      <c r="BR114" s="265" t="n">
        <v>0</v>
      </c>
      <c r="BS114" s="265" t="n">
        <v>0</v>
      </c>
      <c r="BT114" s="265" t="n">
        <v>0</v>
      </c>
      <c r="BU114" s="265" t="n">
        <v>0</v>
      </c>
      <c r="BV114" s="265" t="n">
        <v>0</v>
      </c>
      <c r="BW114" s="265" t="n">
        <v>0</v>
      </c>
      <c r="BX114" s="265" t="n">
        <v>0</v>
      </c>
      <c r="BY114" s="265" t="n">
        <v>0</v>
      </c>
      <c r="BZ114" s="265" t="n">
        <v>0</v>
      </c>
      <c r="CA114" s="265" t="n">
        <v>0</v>
      </c>
      <c r="CB114" s="265" t="n">
        <v>0</v>
      </c>
      <c r="CC114" s="265" t="n">
        <v>0</v>
      </c>
      <c r="CD114" s="265" t="n">
        <v>0</v>
      </c>
      <c r="CE114" s="265" t="n">
        <v>0</v>
      </c>
      <c r="CF114" s="265" t="n">
        <v>0</v>
      </c>
      <c r="CG114" s="265" t="n">
        <v>0</v>
      </c>
      <c r="CH114" s="265" t="n">
        <v>0</v>
      </c>
      <c r="CI114" s="265" t="n">
        <v>0</v>
      </c>
      <c r="CJ114" s="265" t="n">
        <v>0</v>
      </c>
      <c r="CK114" s="265" t="n">
        <v>0</v>
      </c>
      <c r="CL114" s="265" t="n">
        <v>0</v>
      </c>
      <c r="CM114" s="265" t="n">
        <v>0</v>
      </c>
      <c r="CN114" s="265" t="n">
        <v>0</v>
      </c>
      <c r="CO114" s="265" t="n">
        <v>0</v>
      </c>
      <c r="CP114" s="265" t="n">
        <v>0</v>
      </c>
      <c r="CQ114" s="265" t="n">
        <v>0</v>
      </c>
      <c r="CR114" s="265" t="n">
        <v>0</v>
      </c>
      <c r="CS114" s="265" t="n">
        <v>0</v>
      </c>
      <c r="CT114" s="265" t="n">
        <v>0</v>
      </c>
      <c r="CU114" s="265" t="n">
        <v>0</v>
      </c>
      <c r="CV114" s="265" t="n">
        <v>0</v>
      </c>
      <c r="CW114" s="265" t="n">
        <v>0</v>
      </c>
      <c r="CX114" s="265" t="n">
        <v>0</v>
      </c>
      <c r="CY114" s="265" t="n">
        <v>0</v>
      </c>
      <c r="CZ114" s="265" t="n">
        <v>0</v>
      </c>
      <c r="DA114" s="265" t="n">
        <v>0</v>
      </c>
      <c r="DB114" s="265" t="n">
        <v>0</v>
      </c>
      <c r="DC114" s="265" t="n">
        <v>0</v>
      </c>
      <c r="DD114" s="265" t="n">
        <v>0</v>
      </c>
      <c r="DE114" s="265" t="n">
        <v>0</v>
      </c>
      <c r="DF114" s="265" t="n">
        <v>0</v>
      </c>
      <c r="DG114" s="265" t="n">
        <v>0</v>
      </c>
      <c r="DH114" s="265" t="n">
        <v>0</v>
      </c>
      <c r="DI114" s="265" t="n">
        <v>0</v>
      </c>
      <c r="DJ114" s="265" t="n">
        <v>0</v>
      </c>
      <c r="DK114" s="265" t="n">
        <v>0</v>
      </c>
      <c r="DL114" s="265" t="n">
        <v>0</v>
      </c>
      <c r="DM114" s="265" t="n">
        <v>0</v>
      </c>
      <c r="DN114" s="265" t="n">
        <v>0</v>
      </c>
      <c r="DO114" s="265" t="n">
        <v>0</v>
      </c>
      <c r="DP114" s="265" t="n">
        <v>0</v>
      </c>
      <c r="DQ114" s="265" t="n">
        <v>0</v>
      </c>
      <c r="DR114" s="265" t="n">
        <v>0</v>
      </c>
      <c r="DS114" s="265" t="n">
        <v>0</v>
      </c>
      <c r="DT114" s="265" t="n">
        <v>0</v>
      </c>
      <c r="DU114" s="265" t="n">
        <v>0</v>
      </c>
      <c r="DV114" s="265" t="n">
        <v>0</v>
      </c>
      <c r="DW114" s="265" t="n">
        <v>0</v>
      </c>
      <c r="DX114" s="265" t="n">
        <v>0</v>
      </c>
      <c r="DY114" s="265" t="n">
        <v>0</v>
      </c>
      <c r="DZ114" s="265" t="n">
        <v>0</v>
      </c>
      <c r="EA114" s="265" t="n">
        <v>0</v>
      </c>
      <c r="EB114" s="265" t="n">
        <v>0</v>
      </c>
      <c r="EC114" s="265" t="n">
        <v>0</v>
      </c>
      <c r="ED114" s="265" t="n">
        <v>0</v>
      </c>
      <c r="EE114" s="265" t="n">
        <v>0</v>
      </c>
      <c r="EF114" s="265" t="n">
        <v>0</v>
      </c>
      <c r="EG114" s="265" t="n">
        <v>0</v>
      </c>
      <c r="EH114" s="265" t="n">
        <v>0</v>
      </c>
      <c r="EI114" s="265" t="n">
        <v>0</v>
      </c>
      <c r="EJ114" s="265" t="n">
        <v>0</v>
      </c>
      <c r="EK114" s="265" t="n">
        <v>0</v>
      </c>
      <c r="EL114" s="265" t="n">
        <v>0</v>
      </c>
      <c r="EM114" s="265" t="n">
        <v>0</v>
      </c>
      <c r="EN114" s="265" t="n">
        <v>0</v>
      </c>
      <c r="EO114" s="265" t="n">
        <v>0</v>
      </c>
      <c r="EP114" s="265" t="n">
        <v>0</v>
      </c>
      <c r="EQ114" s="265" t="n">
        <v>0</v>
      </c>
      <c r="ER114" s="265" t="n">
        <v>0</v>
      </c>
      <c r="ES114" s="265" t="n">
        <v>0</v>
      </c>
      <c r="ET114" s="265" t="n">
        <v>0</v>
      </c>
      <c r="EU114" s="265" t="n">
        <v>0</v>
      </c>
      <c r="EV114" s="265" t="n">
        <v>0</v>
      </c>
      <c r="EW114" s="265" t="n">
        <v>0</v>
      </c>
      <c r="EX114" s="265" t="n">
        <v>0</v>
      </c>
      <c r="EY114" s="265" t="n">
        <v>0</v>
      </c>
      <c r="EZ114" s="265" t="n">
        <v>0</v>
      </c>
      <c r="FA114" s="265" t="n">
        <v>0</v>
      </c>
      <c r="FB114" s="265" t="n">
        <v>0</v>
      </c>
      <c r="FC114" s="265" t="n">
        <v>0</v>
      </c>
      <c r="FD114" s="265" t="n">
        <v>0</v>
      </c>
      <c r="FE114" s="265" t="n">
        <v>0</v>
      </c>
      <c r="FF114" s="265" t="n">
        <v>0</v>
      </c>
      <c r="FG114" s="265" t="n">
        <v>0</v>
      </c>
      <c r="FH114" s="265" t="n">
        <v>0</v>
      </c>
      <c r="FI114" s="265" t="n">
        <v>0</v>
      </c>
      <c r="FJ114" s="265" t="n">
        <v>0</v>
      </c>
      <c r="FK114" s="265" t="n">
        <v>0</v>
      </c>
      <c r="FL114" s="265" t="n">
        <v>0</v>
      </c>
      <c r="FM114" s="265" t="n">
        <v>0</v>
      </c>
      <c r="FN114" s="265" t="n">
        <v>0</v>
      </c>
      <c r="FO114" s="265" t="n">
        <v>0</v>
      </c>
      <c r="FP114" s="265" t="n">
        <v>0</v>
      </c>
      <c r="FQ114" s="265" t="n">
        <v>0</v>
      </c>
      <c r="FR114" s="265" t="n">
        <v>0</v>
      </c>
      <c r="FS114" s="265" t="n">
        <v>0</v>
      </c>
      <c r="FT114" s="265" t="n">
        <v>0</v>
      </c>
      <c r="FU114" s="265" t="n">
        <v>0</v>
      </c>
      <c r="FV114" s="265" t="n">
        <v>0</v>
      </c>
      <c r="FW114" s="265" t="n">
        <v>0</v>
      </c>
      <c r="FX114" s="265" t="n">
        <v>0</v>
      </c>
      <c r="FY114" s="265" t="n">
        <v>0</v>
      </c>
      <c r="FZ114" s="265" t="n">
        <v>0</v>
      </c>
      <c r="GA114" s="265" t="n">
        <v>0</v>
      </c>
      <c r="GB114" s="265" t="n">
        <v>0</v>
      </c>
      <c r="GC114" s="265" t="n">
        <v>0</v>
      </c>
      <c r="GD114" s="265" t="n">
        <v>0</v>
      </c>
      <c r="GE114" s="265" t="n">
        <v>0</v>
      </c>
      <c r="GF114" s="265" t="n">
        <v>0</v>
      </c>
      <c r="GG114" s="265" t="n">
        <v>0</v>
      </c>
      <c r="GH114" s="265" t="n">
        <v>0</v>
      </c>
      <c r="GI114" s="265" t="n">
        <v>0</v>
      </c>
      <c r="GJ114" s="265" t="n">
        <v>0</v>
      </c>
      <c r="GK114" s="265" t="n">
        <v>0</v>
      </c>
      <c r="GL114" s="265" t="n">
        <v>0</v>
      </c>
      <c r="GM114" s="265" t="n">
        <v>0</v>
      </c>
      <c r="GN114" s="265" t="n">
        <v>0</v>
      </c>
      <c r="GO114" s="265" t="n">
        <v>0</v>
      </c>
      <c r="GP114" s="265" t="n">
        <v>0</v>
      </c>
      <c r="GQ114" s="265" t="n">
        <v>0</v>
      </c>
      <c r="GR114" s="265" t="n">
        <v>0</v>
      </c>
      <c r="GS114" s="265" t="n">
        <v>0</v>
      </c>
      <c r="GT114" s="265" t="n">
        <v>0</v>
      </c>
      <c r="GU114" s="265" t="n">
        <v>0</v>
      </c>
      <c r="GV114" s="265" t="n">
        <v>0</v>
      </c>
      <c r="GW114" s="265" t="n">
        <v>0</v>
      </c>
      <c r="GX114" s="265" t="n">
        <v>0</v>
      </c>
      <c r="GY114" s="265" t="n">
        <v>0</v>
      </c>
      <c r="GZ114" s="265" t="n">
        <v>0</v>
      </c>
      <c r="HA114" s="265" t="n">
        <v>0</v>
      </c>
      <c r="HB114" s="265" t="n">
        <v>0</v>
      </c>
      <c r="HC114" s="265" t="n">
        <v>0</v>
      </c>
      <c r="HD114" s="265" t="n">
        <v>0</v>
      </c>
      <c r="HE114" s="265" t="n">
        <v>0</v>
      </c>
      <c r="HF114" s="265" t="n">
        <v>0</v>
      </c>
      <c r="HG114" s="265" t="n">
        <v>0</v>
      </c>
      <c r="HH114" s="265" t="n">
        <v>0</v>
      </c>
      <c r="HI114" s="265" t="n">
        <v>0</v>
      </c>
      <c r="HJ114" s="265" t="n">
        <v>0</v>
      </c>
      <c r="HK114" s="265" t="n">
        <v>0</v>
      </c>
      <c r="HL114" s="265" t="n">
        <v>0</v>
      </c>
      <c r="HM114" s="265" t="n">
        <v>0</v>
      </c>
      <c r="HN114" s="265" t="n">
        <v>0</v>
      </c>
      <c r="HO114" s="265" t="n">
        <v>0</v>
      </c>
      <c r="HP114" s="265" t="n">
        <v>0</v>
      </c>
      <c r="HQ114" s="265" t="n">
        <v>0</v>
      </c>
      <c r="HR114" s="265" t="n">
        <v>0</v>
      </c>
      <c r="HS114" s="265" t="n">
        <v>0</v>
      </c>
      <c r="HT114" s="265" t="n">
        <v>0</v>
      </c>
      <c r="HU114" s="265" t="n">
        <v>0</v>
      </c>
      <c r="HV114" s="265" t="n">
        <v>0</v>
      </c>
      <c r="HW114" s="265" t="n">
        <v>0</v>
      </c>
      <c r="HX114" s="265" t="n">
        <v>0</v>
      </c>
      <c r="HY114" s="265" t="n">
        <v>0</v>
      </c>
      <c r="HZ114" s="265" t="n">
        <v>0</v>
      </c>
      <c r="IA114" s="265" t="n">
        <v>0</v>
      </c>
      <c r="IB114" s="265" t="n">
        <v>0</v>
      </c>
      <c r="IC114" s="265" t="n">
        <v>0</v>
      </c>
      <c r="ID114" s="265" t="n">
        <v>0</v>
      </c>
      <c r="IE114" s="265" t="n">
        <v>0</v>
      </c>
      <c r="IF114" s="265" t="n">
        <v>0</v>
      </c>
      <c r="IG114" s="265" t="n">
        <v>0</v>
      </c>
      <c r="IH114" s="265" t="n">
        <v>0</v>
      </c>
    </row>
    <row r="115" customFormat="false" ht="12.75" hidden="false" customHeight="false" outlineLevel="0" collapsed="false">
      <c r="B115" s="265" t="n">
        <v>124709000</v>
      </c>
      <c r="C115" s="266"/>
      <c r="D115" s="267" t="s">
        <v>617</v>
      </c>
      <c r="F115" s="265" t="n">
        <v>0</v>
      </c>
      <c r="G115" s="265" t="n">
        <v>0</v>
      </c>
      <c r="H115" s="265" t="n">
        <v>0</v>
      </c>
      <c r="I115" s="265" t="n">
        <v>0</v>
      </c>
      <c r="K115" s="268" t="n">
        <v>0</v>
      </c>
      <c r="L115" s="268" t="n">
        <v>0</v>
      </c>
      <c r="M115" s="268" t="n">
        <v>0</v>
      </c>
      <c r="N115" s="268" t="n">
        <v>0</v>
      </c>
      <c r="P115" s="265" t="n">
        <v>0</v>
      </c>
      <c r="Q115" s="265" t="n">
        <v>0</v>
      </c>
      <c r="R115" s="265" t="n">
        <v>0</v>
      </c>
      <c r="S115" s="265" t="n">
        <v>0</v>
      </c>
      <c r="U115" s="265" t="n">
        <v>0</v>
      </c>
      <c r="V115" s="265" t="n">
        <v>0</v>
      </c>
      <c r="W115" s="265" t="n">
        <v>0</v>
      </c>
      <c r="X115" s="265" t="n">
        <v>0</v>
      </c>
      <c r="Z115" s="265" t="n">
        <v>0</v>
      </c>
      <c r="AA115" s="265" t="n">
        <v>0</v>
      </c>
      <c r="AB115" s="265" t="n">
        <v>0</v>
      </c>
      <c r="AC115" s="265" t="n">
        <v>0</v>
      </c>
      <c r="AH115" s="153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69" t="n">
        <v>0</v>
      </c>
      <c r="BD115" s="269" t="n">
        <v>0</v>
      </c>
      <c r="BE115" s="269" t="n">
        <v>0</v>
      </c>
      <c r="BF115" s="269" t="n">
        <v>0</v>
      </c>
      <c r="BG115" s="265" t="n">
        <v>0</v>
      </c>
      <c r="BH115" s="265" t="n">
        <v>0</v>
      </c>
      <c r="BI115" s="265" t="n">
        <v>0</v>
      </c>
      <c r="BJ115" s="265" t="n">
        <v>0</v>
      </c>
      <c r="BK115" s="265" t="n">
        <v>0</v>
      </c>
      <c r="BL115" s="265" t="n">
        <v>0</v>
      </c>
      <c r="BM115" s="265" t="n">
        <v>0</v>
      </c>
      <c r="BN115" s="265" t="n">
        <v>0</v>
      </c>
      <c r="BO115" s="265" t="n">
        <v>0</v>
      </c>
      <c r="BP115" s="265" t="n">
        <v>0</v>
      </c>
      <c r="BQ115" s="265" t="n">
        <v>0</v>
      </c>
      <c r="BR115" s="265" t="n">
        <v>0</v>
      </c>
      <c r="BS115" s="265" t="n">
        <v>0</v>
      </c>
      <c r="BT115" s="265" t="n">
        <v>0</v>
      </c>
      <c r="BU115" s="265" t="n">
        <v>0</v>
      </c>
      <c r="BV115" s="265" t="n">
        <v>0</v>
      </c>
      <c r="BW115" s="265" t="n">
        <v>0</v>
      </c>
      <c r="BX115" s="265" t="n">
        <v>0</v>
      </c>
      <c r="BY115" s="265" t="n">
        <v>0</v>
      </c>
      <c r="BZ115" s="265" t="n">
        <v>0</v>
      </c>
      <c r="CA115" s="265" t="n">
        <v>0</v>
      </c>
      <c r="CB115" s="265" t="n">
        <v>0</v>
      </c>
      <c r="CC115" s="265" t="n">
        <v>0</v>
      </c>
      <c r="CD115" s="265" t="n">
        <v>0</v>
      </c>
      <c r="CE115" s="265" t="n">
        <v>0</v>
      </c>
      <c r="CF115" s="265" t="n">
        <v>0</v>
      </c>
      <c r="CG115" s="265" t="n">
        <v>0</v>
      </c>
      <c r="CH115" s="265" t="n">
        <v>0</v>
      </c>
      <c r="CI115" s="265" t="n">
        <v>0</v>
      </c>
      <c r="CJ115" s="265" t="n">
        <v>0</v>
      </c>
      <c r="CK115" s="265" t="n">
        <v>0</v>
      </c>
      <c r="CL115" s="265" t="n">
        <v>0</v>
      </c>
      <c r="CM115" s="265" t="n">
        <v>0</v>
      </c>
      <c r="CN115" s="265" t="n">
        <v>0</v>
      </c>
      <c r="CO115" s="265" t="n">
        <v>0</v>
      </c>
      <c r="CP115" s="265" t="n">
        <v>0</v>
      </c>
      <c r="CQ115" s="265" t="n">
        <v>0</v>
      </c>
      <c r="CR115" s="265" t="n">
        <v>0</v>
      </c>
      <c r="CS115" s="265" t="n">
        <v>0</v>
      </c>
      <c r="CT115" s="265" t="n">
        <v>0</v>
      </c>
      <c r="CU115" s="265" t="n">
        <v>0</v>
      </c>
      <c r="CV115" s="265" t="n">
        <v>0</v>
      </c>
      <c r="CW115" s="265" t="n">
        <v>0</v>
      </c>
      <c r="CX115" s="265" t="n">
        <v>0</v>
      </c>
      <c r="CY115" s="265" t="n">
        <v>0</v>
      </c>
      <c r="CZ115" s="265" t="n">
        <v>0</v>
      </c>
      <c r="DA115" s="265" t="n">
        <v>0</v>
      </c>
      <c r="DB115" s="265" t="n">
        <v>0</v>
      </c>
      <c r="DC115" s="265" t="n">
        <v>0</v>
      </c>
      <c r="DD115" s="265" t="n">
        <v>0</v>
      </c>
      <c r="DE115" s="265" t="n">
        <v>0</v>
      </c>
      <c r="DF115" s="265" t="n">
        <v>0</v>
      </c>
      <c r="DG115" s="265" t="n">
        <v>0</v>
      </c>
      <c r="DH115" s="265" t="n">
        <v>0</v>
      </c>
      <c r="DI115" s="265" t="n">
        <v>0</v>
      </c>
      <c r="DJ115" s="265" t="n">
        <v>0</v>
      </c>
      <c r="DK115" s="265" t="n">
        <v>0</v>
      </c>
      <c r="DL115" s="265" t="n">
        <v>0</v>
      </c>
      <c r="DM115" s="265" t="n">
        <v>0</v>
      </c>
      <c r="DN115" s="265" t="n">
        <v>0</v>
      </c>
      <c r="DO115" s="265" t="n">
        <v>0</v>
      </c>
      <c r="DP115" s="265" t="n">
        <v>0</v>
      </c>
      <c r="DQ115" s="265" t="n">
        <v>0</v>
      </c>
      <c r="DR115" s="265" t="n">
        <v>0</v>
      </c>
      <c r="DS115" s="265" t="n">
        <v>0</v>
      </c>
      <c r="DT115" s="265" t="n">
        <v>0</v>
      </c>
      <c r="DU115" s="265" t="n">
        <v>0</v>
      </c>
      <c r="DV115" s="265" t="n">
        <v>0</v>
      </c>
      <c r="DW115" s="265" t="n">
        <v>0</v>
      </c>
      <c r="DX115" s="265" t="n">
        <v>0</v>
      </c>
      <c r="DY115" s="265" t="n">
        <v>0</v>
      </c>
      <c r="DZ115" s="265" t="n">
        <v>0</v>
      </c>
      <c r="EA115" s="265" t="n">
        <v>0</v>
      </c>
      <c r="EB115" s="265" t="n">
        <v>0</v>
      </c>
      <c r="EC115" s="265" t="n">
        <v>0</v>
      </c>
      <c r="ED115" s="265" t="n">
        <v>0</v>
      </c>
      <c r="EE115" s="265" t="n">
        <v>0</v>
      </c>
      <c r="EF115" s="265" t="n">
        <v>0</v>
      </c>
      <c r="EG115" s="265" t="n">
        <v>0</v>
      </c>
      <c r="EH115" s="265" t="n">
        <v>0</v>
      </c>
      <c r="EI115" s="265" t="n">
        <v>0</v>
      </c>
      <c r="EJ115" s="265" t="n">
        <v>0</v>
      </c>
      <c r="EK115" s="265" t="n">
        <v>0</v>
      </c>
      <c r="EL115" s="265" t="n">
        <v>0</v>
      </c>
      <c r="EM115" s="265" t="n">
        <v>0</v>
      </c>
      <c r="EN115" s="265" t="n">
        <v>0</v>
      </c>
      <c r="EO115" s="265" t="n">
        <v>0</v>
      </c>
      <c r="EP115" s="265" t="n">
        <v>0</v>
      </c>
      <c r="EQ115" s="265" t="n">
        <v>0</v>
      </c>
      <c r="ER115" s="265" t="n">
        <v>0</v>
      </c>
      <c r="ES115" s="265" t="n">
        <v>0</v>
      </c>
      <c r="ET115" s="265" t="n">
        <v>0</v>
      </c>
      <c r="EU115" s="265" t="n">
        <v>0</v>
      </c>
      <c r="EV115" s="265" t="n">
        <v>0</v>
      </c>
      <c r="EW115" s="265" t="n">
        <v>0</v>
      </c>
      <c r="EX115" s="265" t="n">
        <v>0</v>
      </c>
      <c r="EY115" s="265" t="n">
        <v>0</v>
      </c>
      <c r="EZ115" s="265" t="n">
        <v>0</v>
      </c>
      <c r="FA115" s="265" t="n">
        <v>0</v>
      </c>
      <c r="FB115" s="265" t="n">
        <v>0</v>
      </c>
      <c r="FC115" s="265" t="n">
        <v>0</v>
      </c>
      <c r="FD115" s="265" t="n">
        <v>0</v>
      </c>
      <c r="FE115" s="265" t="n">
        <v>0</v>
      </c>
      <c r="FF115" s="265" t="n">
        <v>0</v>
      </c>
      <c r="FG115" s="265" t="n">
        <v>0</v>
      </c>
      <c r="FH115" s="265" t="n">
        <v>0</v>
      </c>
      <c r="FI115" s="265" t="n">
        <v>0</v>
      </c>
      <c r="FJ115" s="265" t="n">
        <v>0</v>
      </c>
      <c r="FK115" s="265" t="n">
        <v>0</v>
      </c>
      <c r="FL115" s="265" t="n">
        <v>0</v>
      </c>
      <c r="FM115" s="265" t="n">
        <v>0</v>
      </c>
      <c r="FN115" s="265" t="n">
        <v>0</v>
      </c>
      <c r="FO115" s="265" t="n">
        <v>0</v>
      </c>
      <c r="FP115" s="265" t="n">
        <v>0</v>
      </c>
      <c r="FQ115" s="265" t="n">
        <v>0</v>
      </c>
      <c r="FR115" s="265" t="n">
        <v>0</v>
      </c>
      <c r="FS115" s="265" t="n">
        <v>0</v>
      </c>
      <c r="FT115" s="265" t="n">
        <v>0</v>
      </c>
      <c r="FU115" s="265" t="n">
        <v>0</v>
      </c>
      <c r="FV115" s="265" t="n">
        <v>0</v>
      </c>
      <c r="FW115" s="265" t="n">
        <v>0</v>
      </c>
      <c r="FX115" s="265" t="n">
        <v>0</v>
      </c>
      <c r="FY115" s="265" t="n">
        <v>0</v>
      </c>
      <c r="FZ115" s="265" t="n">
        <v>0</v>
      </c>
      <c r="GA115" s="265" t="n">
        <v>0</v>
      </c>
      <c r="GB115" s="265" t="n">
        <v>0</v>
      </c>
      <c r="GC115" s="265" t="n">
        <v>0</v>
      </c>
      <c r="GD115" s="265" t="n">
        <v>0</v>
      </c>
      <c r="GE115" s="265" t="n">
        <v>0</v>
      </c>
      <c r="GF115" s="265" t="n">
        <v>0</v>
      </c>
      <c r="GG115" s="265" t="n">
        <v>0</v>
      </c>
      <c r="GH115" s="265" t="n">
        <v>0</v>
      </c>
      <c r="GI115" s="265" t="n">
        <v>0</v>
      </c>
      <c r="GJ115" s="265" t="n">
        <v>0</v>
      </c>
      <c r="GK115" s="265" t="n">
        <v>0</v>
      </c>
      <c r="GL115" s="265" t="n">
        <v>0</v>
      </c>
      <c r="GM115" s="265" t="n">
        <v>0</v>
      </c>
      <c r="GN115" s="265" t="n">
        <v>0</v>
      </c>
      <c r="GO115" s="265" t="n">
        <v>0</v>
      </c>
      <c r="GP115" s="265" t="n">
        <v>0</v>
      </c>
      <c r="GQ115" s="265" t="n">
        <v>0</v>
      </c>
      <c r="GR115" s="265" t="n">
        <v>0</v>
      </c>
      <c r="GS115" s="265" t="n">
        <v>0</v>
      </c>
      <c r="GT115" s="265" t="n">
        <v>0</v>
      </c>
      <c r="GU115" s="265" t="n">
        <v>0</v>
      </c>
      <c r="GV115" s="265" t="n">
        <v>0</v>
      </c>
      <c r="GW115" s="265" t="n">
        <v>0</v>
      </c>
      <c r="GX115" s="265" t="n">
        <v>0</v>
      </c>
      <c r="GY115" s="265" t="n">
        <v>0</v>
      </c>
      <c r="GZ115" s="265" t="n">
        <v>0</v>
      </c>
      <c r="HA115" s="265" t="n">
        <v>0</v>
      </c>
      <c r="HB115" s="265" t="n">
        <v>0</v>
      </c>
      <c r="HC115" s="265" t="n">
        <v>0</v>
      </c>
      <c r="HD115" s="265" t="n">
        <v>0</v>
      </c>
      <c r="HE115" s="265" t="n">
        <v>0</v>
      </c>
      <c r="HF115" s="265" t="n">
        <v>0</v>
      </c>
      <c r="HG115" s="265" t="n">
        <v>0</v>
      </c>
      <c r="HH115" s="265" t="n">
        <v>0</v>
      </c>
      <c r="HI115" s="265" t="n">
        <v>0</v>
      </c>
      <c r="HJ115" s="265" t="n">
        <v>0</v>
      </c>
      <c r="HK115" s="265" t="n">
        <v>0</v>
      </c>
      <c r="HL115" s="265" t="n">
        <v>0</v>
      </c>
      <c r="HM115" s="265" t="n">
        <v>0</v>
      </c>
      <c r="HN115" s="265" t="n">
        <v>0</v>
      </c>
      <c r="HO115" s="265" t="n">
        <v>0</v>
      </c>
      <c r="HP115" s="265" t="n">
        <v>0</v>
      </c>
      <c r="HQ115" s="265" t="n">
        <v>0</v>
      </c>
      <c r="HR115" s="265" t="n">
        <v>0</v>
      </c>
      <c r="HS115" s="265" t="n">
        <v>0</v>
      </c>
      <c r="HT115" s="265" t="n">
        <v>0</v>
      </c>
      <c r="HU115" s="265" t="n">
        <v>0</v>
      </c>
      <c r="HV115" s="265" t="n">
        <v>0</v>
      </c>
      <c r="HW115" s="265" t="n">
        <v>0</v>
      </c>
      <c r="HX115" s="265" t="n">
        <v>0</v>
      </c>
      <c r="HY115" s="265" t="n">
        <v>0</v>
      </c>
      <c r="HZ115" s="265" t="n">
        <v>0</v>
      </c>
      <c r="IA115" s="265" t="n">
        <v>0</v>
      </c>
      <c r="IB115" s="265" t="n">
        <v>0</v>
      </c>
      <c r="IC115" s="265" t="n">
        <v>0</v>
      </c>
      <c r="ID115" s="265" t="n">
        <v>0</v>
      </c>
      <c r="IE115" s="265" t="n">
        <v>0</v>
      </c>
      <c r="IF115" s="265" t="n">
        <v>0</v>
      </c>
      <c r="IG115" s="265" t="n">
        <v>0</v>
      </c>
      <c r="IH115" s="265" t="n">
        <v>0</v>
      </c>
    </row>
    <row r="116" customFormat="false" ht="12.75" hidden="false" customHeight="false" outlineLevel="0" collapsed="false">
      <c r="B116" s="265" t="n">
        <v>0</v>
      </c>
      <c r="C116" s="266"/>
      <c r="D116" s="267" t="s">
        <v>985</v>
      </c>
      <c r="F116" s="265" t="n">
        <v>0</v>
      </c>
      <c r="G116" s="265" t="n">
        <v>0</v>
      </c>
      <c r="H116" s="265" t="n">
        <v>0</v>
      </c>
      <c r="I116" s="265" t="n">
        <v>0</v>
      </c>
      <c r="K116" s="268" t="n">
        <v>0</v>
      </c>
      <c r="L116" s="268" t="n">
        <v>0</v>
      </c>
      <c r="M116" s="268" t="n">
        <v>0</v>
      </c>
      <c r="N116" s="268" t="n">
        <v>0</v>
      </c>
      <c r="P116" s="265" t="n">
        <v>0</v>
      </c>
      <c r="Q116" s="265" t="n">
        <v>0</v>
      </c>
      <c r="R116" s="265" t="n">
        <v>0</v>
      </c>
      <c r="S116" s="265" t="n">
        <v>0</v>
      </c>
      <c r="U116" s="265" t="n">
        <v>0</v>
      </c>
      <c r="V116" s="265" t="n">
        <v>0</v>
      </c>
      <c r="W116" s="265" t="n">
        <v>0</v>
      </c>
      <c r="X116" s="265" t="n">
        <v>0</v>
      </c>
      <c r="Z116" s="265" t="n">
        <v>0</v>
      </c>
      <c r="AA116" s="265" t="n">
        <v>0</v>
      </c>
      <c r="AB116" s="265" t="n">
        <v>0</v>
      </c>
      <c r="AC116" s="265" t="n">
        <v>0</v>
      </c>
      <c r="AH116" s="153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69"/>
      <c r="BD116" s="269"/>
      <c r="BE116" s="269"/>
      <c r="BF116" s="269"/>
      <c r="BG116" s="265" t="n">
        <v>0</v>
      </c>
      <c r="BH116" s="265" t="n">
        <v>0</v>
      </c>
      <c r="BI116" s="265" t="n">
        <v>0</v>
      </c>
      <c r="BJ116" s="265" t="n">
        <v>0</v>
      </c>
      <c r="BK116" s="265" t="n">
        <v>0</v>
      </c>
      <c r="BL116" s="265" t="n">
        <v>0</v>
      </c>
      <c r="BM116" s="265" t="n">
        <v>0</v>
      </c>
      <c r="BN116" s="265" t="n">
        <v>0</v>
      </c>
      <c r="BO116" s="265" t="n">
        <v>0</v>
      </c>
      <c r="BP116" s="265" t="n">
        <v>0</v>
      </c>
      <c r="BQ116" s="265" t="n">
        <v>0</v>
      </c>
      <c r="BR116" s="265" t="n">
        <v>0</v>
      </c>
      <c r="BS116" s="265" t="n">
        <v>0</v>
      </c>
      <c r="BT116" s="265" t="n">
        <v>0</v>
      </c>
      <c r="BU116" s="265" t="n">
        <v>0</v>
      </c>
      <c r="BV116" s="265" t="n">
        <v>0</v>
      </c>
      <c r="BW116" s="265" t="n">
        <v>0</v>
      </c>
      <c r="BX116" s="265" t="n">
        <v>0</v>
      </c>
      <c r="BY116" s="265" t="n">
        <v>0</v>
      </c>
      <c r="BZ116" s="265" t="n">
        <v>0</v>
      </c>
      <c r="CA116" s="265" t="n">
        <v>0</v>
      </c>
      <c r="CB116" s="265" t="n">
        <v>0</v>
      </c>
      <c r="CC116" s="265" t="n">
        <v>0</v>
      </c>
      <c r="CD116" s="265" t="n">
        <v>0</v>
      </c>
      <c r="CE116" s="265" t="n">
        <v>0</v>
      </c>
      <c r="CF116" s="265" t="n">
        <v>0</v>
      </c>
      <c r="CG116" s="265" t="n">
        <v>0</v>
      </c>
      <c r="CH116" s="265" t="n">
        <v>0</v>
      </c>
      <c r="CI116" s="265" t="n">
        <v>0</v>
      </c>
      <c r="CJ116" s="265" t="n">
        <v>0</v>
      </c>
      <c r="CK116" s="265" t="n">
        <v>0</v>
      </c>
      <c r="CL116" s="265" t="n">
        <v>0</v>
      </c>
      <c r="CM116" s="265" t="n">
        <v>0</v>
      </c>
      <c r="CN116" s="265" t="n">
        <v>0</v>
      </c>
      <c r="CO116" s="265" t="n">
        <v>0</v>
      </c>
      <c r="CP116" s="265" t="n">
        <v>0</v>
      </c>
      <c r="CQ116" s="265" t="n">
        <v>0</v>
      </c>
      <c r="CR116" s="265" t="n">
        <v>0</v>
      </c>
      <c r="CS116" s="265" t="n">
        <v>0</v>
      </c>
      <c r="CT116" s="265" t="n">
        <v>0</v>
      </c>
      <c r="CU116" s="265" t="n">
        <v>0</v>
      </c>
      <c r="CV116" s="265" t="n">
        <v>0</v>
      </c>
      <c r="CW116" s="265" t="n">
        <v>0</v>
      </c>
      <c r="CX116" s="265" t="n">
        <v>0</v>
      </c>
      <c r="CY116" s="265" t="n">
        <v>0</v>
      </c>
      <c r="CZ116" s="265" t="n">
        <v>0</v>
      </c>
      <c r="DA116" s="265" t="n">
        <v>0</v>
      </c>
      <c r="DB116" s="265" t="n">
        <v>0</v>
      </c>
      <c r="DC116" s="265" t="n">
        <v>0</v>
      </c>
      <c r="DD116" s="265" t="n">
        <v>0</v>
      </c>
      <c r="DE116" s="265" t="n">
        <v>0</v>
      </c>
      <c r="DF116" s="265" t="n">
        <v>0</v>
      </c>
      <c r="DG116" s="265" t="n">
        <v>0</v>
      </c>
      <c r="DH116" s="265" t="n">
        <v>0</v>
      </c>
      <c r="DI116" s="265" t="n">
        <v>0</v>
      </c>
      <c r="DJ116" s="265" t="n">
        <v>0</v>
      </c>
      <c r="DK116" s="265" t="n">
        <v>0</v>
      </c>
      <c r="DL116" s="265" t="n">
        <v>0</v>
      </c>
      <c r="DM116" s="265" t="n">
        <v>0</v>
      </c>
      <c r="DN116" s="265" t="n">
        <v>0</v>
      </c>
      <c r="DO116" s="265" t="n">
        <v>0</v>
      </c>
      <c r="DP116" s="265" t="n">
        <v>0</v>
      </c>
      <c r="DQ116" s="265" t="n">
        <v>0</v>
      </c>
      <c r="DR116" s="265" t="n">
        <v>0</v>
      </c>
      <c r="DS116" s="265" t="n">
        <v>0</v>
      </c>
      <c r="DT116" s="265" t="n">
        <v>0</v>
      </c>
      <c r="DU116" s="265" t="n">
        <v>0</v>
      </c>
      <c r="DV116" s="265" t="n">
        <v>0</v>
      </c>
      <c r="DW116" s="265" t="n">
        <v>0</v>
      </c>
      <c r="DX116" s="265" t="n">
        <v>0</v>
      </c>
      <c r="DY116" s="265" t="n">
        <v>0</v>
      </c>
      <c r="DZ116" s="265" t="n">
        <v>0</v>
      </c>
      <c r="EA116" s="265" t="n">
        <v>0</v>
      </c>
      <c r="EB116" s="265" t="n">
        <v>0</v>
      </c>
      <c r="EC116" s="265" t="n">
        <v>0</v>
      </c>
      <c r="ED116" s="265" t="n">
        <v>0</v>
      </c>
      <c r="EE116" s="265" t="n">
        <v>0</v>
      </c>
      <c r="EF116" s="265" t="n">
        <v>0</v>
      </c>
      <c r="EG116" s="265" t="n">
        <v>0</v>
      </c>
      <c r="EH116" s="265" t="n">
        <v>0</v>
      </c>
      <c r="EI116" s="265" t="n">
        <v>0</v>
      </c>
      <c r="EJ116" s="265" t="n">
        <v>0</v>
      </c>
      <c r="EK116" s="265" t="n">
        <v>0</v>
      </c>
      <c r="EL116" s="265" t="n">
        <v>0</v>
      </c>
      <c r="EM116" s="265" t="n">
        <v>0</v>
      </c>
      <c r="EN116" s="265" t="n">
        <v>0</v>
      </c>
      <c r="EO116" s="265" t="n">
        <v>0</v>
      </c>
      <c r="EP116" s="265" t="n">
        <v>0</v>
      </c>
      <c r="EQ116" s="265" t="n">
        <v>0</v>
      </c>
      <c r="ER116" s="265" t="n">
        <v>0</v>
      </c>
      <c r="ES116" s="265" t="n">
        <v>0</v>
      </c>
      <c r="ET116" s="265" t="n">
        <v>0</v>
      </c>
      <c r="EU116" s="265" t="n">
        <v>0</v>
      </c>
      <c r="EV116" s="265" t="n">
        <v>0</v>
      </c>
      <c r="EW116" s="265" t="n">
        <v>0</v>
      </c>
      <c r="EX116" s="265" t="n">
        <v>0</v>
      </c>
      <c r="EY116" s="265" t="n">
        <v>0</v>
      </c>
      <c r="EZ116" s="265" t="n">
        <v>0</v>
      </c>
      <c r="FA116" s="265" t="n">
        <v>0</v>
      </c>
      <c r="FB116" s="265" t="n">
        <v>0</v>
      </c>
      <c r="FC116" s="265" t="n">
        <v>0</v>
      </c>
      <c r="FD116" s="265" t="n">
        <v>0</v>
      </c>
      <c r="FE116" s="265" t="n">
        <v>0</v>
      </c>
      <c r="FF116" s="265" t="n">
        <v>0</v>
      </c>
      <c r="FG116" s="265" t="n">
        <v>0</v>
      </c>
      <c r="FH116" s="265" t="n">
        <v>0</v>
      </c>
      <c r="FI116" s="265" t="n">
        <v>0</v>
      </c>
      <c r="FJ116" s="265" t="n">
        <v>0</v>
      </c>
      <c r="FK116" s="265" t="n">
        <v>0</v>
      </c>
      <c r="FL116" s="265" t="n">
        <v>0</v>
      </c>
      <c r="FM116" s="265" t="n">
        <v>0</v>
      </c>
      <c r="FN116" s="265" t="n">
        <v>0</v>
      </c>
      <c r="FO116" s="265" t="n">
        <v>0</v>
      </c>
      <c r="FP116" s="265" t="n">
        <v>0</v>
      </c>
      <c r="FQ116" s="265" t="n">
        <v>0</v>
      </c>
      <c r="FR116" s="265" t="n">
        <v>0</v>
      </c>
      <c r="FS116" s="265" t="n">
        <v>0</v>
      </c>
      <c r="FT116" s="265" t="n">
        <v>0</v>
      </c>
      <c r="FU116" s="265" t="n">
        <v>0</v>
      </c>
      <c r="FV116" s="265" t="n">
        <v>0</v>
      </c>
      <c r="FW116" s="265" t="n">
        <v>0</v>
      </c>
      <c r="FX116" s="265" t="n">
        <v>0</v>
      </c>
      <c r="FY116" s="265" t="n">
        <v>0</v>
      </c>
      <c r="FZ116" s="265" t="n">
        <v>0</v>
      </c>
      <c r="GA116" s="265" t="n">
        <v>0</v>
      </c>
      <c r="GB116" s="265" t="n">
        <v>0</v>
      </c>
      <c r="GC116" s="265" t="n">
        <v>0</v>
      </c>
      <c r="GD116" s="265" t="n">
        <v>0</v>
      </c>
      <c r="GE116" s="265" t="n">
        <v>0</v>
      </c>
      <c r="GF116" s="265" t="n">
        <v>0</v>
      </c>
      <c r="GG116" s="265" t="n">
        <v>0</v>
      </c>
      <c r="GH116" s="265" t="n">
        <v>0</v>
      </c>
      <c r="GI116" s="265" t="n">
        <v>0</v>
      </c>
      <c r="GJ116" s="265" t="n">
        <v>0</v>
      </c>
      <c r="GK116" s="265" t="n">
        <v>0</v>
      </c>
      <c r="GL116" s="265" t="n">
        <v>0</v>
      </c>
      <c r="GM116" s="265" t="n">
        <v>0</v>
      </c>
      <c r="GN116" s="265" t="n">
        <v>0</v>
      </c>
      <c r="GO116" s="265" t="n">
        <v>0</v>
      </c>
      <c r="GP116" s="265" t="n">
        <v>0</v>
      </c>
      <c r="GQ116" s="265" t="n">
        <v>0</v>
      </c>
      <c r="GR116" s="265" t="n">
        <v>0</v>
      </c>
      <c r="GS116" s="265" t="n">
        <v>0</v>
      </c>
      <c r="GT116" s="265" t="n">
        <v>0</v>
      </c>
      <c r="GU116" s="265" t="n">
        <v>0</v>
      </c>
      <c r="GV116" s="265" t="n">
        <v>0</v>
      </c>
      <c r="GW116" s="265" t="n">
        <v>0</v>
      </c>
      <c r="GX116" s="265" t="n">
        <v>0</v>
      </c>
      <c r="GY116" s="265" t="n">
        <v>0</v>
      </c>
      <c r="GZ116" s="265" t="n">
        <v>0</v>
      </c>
      <c r="HA116" s="265" t="n">
        <v>0</v>
      </c>
      <c r="HB116" s="265" t="n">
        <v>0</v>
      </c>
      <c r="HC116" s="265" t="n">
        <v>0</v>
      </c>
      <c r="HD116" s="265" t="n">
        <v>0</v>
      </c>
      <c r="HE116" s="265" t="n">
        <v>0</v>
      </c>
      <c r="HF116" s="265" t="n">
        <v>0</v>
      </c>
      <c r="HG116" s="265" t="n">
        <v>0</v>
      </c>
      <c r="HH116" s="265" t="n">
        <v>0</v>
      </c>
      <c r="HI116" s="265" t="n">
        <v>0</v>
      </c>
      <c r="HJ116" s="265" t="n">
        <v>0</v>
      </c>
      <c r="HK116" s="265" t="n">
        <v>0</v>
      </c>
      <c r="HL116" s="265" t="n">
        <v>0</v>
      </c>
      <c r="HM116" s="265" t="n">
        <v>0</v>
      </c>
      <c r="HN116" s="265" t="n">
        <v>0</v>
      </c>
      <c r="HO116" s="265" t="n">
        <v>0</v>
      </c>
      <c r="HP116" s="265" t="n">
        <v>0</v>
      </c>
      <c r="HQ116" s="265" t="n">
        <v>0</v>
      </c>
      <c r="HR116" s="265" t="n">
        <v>0</v>
      </c>
      <c r="HS116" s="265" t="n">
        <v>0</v>
      </c>
      <c r="HT116" s="265" t="n">
        <v>0</v>
      </c>
      <c r="HU116" s="265" t="n">
        <v>0</v>
      </c>
      <c r="HV116" s="265" t="n">
        <v>0</v>
      </c>
      <c r="HW116" s="265" t="n">
        <v>0</v>
      </c>
      <c r="HX116" s="265" t="n">
        <v>0</v>
      </c>
      <c r="HY116" s="265" t="n">
        <v>0</v>
      </c>
      <c r="HZ116" s="265" t="n">
        <v>0</v>
      </c>
      <c r="IA116" s="265" t="n">
        <v>0</v>
      </c>
      <c r="IB116" s="265" t="n">
        <v>0</v>
      </c>
      <c r="IC116" s="265" t="n">
        <v>0</v>
      </c>
      <c r="ID116" s="265" t="n">
        <v>0</v>
      </c>
      <c r="IE116" s="265" t="n">
        <v>0</v>
      </c>
      <c r="IF116" s="265" t="n">
        <v>0</v>
      </c>
      <c r="IG116" s="265" t="n">
        <v>0</v>
      </c>
      <c r="IH116" s="265" t="n">
        <v>0</v>
      </c>
    </row>
    <row r="117" customFormat="false" ht="12.75" hidden="false" customHeight="false" outlineLevel="0" collapsed="false">
      <c r="B117" s="265" t="n">
        <v>0</v>
      </c>
      <c r="C117" s="266"/>
      <c r="D117" s="267" t="s">
        <v>973</v>
      </c>
      <c r="F117" s="265" t="n">
        <v>0</v>
      </c>
      <c r="G117" s="265" t="n">
        <v>0</v>
      </c>
      <c r="H117" s="265" t="n">
        <v>0</v>
      </c>
      <c r="I117" s="265" t="n">
        <v>0</v>
      </c>
      <c r="K117" s="268" t="n">
        <v>0</v>
      </c>
      <c r="L117" s="268" t="n">
        <v>0</v>
      </c>
      <c r="M117" s="268" t="n">
        <v>0</v>
      </c>
      <c r="N117" s="268" t="n">
        <v>0</v>
      </c>
      <c r="P117" s="265" t="n">
        <v>0</v>
      </c>
      <c r="Q117" s="265" t="n">
        <v>0</v>
      </c>
      <c r="R117" s="265" t="n">
        <v>0</v>
      </c>
      <c r="S117" s="265" t="n">
        <v>0</v>
      </c>
      <c r="U117" s="265" t="n">
        <v>0</v>
      </c>
      <c r="V117" s="265" t="n">
        <v>0</v>
      </c>
      <c r="W117" s="265" t="n">
        <v>0</v>
      </c>
      <c r="X117" s="265" t="n">
        <v>0</v>
      </c>
      <c r="Z117" s="265" t="n">
        <v>0</v>
      </c>
      <c r="AA117" s="265" t="n">
        <v>0</v>
      </c>
      <c r="AB117" s="265" t="n">
        <v>0</v>
      </c>
      <c r="AC117" s="265" t="n">
        <v>0</v>
      </c>
      <c r="AH117" s="153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69" t="n">
        <v>0</v>
      </c>
      <c r="BD117" s="269" t="n">
        <v>0</v>
      </c>
      <c r="BE117" s="269" t="n">
        <v>0</v>
      </c>
      <c r="BF117" s="269" t="n">
        <v>0</v>
      </c>
      <c r="BG117" s="265" t="n">
        <v>0</v>
      </c>
      <c r="BH117" s="265" t="n">
        <v>0</v>
      </c>
      <c r="BI117" s="265" t="n">
        <v>0</v>
      </c>
      <c r="BJ117" s="265" t="n">
        <v>0</v>
      </c>
      <c r="BK117" s="265" t="n">
        <v>0</v>
      </c>
      <c r="BL117" s="265" t="n">
        <v>0</v>
      </c>
      <c r="BM117" s="265" t="n">
        <v>0</v>
      </c>
      <c r="BN117" s="265" t="n">
        <v>0</v>
      </c>
      <c r="BO117" s="265" t="n">
        <v>0</v>
      </c>
      <c r="BP117" s="265" t="n">
        <v>0</v>
      </c>
      <c r="BQ117" s="265" t="n">
        <v>0</v>
      </c>
      <c r="BR117" s="265" t="n">
        <v>0</v>
      </c>
      <c r="BS117" s="265" t="n">
        <v>0</v>
      </c>
      <c r="BT117" s="265" t="n">
        <v>0</v>
      </c>
      <c r="BU117" s="265" t="n">
        <v>0</v>
      </c>
      <c r="BV117" s="265" t="n">
        <v>0</v>
      </c>
      <c r="BW117" s="265" t="n">
        <v>0</v>
      </c>
      <c r="BX117" s="265" t="n">
        <v>0</v>
      </c>
      <c r="BY117" s="265" t="n">
        <v>0</v>
      </c>
      <c r="BZ117" s="265" t="n">
        <v>0</v>
      </c>
      <c r="CA117" s="265" t="n">
        <v>0</v>
      </c>
      <c r="CB117" s="265" t="n">
        <v>0</v>
      </c>
      <c r="CC117" s="265" t="n">
        <v>0</v>
      </c>
      <c r="CD117" s="265" t="n">
        <v>0</v>
      </c>
      <c r="CE117" s="265" t="n">
        <v>0</v>
      </c>
      <c r="CF117" s="265" t="n">
        <v>0</v>
      </c>
      <c r="CG117" s="265" t="n">
        <v>0</v>
      </c>
      <c r="CH117" s="265" t="n">
        <v>0</v>
      </c>
      <c r="CI117" s="265" t="n">
        <v>0</v>
      </c>
      <c r="CJ117" s="265" t="n">
        <v>0</v>
      </c>
      <c r="CK117" s="265" t="n">
        <v>0</v>
      </c>
      <c r="CL117" s="265" t="n">
        <v>0</v>
      </c>
      <c r="CM117" s="265" t="n">
        <v>0</v>
      </c>
      <c r="CN117" s="265" t="n">
        <v>0</v>
      </c>
      <c r="CO117" s="265" t="n">
        <v>0</v>
      </c>
      <c r="CP117" s="265" t="n">
        <v>0</v>
      </c>
      <c r="CQ117" s="265" t="n">
        <v>0</v>
      </c>
      <c r="CR117" s="265" t="n">
        <v>0</v>
      </c>
      <c r="CS117" s="265" t="n">
        <v>0</v>
      </c>
      <c r="CT117" s="265" t="n">
        <v>0</v>
      </c>
      <c r="CU117" s="265" t="n">
        <v>0</v>
      </c>
      <c r="CV117" s="265" t="n">
        <v>0</v>
      </c>
      <c r="CW117" s="265" t="n">
        <v>0</v>
      </c>
      <c r="CX117" s="265" t="n">
        <v>0</v>
      </c>
      <c r="CY117" s="265" t="n">
        <v>0</v>
      </c>
      <c r="CZ117" s="265" t="n">
        <v>0</v>
      </c>
      <c r="DA117" s="265" t="n">
        <v>0</v>
      </c>
      <c r="DB117" s="265" t="n">
        <v>0</v>
      </c>
      <c r="DC117" s="265" t="n">
        <v>0</v>
      </c>
      <c r="DD117" s="265" t="n">
        <v>0</v>
      </c>
      <c r="DE117" s="265" t="n">
        <v>0</v>
      </c>
      <c r="DF117" s="265" t="n">
        <v>0</v>
      </c>
      <c r="DG117" s="265" t="n">
        <v>0</v>
      </c>
      <c r="DH117" s="265" t="n">
        <v>0</v>
      </c>
      <c r="DI117" s="265" t="n">
        <v>0</v>
      </c>
      <c r="DJ117" s="265" t="n">
        <v>0</v>
      </c>
      <c r="DK117" s="265" t="n">
        <v>0</v>
      </c>
      <c r="DL117" s="265" t="n">
        <v>0</v>
      </c>
      <c r="DM117" s="265" t="n">
        <v>0</v>
      </c>
      <c r="DN117" s="265" t="n">
        <v>0</v>
      </c>
      <c r="DO117" s="265" t="n">
        <v>0</v>
      </c>
      <c r="DP117" s="265" t="n">
        <v>0</v>
      </c>
      <c r="DQ117" s="265" t="n">
        <v>0</v>
      </c>
      <c r="DR117" s="265" t="n">
        <v>0</v>
      </c>
      <c r="DS117" s="265" t="n">
        <v>0</v>
      </c>
      <c r="DT117" s="265" t="n">
        <v>0</v>
      </c>
      <c r="DU117" s="265" t="n">
        <v>0</v>
      </c>
      <c r="DV117" s="265" t="n">
        <v>0</v>
      </c>
      <c r="DW117" s="265" t="n">
        <v>0</v>
      </c>
      <c r="DX117" s="265" t="n">
        <v>0</v>
      </c>
      <c r="DY117" s="265" t="n">
        <v>0</v>
      </c>
      <c r="DZ117" s="265" t="n">
        <v>0</v>
      </c>
      <c r="EA117" s="265" t="n">
        <v>0</v>
      </c>
      <c r="EB117" s="265" t="n">
        <v>0</v>
      </c>
      <c r="EC117" s="265" t="n">
        <v>0</v>
      </c>
      <c r="ED117" s="265" t="n">
        <v>0</v>
      </c>
      <c r="EE117" s="265" t="n">
        <v>0</v>
      </c>
      <c r="EF117" s="265" t="n">
        <v>0</v>
      </c>
      <c r="EG117" s="265" t="n">
        <v>0</v>
      </c>
      <c r="EH117" s="265" t="n">
        <v>0</v>
      </c>
      <c r="EI117" s="265" t="n">
        <v>0</v>
      </c>
      <c r="EJ117" s="265" t="n">
        <v>0</v>
      </c>
      <c r="EK117" s="265" t="n">
        <v>0</v>
      </c>
      <c r="EL117" s="265" t="n">
        <v>0</v>
      </c>
      <c r="EM117" s="265" t="n">
        <v>0</v>
      </c>
      <c r="EN117" s="265" t="n">
        <v>0</v>
      </c>
      <c r="EO117" s="265" t="n">
        <v>0</v>
      </c>
      <c r="EP117" s="265" t="n">
        <v>0</v>
      </c>
      <c r="EQ117" s="265" t="n">
        <v>0</v>
      </c>
      <c r="ER117" s="265" t="n">
        <v>0</v>
      </c>
      <c r="ES117" s="265" t="n">
        <v>0</v>
      </c>
      <c r="ET117" s="265" t="n">
        <v>0</v>
      </c>
      <c r="EU117" s="265" t="n">
        <v>0</v>
      </c>
      <c r="EV117" s="265" t="n">
        <v>0</v>
      </c>
      <c r="EW117" s="265" t="n">
        <v>0</v>
      </c>
      <c r="EX117" s="265" t="n">
        <v>0</v>
      </c>
      <c r="EY117" s="265" t="n">
        <v>0</v>
      </c>
      <c r="EZ117" s="265" t="n">
        <v>0</v>
      </c>
      <c r="FA117" s="265" t="n">
        <v>0</v>
      </c>
      <c r="FB117" s="265" t="n">
        <v>0</v>
      </c>
      <c r="FC117" s="265" t="n">
        <v>0</v>
      </c>
      <c r="FD117" s="265" t="n">
        <v>0</v>
      </c>
      <c r="FE117" s="265" t="n">
        <v>0</v>
      </c>
      <c r="FF117" s="265" t="n">
        <v>0</v>
      </c>
      <c r="FG117" s="265" t="n">
        <v>0</v>
      </c>
      <c r="FH117" s="265" t="n">
        <v>0</v>
      </c>
      <c r="FI117" s="265" t="n">
        <v>0</v>
      </c>
      <c r="FJ117" s="265" t="n">
        <v>0</v>
      </c>
      <c r="FK117" s="265" t="n">
        <v>0</v>
      </c>
      <c r="FL117" s="265" t="n">
        <v>0</v>
      </c>
      <c r="FM117" s="265" t="n">
        <v>0</v>
      </c>
      <c r="FN117" s="265" t="n">
        <v>0</v>
      </c>
      <c r="FO117" s="265" t="n">
        <v>0</v>
      </c>
      <c r="FP117" s="265" t="n">
        <v>0</v>
      </c>
      <c r="FQ117" s="265" t="n">
        <v>0</v>
      </c>
      <c r="FR117" s="265" t="n">
        <v>0</v>
      </c>
      <c r="FS117" s="265" t="n">
        <v>0</v>
      </c>
      <c r="FT117" s="265" t="n">
        <v>0</v>
      </c>
      <c r="FU117" s="265" t="n">
        <v>0</v>
      </c>
      <c r="FV117" s="265" t="n">
        <v>0</v>
      </c>
      <c r="FW117" s="265" t="n">
        <v>0</v>
      </c>
      <c r="FX117" s="265" t="n">
        <v>0</v>
      </c>
      <c r="FY117" s="265" t="n">
        <v>0</v>
      </c>
      <c r="FZ117" s="265" t="n">
        <v>0</v>
      </c>
      <c r="GA117" s="265" t="n">
        <v>0</v>
      </c>
      <c r="GB117" s="265" t="n">
        <v>0</v>
      </c>
      <c r="GC117" s="265" t="n">
        <v>0</v>
      </c>
      <c r="GD117" s="265" t="n">
        <v>0</v>
      </c>
      <c r="GE117" s="265" t="n">
        <v>0</v>
      </c>
      <c r="GF117" s="265" t="n">
        <v>0</v>
      </c>
      <c r="GG117" s="265" t="n">
        <v>0</v>
      </c>
      <c r="GH117" s="265" t="n">
        <v>0</v>
      </c>
      <c r="GI117" s="265" t="n">
        <v>0</v>
      </c>
      <c r="GJ117" s="265" t="n">
        <v>0</v>
      </c>
      <c r="GK117" s="265" t="n">
        <v>0</v>
      </c>
      <c r="GL117" s="265" t="n">
        <v>0</v>
      </c>
      <c r="GM117" s="265" t="n">
        <v>0</v>
      </c>
      <c r="GN117" s="265" t="n">
        <v>0</v>
      </c>
      <c r="GO117" s="265" t="n">
        <v>0</v>
      </c>
      <c r="GP117" s="265" t="n">
        <v>0</v>
      </c>
      <c r="GQ117" s="265" t="n">
        <v>0</v>
      </c>
      <c r="GR117" s="265" t="n">
        <v>0</v>
      </c>
      <c r="GS117" s="265" t="n">
        <v>0</v>
      </c>
      <c r="GT117" s="265" t="n">
        <v>0</v>
      </c>
      <c r="GU117" s="265" t="n">
        <v>0</v>
      </c>
      <c r="GV117" s="265" t="n">
        <v>0</v>
      </c>
      <c r="GW117" s="265" t="n">
        <v>0</v>
      </c>
      <c r="GX117" s="265" t="n">
        <v>0</v>
      </c>
      <c r="GY117" s="265" t="n">
        <v>0</v>
      </c>
      <c r="GZ117" s="265" t="n">
        <v>0</v>
      </c>
      <c r="HA117" s="265" t="n">
        <v>0</v>
      </c>
      <c r="HB117" s="265" t="n">
        <v>0</v>
      </c>
      <c r="HC117" s="265" t="n">
        <v>0</v>
      </c>
      <c r="HD117" s="265" t="n">
        <v>0</v>
      </c>
      <c r="HE117" s="265" t="n">
        <v>0</v>
      </c>
      <c r="HF117" s="265" t="n">
        <v>0</v>
      </c>
      <c r="HG117" s="265" t="n">
        <v>0</v>
      </c>
      <c r="HH117" s="265" t="n">
        <v>0</v>
      </c>
      <c r="HI117" s="265" t="n">
        <v>0</v>
      </c>
      <c r="HJ117" s="265" t="n">
        <v>0</v>
      </c>
      <c r="HK117" s="265" t="n">
        <v>0</v>
      </c>
      <c r="HL117" s="265" t="n">
        <v>0</v>
      </c>
      <c r="HM117" s="265" t="n">
        <v>0</v>
      </c>
      <c r="HN117" s="265" t="n">
        <v>0</v>
      </c>
      <c r="HO117" s="265" t="n">
        <v>0</v>
      </c>
      <c r="HP117" s="265" t="n">
        <v>0</v>
      </c>
      <c r="HQ117" s="265" t="n">
        <v>0</v>
      </c>
      <c r="HR117" s="265" t="n">
        <v>0</v>
      </c>
      <c r="HS117" s="265" t="n">
        <v>0</v>
      </c>
      <c r="HT117" s="265" t="n">
        <v>0</v>
      </c>
      <c r="HU117" s="265" t="n">
        <v>0</v>
      </c>
      <c r="HV117" s="265" t="n">
        <v>0</v>
      </c>
      <c r="HW117" s="265" t="n">
        <v>0</v>
      </c>
      <c r="HX117" s="265" t="n">
        <v>0</v>
      </c>
      <c r="HY117" s="265" t="n">
        <v>0</v>
      </c>
      <c r="HZ117" s="265" t="n">
        <v>0</v>
      </c>
      <c r="IA117" s="265" t="n">
        <v>0</v>
      </c>
      <c r="IB117" s="265" t="n">
        <v>0</v>
      </c>
      <c r="IC117" s="265" t="n">
        <v>0</v>
      </c>
      <c r="ID117" s="265" t="n">
        <v>0</v>
      </c>
      <c r="IE117" s="265" t="n">
        <v>0</v>
      </c>
      <c r="IF117" s="265" t="n">
        <v>0</v>
      </c>
      <c r="IG117" s="265" t="n">
        <v>0</v>
      </c>
      <c r="IH117" s="265" t="n">
        <v>0</v>
      </c>
    </row>
    <row r="118" customFormat="false" ht="12.75" hidden="false" customHeight="false" outlineLevel="0" collapsed="false">
      <c r="B118" s="265" t="n">
        <v>0</v>
      </c>
      <c r="C118" s="266"/>
      <c r="D118" s="267" t="s">
        <v>975</v>
      </c>
      <c r="F118" s="265" t="n">
        <v>0</v>
      </c>
      <c r="G118" s="265" t="n">
        <v>0</v>
      </c>
      <c r="H118" s="265" t="n">
        <v>0</v>
      </c>
      <c r="I118" s="265" t="n">
        <v>0</v>
      </c>
      <c r="K118" s="268" t="n">
        <v>0</v>
      </c>
      <c r="L118" s="268" t="n">
        <v>0</v>
      </c>
      <c r="M118" s="268" t="n">
        <v>0</v>
      </c>
      <c r="N118" s="268" t="n">
        <v>0</v>
      </c>
      <c r="P118" s="265" t="n">
        <v>0</v>
      </c>
      <c r="Q118" s="265" t="n">
        <v>0</v>
      </c>
      <c r="R118" s="265" t="n">
        <v>0</v>
      </c>
      <c r="S118" s="265" t="n">
        <v>0</v>
      </c>
      <c r="U118" s="265" t="n">
        <v>0</v>
      </c>
      <c r="V118" s="265" t="n">
        <v>0</v>
      </c>
      <c r="W118" s="265" t="n">
        <v>0</v>
      </c>
      <c r="X118" s="265" t="n">
        <v>0</v>
      </c>
      <c r="Z118" s="265" t="n">
        <v>0</v>
      </c>
      <c r="AA118" s="265" t="n">
        <v>0</v>
      </c>
      <c r="AB118" s="265" t="n">
        <v>0</v>
      </c>
      <c r="AC118" s="265" t="n">
        <v>0</v>
      </c>
      <c r="AH118" s="153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69" t="n">
        <v>0</v>
      </c>
      <c r="BD118" s="269" t="n">
        <v>0</v>
      </c>
      <c r="BE118" s="269" t="n">
        <v>0</v>
      </c>
      <c r="BF118" s="269" t="n">
        <v>0</v>
      </c>
      <c r="BG118" s="265" t="n">
        <v>0</v>
      </c>
      <c r="BH118" s="265" t="n">
        <v>0</v>
      </c>
      <c r="BI118" s="265" t="n">
        <v>0</v>
      </c>
      <c r="BJ118" s="265" t="n">
        <v>0</v>
      </c>
      <c r="BK118" s="265" t="n">
        <v>0</v>
      </c>
      <c r="BL118" s="265" t="n">
        <v>0</v>
      </c>
      <c r="BM118" s="265" t="n">
        <v>0</v>
      </c>
      <c r="BN118" s="265" t="n">
        <v>0</v>
      </c>
      <c r="BO118" s="265" t="n">
        <v>0</v>
      </c>
      <c r="BP118" s="265" t="n">
        <v>0</v>
      </c>
      <c r="BQ118" s="265" t="n">
        <v>0</v>
      </c>
      <c r="BR118" s="265" t="n">
        <v>0</v>
      </c>
      <c r="BS118" s="265" t="n">
        <v>0</v>
      </c>
      <c r="BT118" s="265" t="n">
        <v>0</v>
      </c>
      <c r="BU118" s="265" t="n">
        <v>0</v>
      </c>
      <c r="BV118" s="265" t="n">
        <v>0</v>
      </c>
      <c r="BW118" s="265" t="n">
        <v>0</v>
      </c>
      <c r="BX118" s="265" t="n">
        <v>0</v>
      </c>
      <c r="BY118" s="265" t="n">
        <v>0</v>
      </c>
      <c r="BZ118" s="265" t="n">
        <v>0</v>
      </c>
      <c r="CA118" s="265" t="n">
        <v>0</v>
      </c>
      <c r="CB118" s="265" t="n">
        <v>0</v>
      </c>
      <c r="CC118" s="265" t="n">
        <v>0</v>
      </c>
      <c r="CD118" s="265" t="n">
        <v>0</v>
      </c>
      <c r="CE118" s="265" t="n">
        <v>0</v>
      </c>
      <c r="CF118" s="265" t="n">
        <v>0</v>
      </c>
      <c r="CG118" s="265" t="n">
        <v>0</v>
      </c>
      <c r="CH118" s="265" t="n">
        <v>0</v>
      </c>
      <c r="CI118" s="265" t="n">
        <v>0</v>
      </c>
      <c r="CJ118" s="265" t="n">
        <v>0</v>
      </c>
      <c r="CK118" s="265" t="n">
        <v>0</v>
      </c>
      <c r="CL118" s="265" t="n">
        <v>0</v>
      </c>
      <c r="CM118" s="265" t="n">
        <v>0</v>
      </c>
      <c r="CN118" s="265" t="n">
        <v>0</v>
      </c>
      <c r="CO118" s="265" t="n">
        <v>0</v>
      </c>
      <c r="CP118" s="265" t="n">
        <v>0</v>
      </c>
      <c r="CQ118" s="265" t="n">
        <v>0</v>
      </c>
      <c r="CR118" s="265" t="n">
        <v>0</v>
      </c>
      <c r="CS118" s="265" t="n">
        <v>0</v>
      </c>
      <c r="CT118" s="265" t="n">
        <v>0</v>
      </c>
      <c r="CU118" s="265" t="n">
        <v>0</v>
      </c>
      <c r="CV118" s="265" t="n">
        <v>0</v>
      </c>
      <c r="CW118" s="265" t="n">
        <v>0</v>
      </c>
      <c r="CX118" s="265" t="n">
        <v>0</v>
      </c>
      <c r="CY118" s="265" t="n">
        <v>0</v>
      </c>
      <c r="CZ118" s="265" t="n">
        <v>0</v>
      </c>
      <c r="DA118" s="265" t="n">
        <v>0</v>
      </c>
      <c r="DB118" s="265" t="n">
        <v>0</v>
      </c>
      <c r="DC118" s="265" t="n">
        <v>0</v>
      </c>
      <c r="DD118" s="265" t="n">
        <v>0</v>
      </c>
      <c r="DE118" s="265" t="n">
        <v>0</v>
      </c>
      <c r="DF118" s="265" t="n">
        <v>0</v>
      </c>
      <c r="DG118" s="265" t="n">
        <v>0</v>
      </c>
      <c r="DH118" s="265" t="n">
        <v>0</v>
      </c>
      <c r="DI118" s="265" t="n">
        <v>0</v>
      </c>
      <c r="DJ118" s="265" t="n">
        <v>0</v>
      </c>
      <c r="DK118" s="265" t="n">
        <v>0</v>
      </c>
      <c r="DL118" s="265" t="n">
        <v>0</v>
      </c>
      <c r="DM118" s="265" t="n">
        <v>0</v>
      </c>
      <c r="DN118" s="265" t="n">
        <v>0</v>
      </c>
      <c r="DO118" s="265" t="n">
        <v>0</v>
      </c>
      <c r="DP118" s="265" t="n">
        <v>0</v>
      </c>
      <c r="DQ118" s="265" t="n">
        <v>0</v>
      </c>
      <c r="DR118" s="265" t="n">
        <v>0</v>
      </c>
      <c r="DS118" s="265" t="n">
        <v>0</v>
      </c>
      <c r="DT118" s="265" t="n">
        <v>0</v>
      </c>
      <c r="DU118" s="265" t="n">
        <v>0</v>
      </c>
      <c r="DV118" s="265" t="n">
        <v>0</v>
      </c>
      <c r="DW118" s="265" t="n">
        <v>0</v>
      </c>
      <c r="DX118" s="265" t="n">
        <v>0</v>
      </c>
      <c r="DY118" s="265" t="n">
        <v>0</v>
      </c>
      <c r="DZ118" s="265" t="n">
        <v>0</v>
      </c>
      <c r="EA118" s="265" t="n">
        <v>0</v>
      </c>
      <c r="EB118" s="265" t="n">
        <v>0</v>
      </c>
      <c r="EC118" s="265" t="n">
        <v>0</v>
      </c>
      <c r="ED118" s="265" t="n">
        <v>0</v>
      </c>
      <c r="EE118" s="265" t="n">
        <v>0</v>
      </c>
      <c r="EF118" s="265" t="n">
        <v>0</v>
      </c>
      <c r="EG118" s="265" t="n">
        <v>0</v>
      </c>
      <c r="EH118" s="265" t="n">
        <v>0</v>
      </c>
      <c r="EI118" s="265" t="n">
        <v>0</v>
      </c>
      <c r="EJ118" s="265" t="n">
        <v>0</v>
      </c>
      <c r="EK118" s="265" t="n">
        <v>0</v>
      </c>
      <c r="EL118" s="265" t="n">
        <v>0</v>
      </c>
      <c r="EM118" s="265" t="n">
        <v>0</v>
      </c>
      <c r="EN118" s="265" t="n">
        <v>0</v>
      </c>
      <c r="EO118" s="265" t="n">
        <v>0</v>
      </c>
      <c r="EP118" s="265" t="n">
        <v>0</v>
      </c>
      <c r="EQ118" s="265" t="n">
        <v>0</v>
      </c>
      <c r="ER118" s="265" t="n">
        <v>0</v>
      </c>
      <c r="ES118" s="265" t="n">
        <v>0</v>
      </c>
      <c r="ET118" s="265" t="n">
        <v>0</v>
      </c>
      <c r="EU118" s="265" t="n">
        <v>0</v>
      </c>
      <c r="EV118" s="265" t="n">
        <v>0</v>
      </c>
      <c r="EW118" s="265" t="n">
        <v>0</v>
      </c>
      <c r="EX118" s="265" t="n">
        <v>0</v>
      </c>
      <c r="EY118" s="265" t="n">
        <v>0</v>
      </c>
      <c r="EZ118" s="265" t="n">
        <v>0</v>
      </c>
      <c r="FA118" s="265" t="n">
        <v>0</v>
      </c>
      <c r="FB118" s="265" t="n">
        <v>0</v>
      </c>
      <c r="FC118" s="265" t="n">
        <v>0</v>
      </c>
      <c r="FD118" s="265" t="n">
        <v>0</v>
      </c>
      <c r="FE118" s="265" t="n">
        <v>0</v>
      </c>
      <c r="FF118" s="265" t="n">
        <v>0</v>
      </c>
      <c r="FG118" s="265" t="n">
        <v>0</v>
      </c>
      <c r="FH118" s="265" t="n">
        <v>0</v>
      </c>
      <c r="FI118" s="265" t="n">
        <v>0</v>
      </c>
      <c r="FJ118" s="265" t="n">
        <v>0</v>
      </c>
      <c r="FK118" s="265" t="n">
        <v>0</v>
      </c>
      <c r="FL118" s="265" t="n">
        <v>0</v>
      </c>
      <c r="FM118" s="265" t="n">
        <v>0</v>
      </c>
      <c r="FN118" s="265" t="n">
        <v>0</v>
      </c>
      <c r="FO118" s="265" t="n">
        <v>0</v>
      </c>
      <c r="FP118" s="265" t="n">
        <v>0</v>
      </c>
      <c r="FQ118" s="265" t="n">
        <v>0</v>
      </c>
      <c r="FR118" s="265" t="n">
        <v>0</v>
      </c>
      <c r="FS118" s="265" t="n">
        <v>0</v>
      </c>
      <c r="FT118" s="265" t="n">
        <v>0</v>
      </c>
      <c r="FU118" s="265" t="n">
        <v>0</v>
      </c>
      <c r="FV118" s="265" t="n">
        <v>0</v>
      </c>
      <c r="FW118" s="265" t="n">
        <v>0</v>
      </c>
      <c r="FX118" s="265" t="n">
        <v>0</v>
      </c>
      <c r="FY118" s="265" t="n">
        <v>0</v>
      </c>
      <c r="FZ118" s="265" t="n">
        <v>0</v>
      </c>
      <c r="GA118" s="265" t="n">
        <v>0</v>
      </c>
      <c r="GB118" s="265" t="n">
        <v>0</v>
      </c>
      <c r="GC118" s="265" t="n">
        <v>0</v>
      </c>
      <c r="GD118" s="265" t="n">
        <v>0</v>
      </c>
      <c r="GE118" s="265" t="n">
        <v>0</v>
      </c>
      <c r="GF118" s="265" t="n">
        <v>0</v>
      </c>
      <c r="GG118" s="265" t="n">
        <v>0</v>
      </c>
      <c r="GH118" s="265" t="n">
        <v>0</v>
      </c>
      <c r="GI118" s="265" t="n">
        <v>0</v>
      </c>
      <c r="GJ118" s="265" t="n">
        <v>0</v>
      </c>
      <c r="GK118" s="265" t="n">
        <v>0</v>
      </c>
      <c r="GL118" s="265" t="n">
        <v>0</v>
      </c>
      <c r="GM118" s="265" t="n">
        <v>0</v>
      </c>
      <c r="GN118" s="265" t="n">
        <v>0</v>
      </c>
      <c r="GO118" s="265" t="n">
        <v>0</v>
      </c>
      <c r="GP118" s="265" t="n">
        <v>0</v>
      </c>
      <c r="GQ118" s="265" t="n">
        <v>0</v>
      </c>
      <c r="GR118" s="265" t="n">
        <v>0</v>
      </c>
      <c r="GS118" s="265" t="n">
        <v>0</v>
      </c>
      <c r="GT118" s="265" t="n">
        <v>0</v>
      </c>
      <c r="GU118" s="265" t="n">
        <v>0</v>
      </c>
      <c r="GV118" s="265" t="n">
        <v>0</v>
      </c>
      <c r="GW118" s="265" t="n">
        <v>0</v>
      </c>
      <c r="GX118" s="265" t="n">
        <v>0</v>
      </c>
      <c r="GY118" s="265" t="n">
        <v>0</v>
      </c>
      <c r="GZ118" s="265" t="n">
        <v>0</v>
      </c>
      <c r="HA118" s="265" t="n">
        <v>0</v>
      </c>
      <c r="HB118" s="265" t="n">
        <v>0</v>
      </c>
      <c r="HC118" s="265" t="n">
        <v>0</v>
      </c>
      <c r="HD118" s="265" t="n">
        <v>0</v>
      </c>
      <c r="HE118" s="265" t="n">
        <v>0</v>
      </c>
      <c r="HF118" s="265" t="n">
        <v>0</v>
      </c>
      <c r="HG118" s="265" t="n">
        <v>0</v>
      </c>
      <c r="HH118" s="265" t="n">
        <v>0</v>
      </c>
      <c r="HI118" s="265" t="n">
        <v>0</v>
      </c>
      <c r="HJ118" s="265" t="n">
        <v>0</v>
      </c>
      <c r="HK118" s="265" t="n">
        <v>0</v>
      </c>
      <c r="HL118" s="265" t="n">
        <v>0</v>
      </c>
      <c r="HM118" s="265" t="n">
        <v>0</v>
      </c>
      <c r="HN118" s="265" t="n">
        <v>0</v>
      </c>
      <c r="HO118" s="265" t="n">
        <v>0</v>
      </c>
      <c r="HP118" s="265" t="n">
        <v>0</v>
      </c>
      <c r="HQ118" s="265" t="n">
        <v>0</v>
      </c>
      <c r="HR118" s="265" t="n">
        <v>0</v>
      </c>
      <c r="HS118" s="265" t="n">
        <v>0</v>
      </c>
      <c r="HT118" s="265" t="n">
        <v>0</v>
      </c>
      <c r="HU118" s="265" t="n">
        <v>0</v>
      </c>
      <c r="HV118" s="265" t="n">
        <v>0</v>
      </c>
      <c r="HW118" s="265" t="n">
        <v>0</v>
      </c>
      <c r="HX118" s="265" t="n">
        <v>0</v>
      </c>
      <c r="HY118" s="265" t="n">
        <v>0</v>
      </c>
      <c r="HZ118" s="265" t="n">
        <v>0</v>
      </c>
      <c r="IA118" s="265" t="n">
        <v>0</v>
      </c>
      <c r="IB118" s="265" t="n">
        <v>0</v>
      </c>
      <c r="IC118" s="265" t="n">
        <v>0</v>
      </c>
      <c r="ID118" s="265" t="n">
        <v>0</v>
      </c>
      <c r="IE118" s="265" t="n">
        <v>0</v>
      </c>
      <c r="IF118" s="265" t="n">
        <v>0</v>
      </c>
      <c r="IG118" s="265" t="n">
        <v>0</v>
      </c>
      <c r="IH118" s="265" t="n">
        <v>0</v>
      </c>
    </row>
    <row r="119" customFormat="false" ht="12.75" hidden="false" customHeight="false" outlineLevel="0" collapsed="false">
      <c r="B119" s="265" t="n">
        <v>703240.7</v>
      </c>
      <c r="C119" s="266"/>
      <c r="D119" s="267" t="s">
        <v>251</v>
      </c>
      <c r="F119" s="265" t="n">
        <v>0</v>
      </c>
      <c r="G119" s="265" t="n">
        <v>0</v>
      </c>
      <c r="H119" s="265" t="n">
        <v>0</v>
      </c>
      <c r="I119" s="265" t="n">
        <v>0</v>
      </c>
      <c r="K119" s="268" t="n">
        <v>0</v>
      </c>
      <c r="L119" s="268" t="n">
        <v>0</v>
      </c>
      <c r="M119" s="268" t="n">
        <v>0</v>
      </c>
      <c r="N119" s="268" t="n">
        <v>0</v>
      </c>
      <c r="P119" s="265" t="n">
        <v>0</v>
      </c>
      <c r="Q119" s="265" t="n">
        <v>0</v>
      </c>
      <c r="R119" s="265" t="n">
        <v>0</v>
      </c>
      <c r="S119" s="265" t="n">
        <v>0</v>
      </c>
      <c r="U119" s="265" t="n">
        <v>0</v>
      </c>
      <c r="V119" s="265" t="n">
        <v>0</v>
      </c>
      <c r="W119" s="265" t="n">
        <v>-10788.53</v>
      </c>
      <c r="X119" s="265" t="n">
        <v>-10788.53</v>
      </c>
      <c r="Z119" s="265" t="n">
        <v>2495823.50999999</v>
      </c>
      <c r="AA119" s="265" t="n">
        <v>0</v>
      </c>
      <c r="AB119" s="265" t="n">
        <v>12701455.71</v>
      </c>
      <c r="AC119" s="265" t="n">
        <v>15197279.22</v>
      </c>
      <c r="AH119" s="153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69" t="n">
        <v>0</v>
      </c>
      <c r="BD119" s="269" t="n">
        <v>0</v>
      </c>
      <c r="BE119" s="269" t="n">
        <v>0</v>
      </c>
      <c r="BF119" s="269" t="n">
        <v>0</v>
      </c>
      <c r="BG119" s="265" t="n">
        <v>0</v>
      </c>
      <c r="BH119" s="265" t="n">
        <v>0</v>
      </c>
      <c r="BI119" s="265" t="n">
        <v>0</v>
      </c>
      <c r="BJ119" s="265" t="n">
        <v>0</v>
      </c>
      <c r="BK119" s="265" t="n">
        <v>0</v>
      </c>
      <c r="BL119" s="265" t="n">
        <v>0</v>
      </c>
      <c r="BM119" s="265" t="n">
        <v>0</v>
      </c>
      <c r="BN119" s="265" t="n">
        <v>0</v>
      </c>
      <c r="BO119" s="265" t="n">
        <v>0</v>
      </c>
      <c r="BP119" s="265" t="n">
        <v>0</v>
      </c>
      <c r="BQ119" s="265" t="n">
        <v>0</v>
      </c>
      <c r="BR119" s="265" t="n">
        <v>0</v>
      </c>
      <c r="BS119" s="265" t="n">
        <v>0</v>
      </c>
      <c r="BT119" s="265" t="n">
        <v>0</v>
      </c>
      <c r="BU119" s="265" t="n">
        <v>0</v>
      </c>
      <c r="BV119" s="265" t="n">
        <v>0</v>
      </c>
      <c r="BW119" s="265" t="n">
        <v>0</v>
      </c>
      <c r="BX119" s="265" t="n">
        <v>0</v>
      </c>
      <c r="BY119" s="265" t="n">
        <v>0</v>
      </c>
      <c r="BZ119" s="265" t="n">
        <v>0</v>
      </c>
      <c r="CA119" s="265" t="n">
        <v>0</v>
      </c>
      <c r="CB119" s="265" t="n">
        <v>0</v>
      </c>
      <c r="CC119" s="265" t="n">
        <v>0</v>
      </c>
      <c r="CD119" s="265" t="n">
        <v>0</v>
      </c>
      <c r="CE119" s="265" t="n">
        <v>0</v>
      </c>
      <c r="CF119" s="265" t="n">
        <v>0</v>
      </c>
      <c r="CG119" s="265" t="n">
        <v>0</v>
      </c>
      <c r="CH119" s="265" t="n">
        <v>0</v>
      </c>
      <c r="CI119" s="265" t="n">
        <v>0</v>
      </c>
      <c r="CJ119" s="265" t="n">
        <v>0</v>
      </c>
      <c r="CK119" s="265" t="n">
        <v>0</v>
      </c>
      <c r="CL119" s="265" t="n">
        <v>0</v>
      </c>
      <c r="CM119" s="265" t="n">
        <v>0</v>
      </c>
      <c r="CN119" s="265" t="n">
        <v>0</v>
      </c>
      <c r="CO119" s="265" t="n">
        <v>0</v>
      </c>
      <c r="CP119" s="265" t="n">
        <v>0</v>
      </c>
      <c r="CQ119" s="265" t="n">
        <v>0</v>
      </c>
      <c r="CR119" s="265" t="n">
        <v>0</v>
      </c>
      <c r="CS119" s="265" t="n">
        <v>0</v>
      </c>
      <c r="CT119" s="265" t="n">
        <v>0</v>
      </c>
      <c r="CU119" s="265" t="n">
        <v>0</v>
      </c>
      <c r="CV119" s="265" t="n">
        <v>0</v>
      </c>
      <c r="CW119" s="265" t="n">
        <v>0</v>
      </c>
      <c r="CX119" s="265" t="n">
        <v>0</v>
      </c>
      <c r="CY119" s="265" t="n">
        <v>0</v>
      </c>
      <c r="CZ119" s="265" t="n">
        <v>0</v>
      </c>
      <c r="DA119" s="265" t="n">
        <v>0</v>
      </c>
      <c r="DB119" s="265" t="n">
        <v>0</v>
      </c>
      <c r="DC119" s="265" t="n">
        <v>0</v>
      </c>
      <c r="DD119" s="265" t="n">
        <v>0</v>
      </c>
      <c r="DE119" s="265" t="n">
        <v>0</v>
      </c>
      <c r="DF119" s="265" t="n">
        <v>0</v>
      </c>
      <c r="DG119" s="265" t="n">
        <v>0</v>
      </c>
      <c r="DH119" s="265" t="n">
        <v>0</v>
      </c>
      <c r="DI119" s="265" t="n">
        <v>0</v>
      </c>
      <c r="DJ119" s="265" t="n">
        <v>0</v>
      </c>
      <c r="DK119" s="265" t="n">
        <v>0</v>
      </c>
      <c r="DL119" s="265" t="n">
        <v>0</v>
      </c>
      <c r="DM119" s="265" t="n">
        <v>0</v>
      </c>
      <c r="DN119" s="265" t="n">
        <v>0</v>
      </c>
      <c r="DO119" s="265" t="n">
        <v>0</v>
      </c>
      <c r="DP119" s="265" t="n">
        <v>0</v>
      </c>
      <c r="DQ119" s="265" t="n">
        <v>0</v>
      </c>
      <c r="DR119" s="265" t="n">
        <v>0</v>
      </c>
      <c r="DS119" s="265" t="n">
        <v>0</v>
      </c>
      <c r="DT119" s="265" t="n">
        <v>0</v>
      </c>
      <c r="DU119" s="265" t="n">
        <v>0</v>
      </c>
      <c r="DV119" s="265" t="n">
        <v>0</v>
      </c>
      <c r="DW119" s="265" t="n">
        <v>0</v>
      </c>
      <c r="DX119" s="265" t="n">
        <v>0</v>
      </c>
      <c r="DY119" s="265" t="n">
        <v>0</v>
      </c>
      <c r="DZ119" s="265" t="n">
        <v>0</v>
      </c>
      <c r="EA119" s="265" t="n">
        <v>0</v>
      </c>
      <c r="EB119" s="265" t="n">
        <v>0</v>
      </c>
      <c r="EC119" s="265" t="n">
        <v>0</v>
      </c>
      <c r="ED119" s="265" t="n">
        <v>0</v>
      </c>
      <c r="EE119" s="265" t="n">
        <v>0</v>
      </c>
      <c r="EF119" s="265" t="n">
        <v>0</v>
      </c>
      <c r="EG119" s="265" t="n">
        <v>0</v>
      </c>
      <c r="EH119" s="265" t="n">
        <v>0</v>
      </c>
      <c r="EI119" s="265" t="n">
        <v>0</v>
      </c>
      <c r="EJ119" s="265" t="n">
        <v>0</v>
      </c>
      <c r="EK119" s="265" t="n">
        <v>0</v>
      </c>
      <c r="EL119" s="265" t="n">
        <v>0</v>
      </c>
      <c r="EM119" s="265" t="n">
        <v>0</v>
      </c>
      <c r="EN119" s="265" t="n">
        <v>0</v>
      </c>
      <c r="EO119" s="265" t="n">
        <v>0</v>
      </c>
      <c r="EP119" s="265" t="n">
        <v>0</v>
      </c>
      <c r="EQ119" s="265" t="n">
        <v>0</v>
      </c>
      <c r="ER119" s="265" t="n">
        <v>0</v>
      </c>
      <c r="ES119" s="265" t="n">
        <v>0</v>
      </c>
      <c r="ET119" s="265" t="n">
        <v>0</v>
      </c>
      <c r="EU119" s="265" t="n">
        <v>0</v>
      </c>
      <c r="EV119" s="265" t="n">
        <v>0</v>
      </c>
      <c r="EW119" s="265" t="n">
        <v>0</v>
      </c>
      <c r="EX119" s="265" t="n">
        <v>0</v>
      </c>
      <c r="EY119" s="265" t="n">
        <v>0</v>
      </c>
      <c r="EZ119" s="265" t="n">
        <v>0</v>
      </c>
      <c r="FA119" s="265" t="n">
        <v>0</v>
      </c>
      <c r="FB119" s="265" t="n">
        <v>0</v>
      </c>
      <c r="FC119" s="265" t="n">
        <v>0</v>
      </c>
      <c r="FD119" s="265" t="n">
        <v>0</v>
      </c>
      <c r="FE119" s="265" t="n">
        <v>-10788.53</v>
      </c>
      <c r="FF119" s="265" t="n">
        <v>-10788.53</v>
      </c>
      <c r="FG119" s="265" t="n">
        <v>0</v>
      </c>
      <c r="FH119" s="265" t="n">
        <v>0</v>
      </c>
      <c r="FI119" s="265" t="n">
        <v>0</v>
      </c>
      <c r="FJ119" s="265" t="n">
        <v>0</v>
      </c>
      <c r="FK119" s="265" t="n">
        <v>0</v>
      </c>
      <c r="FL119" s="265" t="n">
        <v>0</v>
      </c>
      <c r="FM119" s="265" t="n">
        <v>0</v>
      </c>
      <c r="FN119" s="265" t="n">
        <v>0</v>
      </c>
      <c r="FO119" s="265" t="n">
        <v>0</v>
      </c>
      <c r="FP119" s="265" t="n">
        <v>0</v>
      </c>
      <c r="FQ119" s="265" t="n">
        <v>0</v>
      </c>
      <c r="FR119" s="265" t="n">
        <v>0</v>
      </c>
      <c r="FS119" s="265" t="n">
        <v>0</v>
      </c>
      <c r="FT119" s="265" t="n">
        <v>0</v>
      </c>
      <c r="FU119" s="265" t="n">
        <v>0</v>
      </c>
      <c r="FV119" s="265" t="n">
        <v>0</v>
      </c>
      <c r="FW119" s="265" t="n">
        <v>0</v>
      </c>
      <c r="FX119" s="265" t="n">
        <v>0</v>
      </c>
      <c r="FY119" s="265" t="n">
        <v>0</v>
      </c>
      <c r="FZ119" s="265" t="n">
        <v>0</v>
      </c>
      <c r="GA119" s="265" t="n">
        <v>0</v>
      </c>
      <c r="GB119" s="265" t="n">
        <v>0</v>
      </c>
      <c r="GC119" s="265" t="n">
        <v>0</v>
      </c>
      <c r="GD119" s="265" t="n">
        <v>0</v>
      </c>
      <c r="GE119" s="265" t="n">
        <v>0</v>
      </c>
      <c r="GF119" s="265" t="n">
        <v>0</v>
      </c>
      <c r="GG119" s="265" t="n">
        <v>0</v>
      </c>
      <c r="GH119" s="265" t="n">
        <v>0</v>
      </c>
      <c r="GI119" s="265" t="n">
        <v>0</v>
      </c>
      <c r="GJ119" s="265" t="n">
        <v>0</v>
      </c>
      <c r="GK119" s="265" t="n">
        <v>0</v>
      </c>
      <c r="GL119" s="265" t="n">
        <v>0</v>
      </c>
      <c r="GM119" s="265" t="n">
        <v>0</v>
      </c>
      <c r="GN119" s="265" t="n">
        <v>0</v>
      </c>
      <c r="GO119" s="265" t="n">
        <v>0</v>
      </c>
      <c r="GP119" s="265" t="n">
        <v>0</v>
      </c>
      <c r="GQ119" s="265" t="n">
        <v>0</v>
      </c>
      <c r="GR119" s="265" t="n">
        <v>0</v>
      </c>
      <c r="GS119" s="265" t="n">
        <v>0</v>
      </c>
      <c r="GT119" s="265" t="n">
        <v>0</v>
      </c>
      <c r="GU119" s="265" t="n">
        <v>0</v>
      </c>
      <c r="GV119" s="265" t="n">
        <v>0</v>
      </c>
      <c r="GW119" s="265" t="n">
        <v>0</v>
      </c>
      <c r="GX119" s="265" t="n">
        <v>0</v>
      </c>
      <c r="GY119" s="265" t="n">
        <v>0</v>
      </c>
      <c r="GZ119" s="265" t="n">
        <v>0</v>
      </c>
      <c r="HA119" s="265" t="n">
        <v>0</v>
      </c>
      <c r="HB119" s="265" t="n">
        <v>0</v>
      </c>
      <c r="HC119" s="265" t="n">
        <v>0</v>
      </c>
      <c r="HD119" s="265" t="n">
        <v>0</v>
      </c>
      <c r="HE119" s="265" t="n">
        <v>0</v>
      </c>
      <c r="HF119" s="265" t="n">
        <v>0</v>
      </c>
      <c r="HG119" s="265" t="n">
        <v>0</v>
      </c>
      <c r="HH119" s="265" t="n">
        <v>0</v>
      </c>
      <c r="HI119" s="265" t="n">
        <v>0</v>
      </c>
      <c r="HJ119" s="265" t="n">
        <v>0</v>
      </c>
      <c r="HK119" s="265" t="n">
        <v>0</v>
      </c>
      <c r="HL119" s="265" t="n">
        <v>0</v>
      </c>
      <c r="HM119" s="265" t="n">
        <v>0</v>
      </c>
      <c r="HN119" s="265" t="n">
        <v>0</v>
      </c>
      <c r="HO119" s="265" t="n">
        <v>0</v>
      </c>
      <c r="HP119" s="265" t="n">
        <v>0</v>
      </c>
      <c r="HQ119" s="265" t="n">
        <v>0</v>
      </c>
      <c r="HR119" s="265" t="n">
        <v>0</v>
      </c>
      <c r="HS119" s="265" t="n">
        <v>0</v>
      </c>
      <c r="HT119" s="265" t="n">
        <v>0</v>
      </c>
      <c r="HU119" s="265" t="n">
        <v>0</v>
      </c>
      <c r="HV119" s="265" t="n">
        <v>0</v>
      </c>
      <c r="HW119" s="265" t="n">
        <v>0</v>
      </c>
      <c r="HX119" s="265" t="n">
        <v>0</v>
      </c>
      <c r="HY119" s="265" t="n">
        <v>0</v>
      </c>
      <c r="HZ119" s="265" t="n">
        <v>0</v>
      </c>
      <c r="IA119" s="265" t="n">
        <v>0</v>
      </c>
      <c r="IB119" s="265" t="n">
        <v>0</v>
      </c>
      <c r="IC119" s="265" t="n">
        <v>0</v>
      </c>
      <c r="ID119" s="265" t="n">
        <v>0</v>
      </c>
      <c r="IE119" s="265" t="n">
        <v>0</v>
      </c>
      <c r="IF119" s="265" t="n">
        <v>0</v>
      </c>
      <c r="IG119" s="265" t="n">
        <v>0</v>
      </c>
      <c r="IH119" s="265" t="n">
        <v>0</v>
      </c>
    </row>
    <row r="120" customFormat="false" ht="12.75" hidden="false" customHeight="false" outlineLevel="0" collapsed="false">
      <c r="B120" s="265" t="n">
        <v>62589334.02</v>
      </c>
      <c r="C120" s="266"/>
      <c r="D120" s="267" t="s">
        <v>211</v>
      </c>
      <c r="F120" s="265" t="n">
        <v>0</v>
      </c>
      <c r="G120" s="265" t="n">
        <v>0</v>
      </c>
      <c r="H120" s="265" t="n">
        <v>0</v>
      </c>
      <c r="I120" s="265" t="n">
        <v>0</v>
      </c>
      <c r="K120" s="268" t="n">
        <v>0</v>
      </c>
      <c r="L120" s="268" t="n">
        <v>0</v>
      </c>
      <c r="M120" s="268" t="n">
        <v>0</v>
      </c>
      <c r="N120" s="268" t="n">
        <v>0</v>
      </c>
      <c r="P120" s="265" t="n">
        <v>0</v>
      </c>
      <c r="Q120" s="265" t="n">
        <v>0</v>
      </c>
      <c r="R120" s="265" t="n">
        <v>0</v>
      </c>
      <c r="S120" s="265" t="n">
        <v>0</v>
      </c>
      <c r="U120" s="265" t="n">
        <v>0</v>
      </c>
      <c r="V120" s="265" t="n">
        <v>0</v>
      </c>
      <c r="W120" s="265" t="n">
        <v>0</v>
      </c>
      <c r="X120" s="265" t="n">
        <v>0</v>
      </c>
      <c r="Z120" s="265" t="n">
        <v>3417661.42</v>
      </c>
      <c r="AA120" s="265" t="n">
        <v>0</v>
      </c>
      <c r="AB120" s="265" t="n">
        <v>-154992.47</v>
      </c>
      <c r="AC120" s="265" t="n">
        <v>3262668.95</v>
      </c>
      <c r="AH120" s="153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69" t="n">
        <v>0</v>
      </c>
      <c r="BD120" s="269" t="n">
        <v>0</v>
      </c>
      <c r="BE120" s="269" t="n">
        <v>0</v>
      </c>
      <c r="BF120" s="269" t="n">
        <v>0</v>
      </c>
      <c r="BG120" s="265" t="n">
        <v>0</v>
      </c>
      <c r="BH120" s="265" t="n">
        <v>0</v>
      </c>
      <c r="BI120" s="265" t="n">
        <v>0</v>
      </c>
      <c r="BJ120" s="265" t="n">
        <v>0</v>
      </c>
      <c r="BK120" s="265" t="n">
        <v>0</v>
      </c>
      <c r="BL120" s="265" t="n">
        <v>0</v>
      </c>
      <c r="BM120" s="265" t="n">
        <v>0</v>
      </c>
      <c r="BN120" s="265" t="n">
        <v>0</v>
      </c>
      <c r="BO120" s="265" t="n">
        <v>0</v>
      </c>
      <c r="BP120" s="265" t="n">
        <v>0</v>
      </c>
      <c r="BQ120" s="265" t="n">
        <v>0</v>
      </c>
      <c r="BR120" s="265" t="n">
        <v>0</v>
      </c>
      <c r="BS120" s="265" t="n">
        <v>0</v>
      </c>
      <c r="BT120" s="265" t="n">
        <v>0</v>
      </c>
      <c r="BU120" s="265" t="n">
        <v>0</v>
      </c>
      <c r="BV120" s="265" t="n">
        <v>0</v>
      </c>
      <c r="BW120" s="265" t="n">
        <v>0</v>
      </c>
      <c r="BX120" s="265" t="n">
        <v>0</v>
      </c>
      <c r="BY120" s="265" t="n">
        <v>0</v>
      </c>
      <c r="BZ120" s="265" t="n">
        <v>0</v>
      </c>
      <c r="CA120" s="265" t="n">
        <v>0</v>
      </c>
      <c r="CB120" s="265" t="n">
        <v>0</v>
      </c>
      <c r="CC120" s="265" t="n">
        <v>0</v>
      </c>
      <c r="CD120" s="265" t="n">
        <v>0</v>
      </c>
      <c r="CE120" s="265" t="n">
        <v>0</v>
      </c>
      <c r="CF120" s="265" t="n">
        <v>0</v>
      </c>
      <c r="CG120" s="265" t="n">
        <v>0</v>
      </c>
      <c r="CH120" s="265" t="n">
        <v>0</v>
      </c>
      <c r="CI120" s="265" t="n">
        <v>0</v>
      </c>
      <c r="CJ120" s="265" t="n">
        <v>0</v>
      </c>
      <c r="CK120" s="265" t="n">
        <v>0</v>
      </c>
      <c r="CL120" s="265" t="n">
        <v>0</v>
      </c>
      <c r="CM120" s="265" t="n">
        <v>0</v>
      </c>
      <c r="CN120" s="265" t="n">
        <v>0</v>
      </c>
      <c r="CO120" s="265" t="n">
        <v>0</v>
      </c>
      <c r="CP120" s="265" t="n">
        <v>0</v>
      </c>
      <c r="CQ120" s="265" t="n">
        <v>0</v>
      </c>
      <c r="CR120" s="265" t="n">
        <v>0</v>
      </c>
      <c r="CS120" s="265" t="n">
        <v>0</v>
      </c>
      <c r="CT120" s="265" t="n">
        <v>0</v>
      </c>
      <c r="CU120" s="265" t="n">
        <v>0</v>
      </c>
      <c r="CV120" s="265" t="n">
        <v>0</v>
      </c>
      <c r="CW120" s="265" t="n">
        <v>0</v>
      </c>
      <c r="CX120" s="265" t="n">
        <v>0</v>
      </c>
      <c r="CY120" s="265" t="n">
        <v>0</v>
      </c>
      <c r="CZ120" s="265" t="n">
        <v>0</v>
      </c>
      <c r="DA120" s="265" t="n">
        <v>0</v>
      </c>
      <c r="DB120" s="265" t="n">
        <v>0</v>
      </c>
      <c r="DC120" s="265" t="n">
        <v>0</v>
      </c>
      <c r="DD120" s="265" t="n">
        <v>0</v>
      </c>
      <c r="DE120" s="265" t="n">
        <v>0</v>
      </c>
      <c r="DF120" s="265" t="n">
        <v>0</v>
      </c>
      <c r="DG120" s="265" t="n">
        <v>0</v>
      </c>
      <c r="DH120" s="265" t="n">
        <v>0</v>
      </c>
      <c r="DI120" s="265" t="n">
        <v>0</v>
      </c>
      <c r="DJ120" s="265" t="n">
        <v>0</v>
      </c>
      <c r="DK120" s="265" t="n">
        <v>0</v>
      </c>
      <c r="DL120" s="265" t="n">
        <v>0</v>
      </c>
      <c r="DM120" s="265" t="n">
        <v>0</v>
      </c>
      <c r="DN120" s="265" t="n">
        <v>0</v>
      </c>
      <c r="DO120" s="265" t="n">
        <v>0</v>
      </c>
      <c r="DP120" s="265" t="n">
        <v>0</v>
      </c>
      <c r="DQ120" s="265" t="n">
        <v>0</v>
      </c>
      <c r="DR120" s="265" t="n">
        <v>0</v>
      </c>
      <c r="DS120" s="265" t="n">
        <v>0</v>
      </c>
      <c r="DT120" s="265" t="n">
        <v>0</v>
      </c>
      <c r="DU120" s="265" t="n">
        <v>0</v>
      </c>
      <c r="DV120" s="265" t="n">
        <v>0</v>
      </c>
      <c r="DW120" s="265" t="n">
        <v>0</v>
      </c>
      <c r="DX120" s="265" t="n">
        <v>0</v>
      </c>
      <c r="DY120" s="265" t="n">
        <v>0</v>
      </c>
      <c r="DZ120" s="265" t="n">
        <v>0</v>
      </c>
      <c r="EA120" s="265" t="n">
        <v>0</v>
      </c>
      <c r="EB120" s="265" t="n">
        <v>0</v>
      </c>
      <c r="EC120" s="265" t="n">
        <v>0</v>
      </c>
      <c r="ED120" s="265" t="n">
        <v>0</v>
      </c>
      <c r="EE120" s="265" t="n">
        <v>0</v>
      </c>
      <c r="EF120" s="265" t="n">
        <v>0</v>
      </c>
      <c r="EG120" s="265" t="n">
        <v>0</v>
      </c>
      <c r="EH120" s="265" t="n">
        <v>0</v>
      </c>
      <c r="EI120" s="265" t="n">
        <v>0</v>
      </c>
      <c r="EJ120" s="265" t="n">
        <v>0</v>
      </c>
      <c r="EK120" s="265" t="n">
        <v>0</v>
      </c>
      <c r="EL120" s="265" t="n">
        <v>0</v>
      </c>
      <c r="EM120" s="265" t="n">
        <v>0</v>
      </c>
      <c r="EN120" s="265" t="n">
        <v>0</v>
      </c>
      <c r="EO120" s="265" t="n">
        <v>0</v>
      </c>
      <c r="EP120" s="265" t="n">
        <v>0</v>
      </c>
      <c r="EQ120" s="265" t="n">
        <v>0</v>
      </c>
      <c r="ER120" s="265" t="n">
        <v>0</v>
      </c>
      <c r="ES120" s="265" t="n">
        <v>0</v>
      </c>
      <c r="ET120" s="265" t="n">
        <v>0</v>
      </c>
      <c r="EU120" s="265" t="n">
        <v>0</v>
      </c>
      <c r="EV120" s="265" t="n">
        <v>0</v>
      </c>
      <c r="EW120" s="265" t="n">
        <v>0</v>
      </c>
      <c r="EX120" s="265" t="n">
        <v>0</v>
      </c>
      <c r="EY120" s="265" t="n">
        <v>0</v>
      </c>
      <c r="EZ120" s="265" t="n">
        <v>0</v>
      </c>
      <c r="FA120" s="265" t="n">
        <v>0</v>
      </c>
      <c r="FB120" s="265" t="n">
        <v>0</v>
      </c>
      <c r="FC120" s="265" t="n">
        <v>0</v>
      </c>
      <c r="FD120" s="265" t="n">
        <v>0</v>
      </c>
      <c r="FE120" s="265" t="n">
        <v>0</v>
      </c>
      <c r="FF120" s="265" t="n">
        <v>0</v>
      </c>
      <c r="FG120" s="265" t="n">
        <v>0</v>
      </c>
      <c r="FH120" s="265" t="n">
        <v>0</v>
      </c>
      <c r="FI120" s="265" t="n">
        <v>0</v>
      </c>
      <c r="FJ120" s="265" t="n">
        <v>0</v>
      </c>
      <c r="FK120" s="265" t="n">
        <v>0</v>
      </c>
      <c r="FL120" s="265" t="n">
        <v>0</v>
      </c>
      <c r="FM120" s="265" t="n">
        <v>0</v>
      </c>
      <c r="FN120" s="265" t="n">
        <v>0</v>
      </c>
      <c r="FO120" s="265" t="n">
        <v>0</v>
      </c>
      <c r="FP120" s="265" t="n">
        <v>0</v>
      </c>
      <c r="FQ120" s="265" t="n">
        <v>0</v>
      </c>
      <c r="FR120" s="265" t="n">
        <v>0</v>
      </c>
      <c r="FS120" s="265" t="n">
        <v>0</v>
      </c>
      <c r="FT120" s="265" t="n">
        <v>0</v>
      </c>
      <c r="FU120" s="265" t="n">
        <v>0</v>
      </c>
      <c r="FV120" s="265" t="n">
        <v>0</v>
      </c>
      <c r="FW120" s="265" t="n">
        <v>0</v>
      </c>
      <c r="FX120" s="265" t="n">
        <v>0</v>
      </c>
      <c r="FY120" s="265" t="n">
        <v>0</v>
      </c>
      <c r="FZ120" s="265" t="n">
        <v>0</v>
      </c>
      <c r="GA120" s="265" t="n">
        <v>0</v>
      </c>
      <c r="GB120" s="265" t="n">
        <v>0</v>
      </c>
      <c r="GC120" s="265" t="n">
        <v>0</v>
      </c>
      <c r="GD120" s="265" t="n">
        <v>0</v>
      </c>
      <c r="GE120" s="265" t="n">
        <v>0</v>
      </c>
      <c r="GF120" s="265" t="n">
        <v>0</v>
      </c>
      <c r="GG120" s="265" t="n">
        <v>0</v>
      </c>
      <c r="GH120" s="265" t="n">
        <v>0</v>
      </c>
      <c r="GI120" s="265" t="n">
        <v>0</v>
      </c>
      <c r="GJ120" s="265" t="n">
        <v>0</v>
      </c>
      <c r="GK120" s="265" t="n">
        <v>0</v>
      </c>
      <c r="GL120" s="265" t="n">
        <v>0</v>
      </c>
      <c r="GM120" s="265" t="n">
        <v>0</v>
      </c>
      <c r="GN120" s="265" t="n">
        <v>0</v>
      </c>
      <c r="GO120" s="265" t="n">
        <v>0</v>
      </c>
      <c r="GP120" s="265" t="n">
        <v>0</v>
      </c>
      <c r="GQ120" s="265" t="n">
        <v>0</v>
      </c>
      <c r="GR120" s="265" t="n">
        <v>0</v>
      </c>
      <c r="GS120" s="265" t="n">
        <v>0</v>
      </c>
      <c r="GT120" s="265" t="n">
        <v>0</v>
      </c>
      <c r="GU120" s="265" t="n">
        <v>0</v>
      </c>
      <c r="GV120" s="265" t="n">
        <v>0</v>
      </c>
      <c r="GW120" s="265" t="n">
        <v>0</v>
      </c>
      <c r="GX120" s="265" t="n">
        <v>0</v>
      </c>
      <c r="GY120" s="265" t="n">
        <v>0</v>
      </c>
      <c r="GZ120" s="265" t="n">
        <v>0</v>
      </c>
      <c r="HA120" s="265" t="n">
        <v>0</v>
      </c>
      <c r="HB120" s="265" t="n">
        <v>0</v>
      </c>
      <c r="HC120" s="265" t="n">
        <v>0</v>
      </c>
      <c r="HD120" s="265" t="n">
        <v>0</v>
      </c>
      <c r="HE120" s="265" t="n">
        <v>0</v>
      </c>
      <c r="HF120" s="265" t="n">
        <v>0</v>
      </c>
      <c r="HG120" s="265" t="n">
        <v>0</v>
      </c>
      <c r="HH120" s="265" t="n">
        <v>0</v>
      </c>
      <c r="HI120" s="265" t="n">
        <v>0</v>
      </c>
      <c r="HJ120" s="265" t="n">
        <v>0</v>
      </c>
      <c r="HK120" s="265" t="n">
        <v>0</v>
      </c>
      <c r="HL120" s="265" t="n">
        <v>0</v>
      </c>
      <c r="HM120" s="265" t="n">
        <v>0</v>
      </c>
      <c r="HN120" s="265" t="n">
        <v>0</v>
      </c>
      <c r="HO120" s="265" t="n">
        <v>0</v>
      </c>
      <c r="HP120" s="265" t="n">
        <v>0</v>
      </c>
      <c r="HQ120" s="265" t="n">
        <v>0</v>
      </c>
      <c r="HR120" s="265" t="n">
        <v>0</v>
      </c>
      <c r="HS120" s="265" t="n">
        <v>0</v>
      </c>
      <c r="HT120" s="265" t="n">
        <v>0</v>
      </c>
      <c r="HU120" s="265" t="n">
        <v>0</v>
      </c>
      <c r="HV120" s="265" t="n">
        <v>0</v>
      </c>
      <c r="HW120" s="265" t="n">
        <v>0</v>
      </c>
      <c r="HX120" s="265" t="n">
        <v>0</v>
      </c>
      <c r="HY120" s="265" t="n">
        <v>0</v>
      </c>
      <c r="HZ120" s="265" t="n">
        <v>0</v>
      </c>
      <c r="IA120" s="265" t="n">
        <v>0</v>
      </c>
      <c r="IB120" s="265" t="n">
        <v>0</v>
      </c>
      <c r="IC120" s="265" t="n">
        <v>0</v>
      </c>
      <c r="ID120" s="265" t="n">
        <v>0</v>
      </c>
      <c r="IE120" s="265" t="n">
        <v>2593460.08</v>
      </c>
      <c r="IF120" s="265" t="n">
        <v>0</v>
      </c>
      <c r="IG120" s="265" t="n">
        <v>0</v>
      </c>
      <c r="IH120" s="265" t="n">
        <v>2593460.08</v>
      </c>
    </row>
    <row r="121" customFormat="false" ht="12.75" hidden="false" customHeight="false" outlineLevel="0" collapsed="false">
      <c r="B121" s="265" t="n">
        <v>149366000</v>
      </c>
      <c r="C121" s="266"/>
      <c r="D121" s="267" t="s">
        <v>601</v>
      </c>
      <c r="F121" s="265" t="n">
        <v>0</v>
      </c>
      <c r="G121" s="265" t="n">
        <v>0</v>
      </c>
      <c r="H121" s="265" t="n">
        <v>0</v>
      </c>
      <c r="I121" s="265" t="n">
        <v>0</v>
      </c>
      <c r="K121" s="268" t="n">
        <v>0</v>
      </c>
      <c r="L121" s="268" t="n">
        <v>0</v>
      </c>
      <c r="M121" s="268" t="n">
        <v>0</v>
      </c>
      <c r="N121" s="268" t="n">
        <v>0</v>
      </c>
      <c r="P121" s="265" t="n">
        <v>0</v>
      </c>
      <c r="Q121" s="265" t="n">
        <v>0</v>
      </c>
      <c r="R121" s="265" t="n">
        <v>0</v>
      </c>
      <c r="S121" s="265" t="n">
        <v>0</v>
      </c>
      <c r="U121" s="265" t="n">
        <v>0</v>
      </c>
      <c r="V121" s="265" t="n">
        <v>0</v>
      </c>
      <c r="W121" s="265" t="n">
        <v>0</v>
      </c>
      <c r="X121" s="265" t="n">
        <v>0</v>
      </c>
      <c r="Z121" s="265" t="n">
        <v>0</v>
      </c>
      <c r="AA121" s="265" t="n">
        <v>0</v>
      </c>
      <c r="AB121" s="265" t="n">
        <v>0</v>
      </c>
      <c r="AC121" s="265" t="n">
        <v>0</v>
      </c>
      <c r="AH121" s="153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69" t="n">
        <v>0</v>
      </c>
      <c r="BD121" s="269" t="n">
        <v>0</v>
      </c>
      <c r="BE121" s="269" t="n">
        <v>0</v>
      </c>
      <c r="BF121" s="269" t="n">
        <v>0</v>
      </c>
      <c r="BG121" s="265" t="n">
        <v>0</v>
      </c>
      <c r="BH121" s="265" t="n">
        <v>0</v>
      </c>
      <c r="BI121" s="265" t="n">
        <v>0</v>
      </c>
      <c r="BJ121" s="265" t="n">
        <v>0</v>
      </c>
      <c r="BK121" s="265" t="n">
        <v>0</v>
      </c>
      <c r="BL121" s="265" t="n">
        <v>0</v>
      </c>
      <c r="BM121" s="265" t="n">
        <v>0</v>
      </c>
      <c r="BN121" s="265" t="n">
        <v>0</v>
      </c>
      <c r="BO121" s="265" t="n">
        <v>0</v>
      </c>
      <c r="BP121" s="265" t="n">
        <v>0</v>
      </c>
      <c r="BQ121" s="265" t="n">
        <v>0</v>
      </c>
      <c r="BR121" s="265" t="n">
        <v>0</v>
      </c>
      <c r="BS121" s="265" t="n">
        <v>0</v>
      </c>
      <c r="BT121" s="265" t="n">
        <v>0</v>
      </c>
      <c r="BU121" s="265" t="n">
        <v>0</v>
      </c>
      <c r="BV121" s="265" t="n">
        <v>0</v>
      </c>
      <c r="BW121" s="265" t="n">
        <v>0</v>
      </c>
      <c r="BX121" s="265" t="n">
        <v>0</v>
      </c>
      <c r="BY121" s="265" t="n">
        <v>0</v>
      </c>
      <c r="BZ121" s="265" t="n">
        <v>0</v>
      </c>
      <c r="CA121" s="265" t="n">
        <v>0</v>
      </c>
      <c r="CB121" s="265" t="n">
        <v>0</v>
      </c>
      <c r="CC121" s="265" t="n">
        <v>0</v>
      </c>
      <c r="CD121" s="265" t="n">
        <v>0</v>
      </c>
      <c r="CE121" s="265" t="n">
        <v>0</v>
      </c>
      <c r="CF121" s="265" t="n">
        <v>0</v>
      </c>
      <c r="CG121" s="265" t="n">
        <v>0</v>
      </c>
      <c r="CH121" s="265" t="n">
        <v>0</v>
      </c>
      <c r="CI121" s="265" t="n">
        <v>0</v>
      </c>
      <c r="CJ121" s="265" t="n">
        <v>0</v>
      </c>
      <c r="CK121" s="265" t="n">
        <v>0</v>
      </c>
      <c r="CL121" s="265" t="n">
        <v>0</v>
      </c>
      <c r="CM121" s="265" t="n">
        <v>0</v>
      </c>
      <c r="CN121" s="265" t="n">
        <v>0</v>
      </c>
      <c r="CO121" s="265" t="n">
        <v>0</v>
      </c>
      <c r="CP121" s="265" t="n">
        <v>0</v>
      </c>
      <c r="CQ121" s="265" t="n">
        <v>0</v>
      </c>
      <c r="CR121" s="265" t="n">
        <v>0</v>
      </c>
      <c r="CS121" s="265" t="n">
        <v>0</v>
      </c>
      <c r="CT121" s="265" t="n">
        <v>0</v>
      </c>
      <c r="CU121" s="265" t="n">
        <v>0</v>
      </c>
      <c r="CV121" s="265" t="n">
        <v>0</v>
      </c>
      <c r="CW121" s="265" t="n">
        <v>0</v>
      </c>
      <c r="CX121" s="265" t="n">
        <v>0</v>
      </c>
      <c r="CY121" s="265" t="n">
        <v>0</v>
      </c>
      <c r="CZ121" s="265" t="n">
        <v>0</v>
      </c>
      <c r="DA121" s="265" t="n">
        <v>0</v>
      </c>
      <c r="DB121" s="265" t="n">
        <v>0</v>
      </c>
      <c r="DC121" s="265" t="n">
        <v>0</v>
      </c>
      <c r="DD121" s="265" t="n">
        <v>0</v>
      </c>
      <c r="DE121" s="265" t="n">
        <v>0</v>
      </c>
      <c r="DF121" s="265" t="n">
        <v>0</v>
      </c>
      <c r="DG121" s="265" t="n">
        <v>0</v>
      </c>
      <c r="DH121" s="265" t="n">
        <v>0</v>
      </c>
      <c r="DI121" s="265" t="n">
        <v>0</v>
      </c>
      <c r="DJ121" s="265" t="n">
        <v>0</v>
      </c>
      <c r="DK121" s="265" t="n">
        <v>0</v>
      </c>
      <c r="DL121" s="265" t="n">
        <v>0</v>
      </c>
      <c r="DM121" s="265" t="n">
        <v>0</v>
      </c>
      <c r="DN121" s="265" t="n">
        <v>0</v>
      </c>
      <c r="DO121" s="265" t="n">
        <v>0</v>
      </c>
      <c r="DP121" s="265" t="n">
        <v>0</v>
      </c>
      <c r="DQ121" s="265" t="n">
        <v>0</v>
      </c>
      <c r="DR121" s="265" t="n">
        <v>0</v>
      </c>
      <c r="DS121" s="265" t="n">
        <v>0</v>
      </c>
      <c r="DT121" s="265" t="n">
        <v>0</v>
      </c>
      <c r="DU121" s="265" t="n">
        <v>0</v>
      </c>
      <c r="DV121" s="265" t="n">
        <v>0</v>
      </c>
      <c r="DW121" s="265" t="n">
        <v>0</v>
      </c>
      <c r="DX121" s="265" t="n">
        <v>0</v>
      </c>
      <c r="DY121" s="265" t="n">
        <v>0</v>
      </c>
      <c r="DZ121" s="265" t="n">
        <v>0</v>
      </c>
      <c r="EA121" s="265" t="n">
        <v>0</v>
      </c>
      <c r="EB121" s="265" t="n">
        <v>0</v>
      </c>
      <c r="EC121" s="265" t="n">
        <v>0</v>
      </c>
      <c r="ED121" s="265" t="n">
        <v>0</v>
      </c>
      <c r="EE121" s="265" t="n">
        <v>0</v>
      </c>
      <c r="EF121" s="265" t="n">
        <v>0</v>
      </c>
      <c r="EG121" s="265" t="n">
        <v>0</v>
      </c>
      <c r="EH121" s="265" t="n">
        <v>0</v>
      </c>
      <c r="EI121" s="265" t="n">
        <v>0</v>
      </c>
      <c r="EJ121" s="265" t="n">
        <v>0</v>
      </c>
      <c r="EK121" s="265" t="n">
        <v>0</v>
      </c>
      <c r="EL121" s="265" t="n">
        <v>0</v>
      </c>
      <c r="EM121" s="265" t="n">
        <v>0</v>
      </c>
      <c r="EN121" s="265" t="n">
        <v>0</v>
      </c>
      <c r="EO121" s="265" t="n">
        <v>0</v>
      </c>
      <c r="EP121" s="265" t="n">
        <v>0</v>
      </c>
      <c r="EQ121" s="265" t="n">
        <v>0</v>
      </c>
      <c r="ER121" s="265" t="n">
        <v>0</v>
      </c>
      <c r="ES121" s="265" t="n">
        <v>0</v>
      </c>
      <c r="ET121" s="265" t="n">
        <v>0</v>
      </c>
      <c r="EU121" s="265" t="n">
        <v>0</v>
      </c>
      <c r="EV121" s="265" t="n">
        <v>0</v>
      </c>
      <c r="EW121" s="265" t="n">
        <v>0</v>
      </c>
      <c r="EX121" s="265" t="n">
        <v>0</v>
      </c>
      <c r="EY121" s="265" t="n">
        <v>0</v>
      </c>
      <c r="EZ121" s="265" t="n">
        <v>0</v>
      </c>
      <c r="FA121" s="265" t="n">
        <v>0</v>
      </c>
      <c r="FB121" s="265" t="n">
        <v>0</v>
      </c>
      <c r="FC121" s="265" t="n">
        <v>0</v>
      </c>
      <c r="FD121" s="265" t="n">
        <v>0</v>
      </c>
      <c r="FE121" s="265" t="n">
        <v>0</v>
      </c>
      <c r="FF121" s="265" t="n">
        <v>0</v>
      </c>
      <c r="FG121" s="265" t="n">
        <v>0</v>
      </c>
      <c r="FH121" s="265" t="n">
        <v>0</v>
      </c>
      <c r="FI121" s="265" t="n">
        <v>0</v>
      </c>
      <c r="FJ121" s="265" t="n">
        <v>0</v>
      </c>
      <c r="FK121" s="265" t="n">
        <v>0</v>
      </c>
      <c r="FL121" s="265" t="n">
        <v>0</v>
      </c>
      <c r="FM121" s="265" t="n">
        <v>0</v>
      </c>
      <c r="FN121" s="265" t="n">
        <v>0</v>
      </c>
      <c r="FO121" s="265" t="n">
        <v>0</v>
      </c>
      <c r="FP121" s="265" t="n">
        <v>0</v>
      </c>
      <c r="FQ121" s="265" t="n">
        <v>0</v>
      </c>
      <c r="FR121" s="265" t="n">
        <v>0</v>
      </c>
      <c r="FS121" s="265" t="n">
        <v>0</v>
      </c>
      <c r="FT121" s="265" t="n">
        <v>0</v>
      </c>
      <c r="FU121" s="265" t="n">
        <v>0</v>
      </c>
      <c r="FV121" s="265" t="n">
        <v>0</v>
      </c>
      <c r="FW121" s="265" t="n">
        <v>0</v>
      </c>
      <c r="FX121" s="265" t="n">
        <v>0</v>
      </c>
      <c r="FY121" s="265" t="n">
        <v>0</v>
      </c>
      <c r="FZ121" s="265" t="n">
        <v>0</v>
      </c>
      <c r="GA121" s="265" t="n">
        <v>0</v>
      </c>
      <c r="GB121" s="265" t="n">
        <v>0</v>
      </c>
      <c r="GC121" s="265" t="n">
        <v>0</v>
      </c>
      <c r="GD121" s="265" t="n">
        <v>0</v>
      </c>
      <c r="GE121" s="265" t="n">
        <v>0</v>
      </c>
      <c r="GF121" s="265" t="n">
        <v>0</v>
      </c>
      <c r="GG121" s="265" t="n">
        <v>0</v>
      </c>
      <c r="GH121" s="265" t="n">
        <v>0</v>
      </c>
      <c r="GI121" s="265" t="n">
        <v>0</v>
      </c>
      <c r="GJ121" s="265" t="n">
        <v>0</v>
      </c>
      <c r="GK121" s="265" t="n">
        <v>0</v>
      </c>
      <c r="GL121" s="265" t="n">
        <v>0</v>
      </c>
      <c r="GM121" s="265" t="n">
        <v>0</v>
      </c>
      <c r="GN121" s="265" t="n">
        <v>0</v>
      </c>
      <c r="GO121" s="265" t="n">
        <v>0</v>
      </c>
      <c r="GP121" s="265" t="n">
        <v>0</v>
      </c>
      <c r="GQ121" s="265" t="n">
        <v>0</v>
      </c>
      <c r="GR121" s="265" t="n">
        <v>0</v>
      </c>
      <c r="GS121" s="265" t="n">
        <v>0</v>
      </c>
      <c r="GT121" s="265" t="n">
        <v>0</v>
      </c>
      <c r="GU121" s="265" t="n">
        <v>0</v>
      </c>
      <c r="GV121" s="265" t="n">
        <v>0</v>
      </c>
      <c r="GW121" s="265" t="n">
        <v>0</v>
      </c>
      <c r="GX121" s="265" t="n">
        <v>0</v>
      </c>
      <c r="GY121" s="265" t="n">
        <v>0</v>
      </c>
      <c r="GZ121" s="265" t="n">
        <v>0</v>
      </c>
      <c r="HA121" s="265" t="n">
        <v>0</v>
      </c>
      <c r="HB121" s="265" t="n">
        <v>0</v>
      </c>
      <c r="HC121" s="265" t="n">
        <v>0</v>
      </c>
      <c r="HD121" s="265" t="n">
        <v>0</v>
      </c>
      <c r="HE121" s="265" t="n">
        <v>0</v>
      </c>
      <c r="HF121" s="265" t="n">
        <v>0</v>
      </c>
      <c r="HG121" s="265" t="n">
        <v>0</v>
      </c>
      <c r="HH121" s="265" t="n">
        <v>0</v>
      </c>
      <c r="HI121" s="265" t="n">
        <v>0</v>
      </c>
      <c r="HJ121" s="265" t="n">
        <v>0</v>
      </c>
      <c r="HK121" s="265" t="n">
        <v>0</v>
      </c>
      <c r="HL121" s="265" t="n">
        <v>0</v>
      </c>
      <c r="HM121" s="265" t="n">
        <v>0</v>
      </c>
      <c r="HN121" s="265" t="n">
        <v>0</v>
      </c>
      <c r="HO121" s="265" t="n">
        <v>0</v>
      </c>
      <c r="HP121" s="265" t="n">
        <v>0</v>
      </c>
      <c r="HQ121" s="265" t="n">
        <v>0</v>
      </c>
      <c r="HR121" s="265" t="n">
        <v>0</v>
      </c>
      <c r="HS121" s="265" t="n">
        <v>0</v>
      </c>
      <c r="HT121" s="265" t="n">
        <v>0</v>
      </c>
      <c r="HU121" s="265" t="n">
        <v>0</v>
      </c>
      <c r="HV121" s="265" t="n">
        <v>0</v>
      </c>
      <c r="HW121" s="265" t="n">
        <v>0</v>
      </c>
      <c r="HX121" s="265" t="n">
        <v>0</v>
      </c>
      <c r="HY121" s="265" t="n">
        <v>0</v>
      </c>
      <c r="HZ121" s="265" t="n">
        <v>0</v>
      </c>
      <c r="IA121" s="265" t="n">
        <v>0</v>
      </c>
      <c r="IB121" s="265" t="n">
        <v>0</v>
      </c>
      <c r="IC121" s="265" t="n">
        <v>0</v>
      </c>
      <c r="ID121" s="265" t="n">
        <v>0</v>
      </c>
      <c r="IE121" s="265" t="n">
        <v>0</v>
      </c>
      <c r="IF121" s="265" t="n">
        <v>0</v>
      </c>
      <c r="IG121" s="265" t="n">
        <v>0</v>
      </c>
      <c r="IH121" s="265" t="n">
        <v>0</v>
      </c>
    </row>
    <row r="122" customFormat="false" ht="12.75" hidden="false" customHeight="false" outlineLevel="0" collapsed="false">
      <c r="B122" s="265" t="n">
        <v>0</v>
      </c>
      <c r="C122" s="266"/>
      <c r="D122" s="267" t="s">
        <v>440</v>
      </c>
      <c r="F122" s="265" t="n">
        <v>0</v>
      </c>
      <c r="G122" s="265" t="n">
        <v>0</v>
      </c>
      <c r="H122" s="265" t="n">
        <v>0</v>
      </c>
      <c r="I122" s="265" t="n">
        <v>0</v>
      </c>
      <c r="K122" s="268" t="n">
        <v>0</v>
      </c>
      <c r="L122" s="268" t="n">
        <v>0</v>
      </c>
      <c r="M122" s="268" t="n">
        <v>0</v>
      </c>
      <c r="N122" s="268" t="n">
        <v>0</v>
      </c>
      <c r="P122" s="265" t="n">
        <v>0</v>
      </c>
      <c r="Q122" s="265" t="n">
        <v>0</v>
      </c>
      <c r="R122" s="265" t="n">
        <v>0</v>
      </c>
      <c r="S122" s="265" t="n">
        <v>0</v>
      </c>
      <c r="U122" s="265" t="n">
        <v>0</v>
      </c>
      <c r="V122" s="265" t="n">
        <v>0</v>
      </c>
      <c r="W122" s="265" t="n">
        <v>0</v>
      </c>
      <c r="X122" s="265" t="n">
        <v>0</v>
      </c>
      <c r="Z122" s="265" t="n">
        <v>-283416</v>
      </c>
      <c r="AA122" s="265" t="n">
        <v>0</v>
      </c>
      <c r="AB122" s="265" t="n">
        <v>283416</v>
      </c>
      <c r="AC122" s="265" t="n">
        <v>0</v>
      </c>
      <c r="AH122" s="153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69"/>
      <c r="BD122" s="269"/>
      <c r="BE122" s="269"/>
      <c r="BF122" s="269"/>
      <c r="BG122" s="265" t="n">
        <v>0</v>
      </c>
      <c r="BH122" s="265" t="n">
        <v>0</v>
      </c>
      <c r="BI122" s="265" t="n">
        <v>0</v>
      </c>
      <c r="BJ122" s="265" t="n">
        <v>0</v>
      </c>
      <c r="BK122" s="265" t="n">
        <v>0</v>
      </c>
      <c r="BL122" s="265" t="n">
        <v>0</v>
      </c>
      <c r="BM122" s="265" t="n">
        <v>0</v>
      </c>
      <c r="BN122" s="265" t="n">
        <v>0</v>
      </c>
      <c r="BO122" s="265" t="n">
        <v>0</v>
      </c>
      <c r="BP122" s="265" t="n">
        <v>0</v>
      </c>
      <c r="BQ122" s="265" t="n">
        <v>0</v>
      </c>
      <c r="BR122" s="265" t="n">
        <v>0</v>
      </c>
      <c r="BS122" s="265" t="n">
        <v>0</v>
      </c>
      <c r="BT122" s="265" t="n">
        <v>0</v>
      </c>
      <c r="BU122" s="265" t="n">
        <v>0</v>
      </c>
      <c r="BV122" s="265" t="n">
        <v>0</v>
      </c>
      <c r="BW122" s="265" t="n">
        <v>0</v>
      </c>
      <c r="BX122" s="265" t="n">
        <v>0</v>
      </c>
      <c r="BY122" s="265" t="n">
        <v>0</v>
      </c>
      <c r="BZ122" s="265" t="n">
        <v>0</v>
      </c>
      <c r="CA122" s="265" t="n">
        <v>0</v>
      </c>
      <c r="CB122" s="265" t="n">
        <v>0</v>
      </c>
      <c r="CC122" s="265" t="n">
        <v>0</v>
      </c>
      <c r="CD122" s="265" t="n">
        <v>0</v>
      </c>
      <c r="CE122" s="265" t="n">
        <v>0</v>
      </c>
      <c r="CF122" s="265" t="n">
        <v>0</v>
      </c>
      <c r="CG122" s="265" t="n">
        <v>0</v>
      </c>
      <c r="CH122" s="265" t="n">
        <v>0</v>
      </c>
      <c r="CI122" s="265" t="n">
        <v>0</v>
      </c>
      <c r="CJ122" s="265" t="n">
        <v>0</v>
      </c>
      <c r="CK122" s="265" t="n">
        <v>0</v>
      </c>
      <c r="CL122" s="265" t="n">
        <v>0</v>
      </c>
      <c r="CM122" s="265" t="n">
        <v>0</v>
      </c>
      <c r="CN122" s="265" t="n">
        <v>0</v>
      </c>
      <c r="CO122" s="265" t="n">
        <v>0</v>
      </c>
      <c r="CP122" s="265" t="n">
        <v>0</v>
      </c>
      <c r="CQ122" s="265" t="n">
        <v>0</v>
      </c>
      <c r="CR122" s="265" t="n">
        <v>0</v>
      </c>
      <c r="CS122" s="265" t="n">
        <v>0</v>
      </c>
      <c r="CT122" s="265" t="n">
        <v>0</v>
      </c>
      <c r="CU122" s="265" t="n">
        <v>0</v>
      </c>
      <c r="CV122" s="265" t="n">
        <v>0</v>
      </c>
      <c r="CW122" s="265" t="n">
        <v>0</v>
      </c>
      <c r="CX122" s="265" t="n">
        <v>0</v>
      </c>
      <c r="CY122" s="265" t="n">
        <v>0</v>
      </c>
      <c r="CZ122" s="265" t="n">
        <v>0</v>
      </c>
      <c r="DA122" s="265" t="n">
        <v>0</v>
      </c>
      <c r="DB122" s="265" t="n">
        <v>0</v>
      </c>
      <c r="DC122" s="265" t="n">
        <v>0</v>
      </c>
      <c r="DD122" s="265" t="n">
        <v>0</v>
      </c>
      <c r="DE122" s="265" t="n">
        <v>0</v>
      </c>
      <c r="DF122" s="265" t="n">
        <v>0</v>
      </c>
      <c r="DG122" s="265" t="n">
        <v>0</v>
      </c>
      <c r="DH122" s="265" t="n">
        <v>0</v>
      </c>
      <c r="DI122" s="265" t="n">
        <v>0</v>
      </c>
      <c r="DJ122" s="265" t="n">
        <v>0</v>
      </c>
      <c r="DK122" s="265" t="n">
        <v>0</v>
      </c>
      <c r="DL122" s="265" t="n">
        <v>0</v>
      </c>
      <c r="DM122" s="265" t="n">
        <v>0</v>
      </c>
      <c r="DN122" s="265" t="n">
        <v>0</v>
      </c>
      <c r="DO122" s="265" t="n">
        <v>0</v>
      </c>
      <c r="DP122" s="265" t="n">
        <v>0</v>
      </c>
      <c r="DQ122" s="265" t="n">
        <v>0</v>
      </c>
      <c r="DR122" s="265" t="n">
        <v>0</v>
      </c>
      <c r="DS122" s="265" t="n">
        <v>0</v>
      </c>
      <c r="DT122" s="265" t="n">
        <v>0</v>
      </c>
      <c r="DU122" s="265" t="n">
        <v>0</v>
      </c>
      <c r="DV122" s="265" t="n">
        <v>0</v>
      </c>
      <c r="DW122" s="265" t="n">
        <v>0</v>
      </c>
      <c r="DX122" s="265" t="n">
        <v>0</v>
      </c>
      <c r="DY122" s="265" t="n">
        <v>0</v>
      </c>
      <c r="DZ122" s="265" t="n">
        <v>0</v>
      </c>
      <c r="EA122" s="265" t="n">
        <v>0</v>
      </c>
      <c r="EB122" s="265" t="n">
        <v>0</v>
      </c>
      <c r="EC122" s="265" t="n">
        <v>0</v>
      </c>
      <c r="ED122" s="265" t="n">
        <v>0</v>
      </c>
      <c r="EE122" s="265" t="n">
        <v>0</v>
      </c>
      <c r="EF122" s="265" t="n">
        <v>0</v>
      </c>
      <c r="EG122" s="265" t="n">
        <v>0</v>
      </c>
      <c r="EH122" s="265" t="n">
        <v>0</v>
      </c>
      <c r="EI122" s="265" t="n">
        <v>0</v>
      </c>
      <c r="EJ122" s="265" t="n">
        <v>0</v>
      </c>
      <c r="EK122" s="265" t="n">
        <v>0</v>
      </c>
      <c r="EL122" s="265" t="n">
        <v>0</v>
      </c>
      <c r="EM122" s="265" t="n">
        <v>0</v>
      </c>
      <c r="EN122" s="265" t="n">
        <v>0</v>
      </c>
      <c r="EO122" s="265" t="n">
        <v>0</v>
      </c>
      <c r="EP122" s="265" t="n">
        <v>0</v>
      </c>
      <c r="EQ122" s="265" t="n">
        <v>0</v>
      </c>
      <c r="ER122" s="265" t="n">
        <v>0</v>
      </c>
      <c r="ES122" s="265" t="n">
        <v>0</v>
      </c>
      <c r="ET122" s="265" t="n">
        <v>0</v>
      </c>
      <c r="EU122" s="265" t="n">
        <v>0</v>
      </c>
      <c r="EV122" s="265" t="n">
        <v>0</v>
      </c>
      <c r="EW122" s="265" t="n">
        <v>0</v>
      </c>
      <c r="EX122" s="265" t="n">
        <v>0</v>
      </c>
      <c r="EY122" s="265" t="n">
        <v>0</v>
      </c>
      <c r="EZ122" s="265" t="n">
        <v>0</v>
      </c>
      <c r="FA122" s="265" t="n">
        <v>0</v>
      </c>
      <c r="FB122" s="265" t="n">
        <v>0</v>
      </c>
      <c r="FC122" s="265" t="n">
        <v>0</v>
      </c>
      <c r="FD122" s="265" t="n">
        <v>0</v>
      </c>
      <c r="FE122" s="265" t="n">
        <v>0</v>
      </c>
      <c r="FF122" s="265" t="n">
        <v>0</v>
      </c>
      <c r="FG122" s="265" t="n">
        <v>0</v>
      </c>
      <c r="FH122" s="265" t="n">
        <v>0</v>
      </c>
      <c r="FI122" s="265" t="n">
        <v>0</v>
      </c>
      <c r="FJ122" s="265" t="n">
        <v>0</v>
      </c>
      <c r="FK122" s="265" t="n">
        <v>0</v>
      </c>
      <c r="FL122" s="265" t="n">
        <v>0</v>
      </c>
      <c r="FM122" s="265" t="n">
        <v>0</v>
      </c>
      <c r="FN122" s="265" t="n">
        <v>0</v>
      </c>
      <c r="FO122" s="265" t="n">
        <v>0</v>
      </c>
      <c r="FP122" s="265" t="n">
        <v>0</v>
      </c>
      <c r="FQ122" s="265" t="n">
        <v>0</v>
      </c>
      <c r="FR122" s="265" t="n">
        <v>0</v>
      </c>
      <c r="FS122" s="265" t="n">
        <v>0</v>
      </c>
      <c r="FT122" s="265" t="n">
        <v>0</v>
      </c>
      <c r="FU122" s="265" t="n">
        <v>0</v>
      </c>
      <c r="FV122" s="265" t="n">
        <v>0</v>
      </c>
      <c r="FW122" s="265" t="n">
        <v>0</v>
      </c>
      <c r="FX122" s="265" t="n">
        <v>0</v>
      </c>
      <c r="FY122" s="265" t="n">
        <v>0</v>
      </c>
      <c r="FZ122" s="265" t="n">
        <v>0</v>
      </c>
      <c r="GA122" s="265" t="n">
        <v>0</v>
      </c>
      <c r="GB122" s="265" t="n">
        <v>0</v>
      </c>
      <c r="GC122" s="265" t="n">
        <v>0</v>
      </c>
      <c r="GD122" s="265" t="n">
        <v>0</v>
      </c>
      <c r="GE122" s="265" t="n">
        <v>0</v>
      </c>
      <c r="GF122" s="265" t="n">
        <v>0</v>
      </c>
      <c r="GG122" s="265" t="n">
        <v>0</v>
      </c>
      <c r="GH122" s="265" t="n">
        <v>0</v>
      </c>
      <c r="GI122" s="265" t="n">
        <v>0</v>
      </c>
      <c r="GJ122" s="265" t="n">
        <v>0</v>
      </c>
      <c r="GK122" s="265" t="n">
        <v>0</v>
      </c>
      <c r="GL122" s="265" t="n">
        <v>0</v>
      </c>
      <c r="GM122" s="265" t="n">
        <v>0</v>
      </c>
      <c r="GN122" s="265" t="n">
        <v>0</v>
      </c>
      <c r="GO122" s="265" t="n">
        <v>0</v>
      </c>
      <c r="GP122" s="265" t="n">
        <v>0</v>
      </c>
      <c r="GQ122" s="265" t="n">
        <v>0</v>
      </c>
      <c r="GR122" s="265" t="n">
        <v>0</v>
      </c>
      <c r="GS122" s="265" t="n">
        <v>0</v>
      </c>
      <c r="GT122" s="265" t="n">
        <v>0</v>
      </c>
      <c r="GU122" s="265" t="n">
        <v>0</v>
      </c>
      <c r="GV122" s="265" t="n">
        <v>0</v>
      </c>
      <c r="GW122" s="265" t="n">
        <v>0</v>
      </c>
      <c r="GX122" s="265" t="n">
        <v>0</v>
      </c>
      <c r="GY122" s="265" t="n">
        <v>0</v>
      </c>
      <c r="GZ122" s="265" t="n">
        <v>0</v>
      </c>
      <c r="HA122" s="265" t="n">
        <v>0</v>
      </c>
      <c r="HB122" s="265" t="n">
        <v>0</v>
      </c>
      <c r="HC122" s="265" t="n">
        <v>0</v>
      </c>
      <c r="HD122" s="265" t="n">
        <v>0</v>
      </c>
      <c r="HE122" s="265" t="n">
        <v>0</v>
      </c>
      <c r="HF122" s="265" t="n">
        <v>0</v>
      </c>
      <c r="HG122" s="265" t="n">
        <v>0</v>
      </c>
      <c r="HH122" s="265" t="n">
        <v>0</v>
      </c>
      <c r="HI122" s="265" t="n">
        <v>0</v>
      </c>
      <c r="HJ122" s="265" t="n">
        <v>0</v>
      </c>
      <c r="HK122" s="265" t="n">
        <v>0</v>
      </c>
      <c r="HL122" s="265" t="n">
        <v>0</v>
      </c>
      <c r="HM122" s="265" t="n">
        <v>0</v>
      </c>
      <c r="HN122" s="265" t="n">
        <v>0</v>
      </c>
      <c r="HO122" s="265" t="n">
        <v>0</v>
      </c>
      <c r="HP122" s="265" t="n">
        <v>0</v>
      </c>
      <c r="HQ122" s="265" t="n">
        <v>0</v>
      </c>
      <c r="HR122" s="265" t="n">
        <v>0</v>
      </c>
      <c r="HS122" s="265" t="n">
        <v>0</v>
      </c>
      <c r="HT122" s="265" t="n">
        <v>0</v>
      </c>
      <c r="HU122" s="265" t="n">
        <v>0</v>
      </c>
      <c r="HV122" s="265" t="n">
        <v>0</v>
      </c>
      <c r="HW122" s="265" t="n">
        <v>0</v>
      </c>
      <c r="HX122" s="265" t="n">
        <v>0</v>
      </c>
      <c r="HY122" s="265" t="n">
        <v>0</v>
      </c>
      <c r="HZ122" s="265" t="n">
        <v>0</v>
      </c>
      <c r="IA122" s="265" t="n">
        <v>0</v>
      </c>
      <c r="IB122" s="265" t="n">
        <v>0</v>
      </c>
      <c r="IC122" s="265" t="n">
        <v>0</v>
      </c>
      <c r="ID122" s="265" t="n">
        <v>0</v>
      </c>
      <c r="IE122" s="265" t="n">
        <v>0</v>
      </c>
      <c r="IF122" s="265" t="n">
        <v>0</v>
      </c>
      <c r="IG122" s="265" t="n">
        <v>0</v>
      </c>
      <c r="IH122" s="265" t="n">
        <v>0</v>
      </c>
    </row>
    <row r="123" customFormat="false" ht="12.75" hidden="false" customHeight="false" outlineLevel="0" collapsed="false">
      <c r="B123" s="265" t="n">
        <v>-0.00139999983366579</v>
      </c>
      <c r="C123" s="266"/>
      <c r="D123" s="267" t="s">
        <v>446</v>
      </c>
      <c r="F123" s="265" t="n">
        <v>0</v>
      </c>
      <c r="G123" s="265" t="n">
        <v>0</v>
      </c>
      <c r="H123" s="265" t="n">
        <v>0</v>
      </c>
      <c r="I123" s="265" t="n">
        <v>0</v>
      </c>
      <c r="K123" s="268" t="n">
        <v>0</v>
      </c>
      <c r="L123" s="268" t="n">
        <v>0</v>
      </c>
      <c r="M123" s="268" t="n">
        <v>0</v>
      </c>
      <c r="N123" s="268" t="n">
        <v>0</v>
      </c>
      <c r="P123" s="265" t="n">
        <v>0</v>
      </c>
      <c r="Q123" s="265" t="n">
        <v>0</v>
      </c>
      <c r="R123" s="265" t="n">
        <v>0</v>
      </c>
      <c r="S123" s="265" t="n">
        <v>0</v>
      </c>
      <c r="U123" s="265" t="n">
        <v>0</v>
      </c>
      <c r="V123" s="265" t="n">
        <v>0</v>
      </c>
      <c r="W123" s="265" t="n">
        <v>0</v>
      </c>
      <c r="X123" s="265" t="n">
        <v>0</v>
      </c>
      <c r="Z123" s="265" t="n">
        <v>-1906021.4796</v>
      </c>
      <c r="AA123" s="265" t="n">
        <v>0</v>
      </c>
      <c r="AB123" s="265" t="n">
        <v>1906021.4796</v>
      </c>
      <c r="AC123" s="265" t="n">
        <v>0</v>
      </c>
      <c r="AH123" s="153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69"/>
      <c r="BD123" s="269"/>
      <c r="BE123" s="269"/>
      <c r="BF123" s="269"/>
      <c r="BG123" s="265" t="n">
        <v>0</v>
      </c>
      <c r="BH123" s="265" t="n">
        <v>0</v>
      </c>
      <c r="BI123" s="265" t="n">
        <v>0</v>
      </c>
      <c r="BJ123" s="265" t="n">
        <v>0</v>
      </c>
      <c r="BK123" s="265" t="n">
        <v>0</v>
      </c>
      <c r="BL123" s="265" t="n">
        <v>0</v>
      </c>
      <c r="BM123" s="265" t="n">
        <v>0</v>
      </c>
      <c r="BN123" s="265" t="n">
        <v>0</v>
      </c>
      <c r="BO123" s="265" t="n">
        <v>0</v>
      </c>
      <c r="BP123" s="265" t="n">
        <v>0</v>
      </c>
      <c r="BQ123" s="265" t="n">
        <v>0</v>
      </c>
      <c r="BR123" s="265" t="n">
        <v>0</v>
      </c>
      <c r="BS123" s="265" t="n">
        <v>0</v>
      </c>
      <c r="BT123" s="265" t="n">
        <v>0</v>
      </c>
      <c r="BU123" s="265" t="n">
        <v>0</v>
      </c>
      <c r="BV123" s="265" t="n">
        <v>0</v>
      </c>
      <c r="BW123" s="265" t="n">
        <v>0</v>
      </c>
      <c r="BX123" s="265" t="n">
        <v>0</v>
      </c>
      <c r="BY123" s="265" t="n">
        <v>0</v>
      </c>
      <c r="BZ123" s="265" t="n">
        <v>0</v>
      </c>
      <c r="CA123" s="265" t="n">
        <v>0</v>
      </c>
      <c r="CB123" s="265" t="n">
        <v>0</v>
      </c>
      <c r="CC123" s="265" t="n">
        <v>0</v>
      </c>
      <c r="CD123" s="265" t="n">
        <v>0</v>
      </c>
      <c r="CE123" s="265" t="n">
        <v>0</v>
      </c>
      <c r="CF123" s="265" t="n">
        <v>0</v>
      </c>
      <c r="CG123" s="265" t="n">
        <v>0</v>
      </c>
      <c r="CH123" s="265" t="n">
        <v>0</v>
      </c>
      <c r="CI123" s="265" t="n">
        <v>0</v>
      </c>
      <c r="CJ123" s="265" t="n">
        <v>0</v>
      </c>
      <c r="CK123" s="265" t="n">
        <v>0</v>
      </c>
      <c r="CL123" s="265" t="n">
        <v>0</v>
      </c>
      <c r="CM123" s="265" t="n">
        <v>0</v>
      </c>
      <c r="CN123" s="265" t="n">
        <v>0</v>
      </c>
      <c r="CO123" s="265" t="n">
        <v>0</v>
      </c>
      <c r="CP123" s="265" t="n">
        <v>0</v>
      </c>
      <c r="CQ123" s="265" t="n">
        <v>0</v>
      </c>
      <c r="CR123" s="265" t="n">
        <v>0</v>
      </c>
      <c r="CS123" s="265" t="n">
        <v>0</v>
      </c>
      <c r="CT123" s="265" t="n">
        <v>0</v>
      </c>
      <c r="CU123" s="265" t="n">
        <v>0</v>
      </c>
      <c r="CV123" s="265" t="n">
        <v>0</v>
      </c>
      <c r="CW123" s="265" t="n">
        <v>0</v>
      </c>
      <c r="CX123" s="265" t="n">
        <v>0</v>
      </c>
      <c r="CY123" s="265" t="n">
        <v>0</v>
      </c>
      <c r="CZ123" s="265" t="n">
        <v>0</v>
      </c>
      <c r="DA123" s="265" t="n">
        <v>0</v>
      </c>
      <c r="DB123" s="265" t="n">
        <v>0</v>
      </c>
      <c r="DC123" s="265" t="n">
        <v>0</v>
      </c>
      <c r="DD123" s="265" t="n">
        <v>0</v>
      </c>
      <c r="DE123" s="265" t="n">
        <v>0</v>
      </c>
      <c r="DF123" s="265" t="n">
        <v>0</v>
      </c>
      <c r="DG123" s="265" t="n">
        <v>0</v>
      </c>
      <c r="DH123" s="265" t="n">
        <v>0</v>
      </c>
      <c r="DI123" s="265" t="n">
        <v>0</v>
      </c>
      <c r="DJ123" s="265" t="n">
        <v>0</v>
      </c>
      <c r="DK123" s="265" t="n">
        <v>0</v>
      </c>
      <c r="DL123" s="265" t="n">
        <v>0</v>
      </c>
      <c r="DM123" s="265" t="n">
        <v>0</v>
      </c>
      <c r="DN123" s="265" t="n">
        <v>0</v>
      </c>
      <c r="DO123" s="265" t="n">
        <v>0</v>
      </c>
      <c r="DP123" s="265" t="n">
        <v>0</v>
      </c>
      <c r="DQ123" s="265" t="n">
        <v>0</v>
      </c>
      <c r="DR123" s="265" t="n">
        <v>0</v>
      </c>
      <c r="DS123" s="265" t="n">
        <v>0</v>
      </c>
      <c r="DT123" s="265" t="n">
        <v>0</v>
      </c>
      <c r="DU123" s="265" t="n">
        <v>0</v>
      </c>
      <c r="DV123" s="265" t="n">
        <v>0</v>
      </c>
      <c r="DW123" s="265" t="n">
        <v>0</v>
      </c>
      <c r="DX123" s="265" t="n">
        <v>0</v>
      </c>
      <c r="DY123" s="265" t="n">
        <v>0</v>
      </c>
      <c r="DZ123" s="265" t="n">
        <v>0</v>
      </c>
      <c r="EA123" s="265" t="n">
        <v>0</v>
      </c>
      <c r="EB123" s="265" t="n">
        <v>0</v>
      </c>
      <c r="EC123" s="265" t="n">
        <v>0</v>
      </c>
      <c r="ED123" s="265" t="n">
        <v>0</v>
      </c>
      <c r="EE123" s="265" t="n">
        <v>0</v>
      </c>
      <c r="EF123" s="265" t="n">
        <v>0</v>
      </c>
      <c r="EG123" s="265" t="n">
        <v>0</v>
      </c>
      <c r="EH123" s="265" t="n">
        <v>0</v>
      </c>
      <c r="EI123" s="265" t="n">
        <v>0</v>
      </c>
      <c r="EJ123" s="265" t="n">
        <v>0</v>
      </c>
      <c r="EK123" s="265" t="n">
        <v>0</v>
      </c>
      <c r="EL123" s="265" t="n">
        <v>0</v>
      </c>
      <c r="EM123" s="265" t="n">
        <v>0</v>
      </c>
      <c r="EN123" s="265" t="n">
        <v>0</v>
      </c>
      <c r="EO123" s="265" t="n">
        <v>0</v>
      </c>
      <c r="EP123" s="265" t="n">
        <v>0</v>
      </c>
      <c r="EQ123" s="265" t="n">
        <v>0</v>
      </c>
      <c r="ER123" s="265" t="n">
        <v>0</v>
      </c>
      <c r="ES123" s="265" t="n">
        <v>0</v>
      </c>
      <c r="ET123" s="265" t="n">
        <v>0</v>
      </c>
      <c r="EU123" s="265" t="n">
        <v>0</v>
      </c>
      <c r="EV123" s="265" t="n">
        <v>0</v>
      </c>
      <c r="EW123" s="265" t="n">
        <v>0</v>
      </c>
      <c r="EX123" s="265" t="n">
        <v>0</v>
      </c>
      <c r="EY123" s="265" t="n">
        <v>0</v>
      </c>
      <c r="EZ123" s="265" t="n">
        <v>0</v>
      </c>
      <c r="FA123" s="265" t="n">
        <v>0</v>
      </c>
      <c r="FB123" s="265" t="n">
        <v>0</v>
      </c>
      <c r="FC123" s="265" t="n">
        <v>0</v>
      </c>
      <c r="FD123" s="265" t="n">
        <v>0</v>
      </c>
      <c r="FE123" s="265" t="n">
        <v>0</v>
      </c>
      <c r="FF123" s="265" t="n">
        <v>0</v>
      </c>
      <c r="FG123" s="265" t="n">
        <v>0</v>
      </c>
      <c r="FH123" s="265" t="n">
        <v>0</v>
      </c>
      <c r="FI123" s="265" t="n">
        <v>0</v>
      </c>
      <c r="FJ123" s="265" t="n">
        <v>0</v>
      </c>
      <c r="FK123" s="265" t="n">
        <v>0</v>
      </c>
      <c r="FL123" s="265" t="n">
        <v>0</v>
      </c>
      <c r="FM123" s="265" t="n">
        <v>0</v>
      </c>
      <c r="FN123" s="265" t="n">
        <v>0</v>
      </c>
      <c r="FO123" s="265" t="n">
        <v>0</v>
      </c>
      <c r="FP123" s="265" t="n">
        <v>0</v>
      </c>
      <c r="FQ123" s="265" t="n">
        <v>0</v>
      </c>
      <c r="FR123" s="265" t="n">
        <v>0</v>
      </c>
      <c r="FS123" s="265" t="n">
        <v>0</v>
      </c>
      <c r="FT123" s="265" t="n">
        <v>0</v>
      </c>
      <c r="FU123" s="265" t="n">
        <v>0</v>
      </c>
      <c r="FV123" s="265" t="n">
        <v>0</v>
      </c>
      <c r="FW123" s="265" t="n">
        <v>0</v>
      </c>
      <c r="FX123" s="265" t="n">
        <v>0</v>
      </c>
      <c r="FY123" s="265" t="n">
        <v>0</v>
      </c>
      <c r="FZ123" s="265" t="n">
        <v>0</v>
      </c>
      <c r="GA123" s="265" t="n">
        <v>0</v>
      </c>
      <c r="GB123" s="265" t="n">
        <v>0</v>
      </c>
      <c r="GC123" s="265" t="n">
        <v>0</v>
      </c>
      <c r="GD123" s="265" t="n">
        <v>0</v>
      </c>
      <c r="GE123" s="265" t="n">
        <v>0</v>
      </c>
      <c r="GF123" s="265" t="n">
        <v>0</v>
      </c>
      <c r="GG123" s="265" t="n">
        <v>0</v>
      </c>
      <c r="GH123" s="265" t="n">
        <v>0</v>
      </c>
      <c r="GI123" s="265" t="n">
        <v>0</v>
      </c>
      <c r="GJ123" s="265" t="n">
        <v>0</v>
      </c>
      <c r="GK123" s="265" t="n">
        <v>0</v>
      </c>
      <c r="GL123" s="265" t="n">
        <v>0</v>
      </c>
      <c r="GM123" s="265" t="n">
        <v>0</v>
      </c>
      <c r="GN123" s="265" t="n">
        <v>0</v>
      </c>
      <c r="GO123" s="265" t="n">
        <v>0</v>
      </c>
      <c r="GP123" s="265" t="n">
        <v>0</v>
      </c>
      <c r="GQ123" s="265" t="n">
        <v>0</v>
      </c>
      <c r="GR123" s="265" t="n">
        <v>0</v>
      </c>
      <c r="GS123" s="265" t="n">
        <v>0</v>
      </c>
      <c r="GT123" s="265" t="n">
        <v>0</v>
      </c>
      <c r="GU123" s="265" t="n">
        <v>0</v>
      </c>
      <c r="GV123" s="265" t="n">
        <v>0</v>
      </c>
      <c r="GW123" s="265" t="n">
        <v>0</v>
      </c>
      <c r="GX123" s="265" t="n">
        <v>0</v>
      </c>
      <c r="GY123" s="265" t="n">
        <v>0</v>
      </c>
      <c r="GZ123" s="265" t="n">
        <v>0</v>
      </c>
      <c r="HA123" s="265" t="n">
        <v>0</v>
      </c>
      <c r="HB123" s="265" t="n">
        <v>0</v>
      </c>
      <c r="HC123" s="265" t="n">
        <v>0</v>
      </c>
      <c r="HD123" s="265" t="n">
        <v>0</v>
      </c>
      <c r="HE123" s="265" t="n">
        <v>0</v>
      </c>
      <c r="HF123" s="265" t="n">
        <v>0</v>
      </c>
      <c r="HG123" s="265" t="n">
        <v>0</v>
      </c>
      <c r="HH123" s="265" t="n">
        <v>0</v>
      </c>
      <c r="HI123" s="265" t="n">
        <v>0</v>
      </c>
      <c r="HJ123" s="265" t="n">
        <v>0</v>
      </c>
      <c r="HK123" s="265" t="n">
        <v>0</v>
      </c>
      <c r="HL123" s="265" t="n">
        <v>0</v>
      </c>
      <c r="HM123" s="265" t="n">
        <v>0</v>
      </c>
      <c r="HN123" s="265" t="n">
        <v>0</v>
      </c>
      <c r="HO123" s="265" t="n">
        <v>0</v>
      </c>
      <c r="HP123" s="265" t="n">
        <v>0</v>
      </c>
      <c r="HQ123" s="265" t="n">
        <v>0</v>
      </c>
      <c r="HR123" s="265" t="n">
        <v>0</v>
      </c>
      <c r="HS123" s="265" t="n">
        <v>0</v>
      </c>
      <c r="HT123" s="265" t="n">
        <v>0</v>
      </c>
      <c r="HU123" s="265" t="n">
        <v>0</v>
      </c>
      <c r="HV123" s="265" t="n">
        <v>0</v>
      </c>
      <c r="HW123" s="265" t="n">
        <v>0</v>
      </c>
      <c r="HX123" s="265" t="n">
        <v>0</v>
      </c>
      <c r="HY123" s="265" t="n">
        <v>0</v>
      </c>
      <c r="HZ123" s="265" t="n">
        <v>0</v>
      </c>
      <c r="IA123" s="265" t="n">
        <v>0</v>
      </c>
      <c r="IB123" s="265" t="n">
        <v>0</v>
      </c>
      <c r="IC123" s="265" t="n">
        <v>0</v>
      </c>
      <c r="ID123" s="265" t="n">
        <v>0</v>
      </c>
      <c r="IE123" s="265" t="n">
        <v>0</v>
      </c>
      <c r="IF123" s="265" t="n">
        <v>0</v>
      </c>
      <c r="IG123" s="265" t="n">
        <v>0</v>
      </c>
      <c r="IH123" s="265" t="n">
        <v>0</v>
      </c>
    </row>
    <row r="124" customFormat="false" ht="12.75" hidden="false" customHeight="false" outlineLevel="0" collapsed="false">
      <c r="B124" s="265" t="n">
        <v>0</v>
      </c>
      <c r="C124" s="266"/>
      <c r="D124" s="267" t="s">
        <v>991</v>
      </c>
      <c r="F124" s="265" t="n">
        <v>0</v>
      </c>
      <c r="G124" s="265" t="n">
        <v>0</v>
      </c>
      <c r="H124" s="265" t="n">
        <v>0</v>
      </c>
      <c r="I124" s="265" t="n">
        <v>0</v>
      </c>
      <c r="K124" s="268" t="n">
        <v>0</v>
      </c>
      <c r="L124" s="268" t="n">
        <v>0</v>
      </c>
      <c r="M124" s="268" t="n">
        <v>0</v>
      </c>
      <c r="N124" s="268" t="n">
        <v>0</v>
      </c>
      <c r="P124" s="265" t="n">
        <v>0</v>
      </c>
      <c r="Q124" s="265" t="n">
        <v>0</v>
      </c>
      <c r="R124" s="265" t="n">
        <v>0</v>
      </c>
      <c r="S124" s="265" t="n">
        <v>0</v>
      </c>
      <c r="U124" s="265" t="n">
        <v>0</v>
      </c>
      <c r="V124" s="265" t="n">
        <v>0</v>
      </c>
      <c r="W124" s="265" t="n">
        <v>0</v>
      </c>
      <c r="X124" s="265" t="n">
        <v>0</v>
      </c>
      <c r="Z124" s="265" t="n">
        <v>0</v>
      </c>
      <c r="AA124" s="265" t="n">
        <v>0</v>
      </c>
      <c r="AB124" s="265" t="n">
        <v>0</v>
      </c>
      <c r="AC124" s="265" t="n">
        <v>0</v>
      </c>
      <c r="AH124" s="153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69"/>
      <c r="BD124" s="269"/>
      <c r="BE124" s="269"/>
      <c r="BF124" s="269"/>
      <c r="BG124" s="265" t="n">
        <v>0</v>
      </c>
      <c r="BH124" s="265" t="n">
        <v>0</v>
      </c>
      <c r="BI124" s="265" t="n">
        <v>0</v>
      </c>
      <c r="BJ124" s="265" t="n">
        <v>0</v>
      </c>
      <c r="BK124" s="265" t="n">
        <v>0</v>
      </c>
      <c r="BL124" s="265" t="n">
        <v>0</v>
      </c>
      <c r="BM124" s="265" t="n">
        <v>0</v>
      </c>
      <c r="BN124" s="265" t="n">
        <v>0</v>
      </c>
      <c r="BO124" s="265" t="n">
        <v>0</v>
      </c>
      <c r="BP124" s="265" t="n">
        <v>0</v>
      </c>
      <c r="BQ124" s="265" t="n">
        <v>0</v>
      </c>
      <c r="BR124" s="265" t="n">
        <v>0</v>
      </c>
      <c r="BS124" s="265" t="n">
        <v>0</v>
      </c>
      <c r="BT124" s="265" t="n">
        <v>0</v>
      </c>
      <c r="BU124" s="265" t="n">
        <v>0</v>
      </c>
      <c r="BV124" s="265" t="n">
        <v>0</v>
      </c>
      <c r="BW124" s="265" t="n">
        <v>0</v>
      </c>
      <c r="BX124" s="265" t="n">
        <v>0</v>
      </c>
      <c r="BY124" s="265" t="n">
        <v>0</v>
      </c>
      <c r="BZ124" s="265" t="n">
        <v>0</v>
      </c>
      <c r="CA124" s="265" t="n">
        <v>0</v>
      </c>
      <c r="CB124" s="265" t="n">
        <v>0</v>
      </c>
      <c r="CC124" s="265" t="n">
        <v>0</v>
      </c>
      <c r="CD124" s="265" t="n">
        <v>0</v>
      </c>
      <c r="CE124" s="265" t="n">
        <v>0</v>
      </c>
      <c r="CF124" s="265" t="n">
        <v>0</v>
      </c>
      <c r="CG124" s="265" t="n">
        <v>0</v>
      </c>
      <c r="CH124" s="265" t="n">
        <v>0</v>
      </c>
      <c r="CI124" s="265" t="n">
        <v>0</v>
      </c>
      <c r="CJ124" s="265" t="n">
        <v>0</v>
      </c>
      <c r="CK124" s="265" t="n">
        <v>0</v>
      </c>
      <c r="CL124" s="265" t="n">
        <v>0</v>
      </c>
      <c r="CM124" s="265" t="n">
        <v>0</v>
      </c>
      <c r="CN124" s="265" t="n">
        <v>0</v>
      </c>
      <c r="CO124" s="265" t="n">
        <v>0</v>
      </c>
      <c r="CP124" s="265" t="n">
        <v>0</v>
      </c>
      <c r="CQ124" s="265" t="n">
        <v>0</v>
      </c>
      <c r="CR124" s="265" t="n">
        <v>0</v>
      </c>
      <c r="CS124" s="265" t="n">
        <v>0</v>
      </c>
      <c r="CT124" s="265" t="n">
        <v>0</v>
      </c>
      <c r="CU124" s="265" t="n">
        <v>0</v>
      </c>
      <c r="CV124" s="265" t="n">
        <v>0</v>
      </c>
      <c r="CW124" s="265" t="n">
        <v>0</v>
      </c>
      <c r="CX124" s="265" t="n">
        <v>0</v>
      </c>
      <c r="CY124" s="265" t="n">
        <v>0</v>
      </c>
      <c r="CZ124" s="265" t="n">
        <v>0</v>
      </c>
      <c r="DA124" s="265" t="n">
        <v>0</v>
      </c>
      <c r="DB124" s="265" t="n">
        <v>0</v>
      </c>
      <c r="DC124" s="265" t="n">
        <v>0</v>
      </c>
      <c r="DD124" s="265" t="n">
        <v>0</v>
      </c>
      <c r="DE124" s="265" t="n">
        <v>0</v>
      </c>
      <c r="DF124" s="265" t="n">
        <v>0</v>
      </c>
      <c r="DG124" s="265" t="n">
        <v>0</v>
      </c>
      <c r="DH124" s="265" t="n">
        <v>0</v>
      </c>
      <c r="DI124" s="265" t="n">
        <v>0</v>
      </c>
      <c r="DJ124" s="265" t="n">
        <v>0</v>
      </c>
      <c r="DK124" s="265" t="n">
        <v>0</v>
      </c>
      <c r="DL124" s="265" t="n">
        <v>0</v>
      </c>
      <c r="DM124" s="265" t="n">
        <v>0</v>
      </c>
      <c r="DN124" s="265" t="n">
        <v>0</v>
      </c>
      <c r="DO124" s="265" t="n">
        <v>0</v>
      </c>
      <c r="DP124" s="265" t="n">
        <v>0</v>
      </c>
      <c r="DQ124" s="265" t="n">
        <v>0</v>
      </c>
      <c r="DR124" s="265" t="n">
        <v>0</v>
      </c>
      <c r="DS124" s="265" t="n">
        <v>0</v>
      </c>
      <c r="DT124" s="265" t="n">
        <v>0</v>
      </c>
      <c r="DU124" s="265" t="n">
        <v>0</v>
      </c>
      <c r="DV124" s="265" t="n">
        <v>0</v>
      </c>
      <c r="DW124" s="265" t="n">
        <v>0</v>
      </c>
      <c r="DX124" s="265" t="n">
        <v>0</v>
      </c>
      <c r="DY124" s="265" t="n">
        <v>0</v>
      </c>
      <c r="DZ124" s="265" t="n">
        <v>0</v>
      </c>
      <c r="EA124" s="265" t="n">
        <v>0</v>
      </c>
      <c r="EB124" s="265" t="n">
        <v>0</v>
      </c>
      <c r="EC124" s="265" t="n">
        <v>0</v>
      </c>
      <c r="ED124" s="265" t="n">
        <v>0</v>
      </c>
      <c r="EE124" s="265" t="n">
        <v>0</v>
      </c>
      <c r="EF124" s="265" t="n">
        <v>0</v>
      </c>
      <c r="EG124" s="265" t="n">
        <v>0</v>
      </c>
      <c r="EH124" s="265" t="n">
        <v>0</v>
      </c>
      <c r="EI124" s="265" t="n">
        <v>0</v>
      </c>
      <c r="EJ124" s="265" t="n">
        <v>0</v>
      </c>
      <c r="EK124" s="265" t="n">
        <v>0</v>
      </c>
      <c r="EL124" s="265" t="n">
        <v>0</v>
      </c>
      <c r="EM124" s="265" t="n">
        <v>0</v>
      </c>
      <c r="EN124" s="265" t="n">
        <v>0</v>
      </c>
      <c r="EO124" s="265" t="n">
        <v>0</v>
      </c>
      <c r="EP124" s="265" t="n">
        <v>0</v>
      </c>
      <c r="EQ124" s="265" t="n">
        <v>0</v>
      </c>
      <c r="ER124" s="265" t="n">
        <v>0</v>
      </c>
      <c r="ES124" s="265" t="n">
        <v>0</v>
      </c>
      <c r="ET124" s="265" t="n">
        <v>0</v>
      </c>
      <c r="EU124" s="265" t="n">
        <v>0</v>
      </c>
      <c r="EV124" s="265" t="n">
        <v>0</v>
      </c>
      <c r="EW124" s="265" t="n">
        <v>0</v>
      </c>
      <c r="EX124" s="265" t="n">
        <v>0</v>
      </c>
      <c r="EY124" s="265" t="n">
        <v>0</v>
      </c>
      <c r="EZ124" s="265" t="n">
        <v>0</v>
      </c>
      <c r="FA124" s="265" t="n">
        <v>0</v>
      </c>
      <c r="FB124" s="265" t="n">
        <v>0</v>
      </c>
      <c r="FC124" s="265" t="n">
        <v>0</v>
      </c>
      <c r="FD124" s="265" t="n">
        <v>0</v>
      </c>
      <c r="FE124" s="265" t="n">
        <v>0</v>
      </c>
      <c r="FF124" s="265" t="n">
        <v>0</v>
      </c>
      <c r="FG124" s="265" t="n">
        <v>0</v>
      </c>
      <c r="FH124" s="265" t="n">
        <v>0</v>
      </c>
      <c r="FI124" s="265" t="n">
        <v>0</v>
      </c>
      <c r="FJ124" s="265" t="n">
        <v>0</v>
      </c>
      <c r="FK124" s="265" t="n">
        <v>0</v>
      </c>
      <c r="FL124" s="265" t="n">
        <v>0</v>
      </c>
      <c r="FM124" s="265" t="n">
        <v>0</v>
      </c>
      <c r="FN124" s="265" t="n">
        <v>0</v>
      </c>
      <c r="FO124" s="265" t="n">
        <v>0</v>
      </c>
      <c r="FP124" s="265" t="n">
        <v>0</v>
      </c>
      <c r="FQ124" s="265" t="n">
        <v>0</v>
      </c>
      <c r="FR124" s="265" t="n">
        <v>0</v>
      </c>
      <c r="FS124" s="265" t="n">
        <v>0</v>
      </c>
      <c r="FT124" s="265" t="n">
        <v>0</v>
      </c>
      <c r="FU124" s="265" t="n">
        <v>0</v>
      </c>
      <c r="FV124" s="265" t="n">
        <v>0</v>
      </c>
      <c r="FW124" s="265" t="n">
        <v>0</v>
      </c>
      <c r="FX124" s="265" t="n">
        <v>0</v>
      </c>
      <c r="FY124" s="265" t="n">
        <v>0</v>
      </c>
      <c r="FZ124" s="265" t="n">
        <v>0</v>
      </c>
      <c r="GA124" s="265" t="n">
        <v>0</v>
      </c>
      <c r="GB124" s="265" t="n">
        <v>0</v>
      </c>
      <c r="GC124" s="265" t="n">
        <v>0</v>
      </c>
      <c r="GD124" s="265" t="n">
        <v>0</v>
      </c>
      <c r="GE124" s="265" t="n">
        <v>0</v>
      </c>
      <c r="GF124" s="265" t="n">
        <v>0</v>
      </c>
      <c r="GG124" s="265" t="n">
        <v>0</v>
      </c>
      <c r="GH124" s="265" t="n">
        <v>0</v>
      </c>
      <c r="GI124" s="265" t="n">
        <v>0</v>
      </c>
      <c r="GJ124" s="265" t="n">
        <v>0</v>
      </c>
      <c r="GK124" s="265" t="n">
        <v>0</v>
      </c>
      <c r="GL124" s="265" t="n">
        <v>0</v>
      </c>
      <c r="GM124" s="265" t="n">
        <v>0</v>
      </c>
      <c r="GN124" s="265" t="n">
        <v>0</v>
      </c>
      <c r="GO124" s="265" t="n">
        <v>0</v>
      </c>
      <c r="GP124" s="265" t="n">
        <v>0</v>
      </c>
      <c r="GQ124" s="265" t="n">
        <v>0</v>
      </c>
      <c r="GR124" s="265" t="n">
        <v>0</v>
      </c>
      <c r="GS124" s="265" t="n">
        <v>0</v>
      </c>
      <c r="GT124" s="265" t="n">
        <v>0</v>
      </c>
      <c r="GU124" s="265" t="n">
        <v>0</v>
      </c>
      <c r="GV124" s="265" t="n">
        <v>0</v>
      </c>
      <c r="GW124" s="265" t="n">
        <v>0</v>
      </c>
      <c r="GX124" s="265" t="n">
        <v>0</v>
      </c>
      <c r="GY124" s="265" t="n">
        <v>0</v>
      </c>
      <c r="GZ124" s="265" t="n">
        <v>0</v>
      </c>
      <c r="HA124" s="265" t="n">
        <v>0</v>
      </c>
      <c r="HB124" s="265" t="n">
        <v>0</v>
      </c>
      <c r="HC124" s="265" t="n">
        <v>0</v>
      </c>
      <c r="HD124" s="265" t="n">
        <v>0</v>
      </c>
      <c r="HE124" s="265" t="n">
        <v>0</v>
      </c>
      <c r="HF124" s="265" t="n">
        <v>0</v>
      </c>
      <c r="HG124" s="265" t="n">
        <v>0</v>
      </c>
      <c r="HH124" s="265" t="n">
        <v>0</v>
      </c>
      <c r="HI124" s="265" t="n">
        <v>0</v>
      </c>
      <c r="HJ124" s="265" t="n">
        <v>0</v>
      </c>
      <c r="HK124" s="265" t="n">
        <v>0</v>
      </c>
      <c r="HL124" s="265" t="n">
        <v>0</v>
      </c>
      <c r="HM124" s="265" t="n">
        <v>0</v>
      </c>
      <c r="HN124" s="265" t="n">
        <v>0</v>
      </c>
      <c r="HO124" s="265" t="n">
        <v>0</v>
      </c>
      <c r="HP124" s="265" t="n">
        <v>0</v>
      </c>
      <c r="HQ124" s="265" t="n">
        <v>0</v>
      </c>
      <c r="HR124" s="265" t="n">
        <v>0</v>
      </c>
      <c r="HS124" s="265" t="n">
        <v>0</v>
      </c>
      <c r="HT124" s="265" t="n">
        <v>0</v>
      </c>
      <c r="HU124" s="265" t="n">
        <v>0</v>
      </c>
      <c r="HV124" s="265" t="n">
        <v>0</v>
      </c>
      <c r="HW124" s="265" t="n">
        <v>0</v>
      </c>
      <c r="HX124" s="265" t="n">
        <v>0</v>
      </c>
      <c r="HY124" s="265" t="n">
        <v>0</v>
      </c>
      <c r="HZ124" s="265" t="n">
        <v>0</v>
      </c>
      <c r="IA124" s="265" t="n">
        <v>0</v>
      </c>
      <c r="IB124" s="265" t="n">
        <v>0</v>
      </c>
      <c r="IC124" s="265" t="n">
        <v>0</v>
      </c>
      <c r="ID124" s="265" t="n">
        <v>0</v>
      </c>
      <c r="IE124" s="265" t="n">
        <v>0</v>
      </c>
      <c r="IF124" s="265" t="n">
        <v>0</v>
      </c>
      <c r="IG124" s="265" t="n">
        <v>0</v>
      </c>
      <c r="IH124" s="265" t="n">
        <v>0</v>
      </c>
    </row>
    <row r="125" customFormat="false" ht="12.75" hidden="false" customHeight="false" outlineLevel="0" collapsed="false">
      <c r="B125" s="265" t="n">
        <v>0</v>
      </c>
      <c r="C125" s="266"/>
      <c r="D125" s="267" t="s">
        <v>449</v>
      </c>
      <c r="F125" s="265" t="n">
        <v>0</v>
      </c>
      <c r="G125" s="265" t="n">
        <v>0</v>
      </c>
      <c r="H125" s="265" t="n">
        <v>0</v>
      </c>
      <c r="I125" s="265" t="n">
        <v>0</v>
      </c>
      <c r="K125" s="268" t="n">
        <v>0</v>
      </c>
      <c r="L125" s="268" t="n">
        <v>0</v>
      </c>
      <c r="M125" s="268" t="n">
        <v>0</v>
      </c>
      <c r="N125" s="268" t="n">
        <v>0</v>
      </c>
      <c r="P125" s="265" t="n">
        <v>0</v>
      </c>
      <c r="Q125" s="265" t="n">
        <v>0</v>
      </c>
      <c r="R125" s="265" t="n">
        <v>0</v>
      </c>
      <c r="S125" s="265" t="n">
        <v>0</v>
      </c>
      <c r="U125" s="265" t="n">
        <v>0</v>
      </c>
      <c r="V125" s="265" t="n">
        <v>0</v>
      </c>
      <c r="W125" s="265" t="n">
        <v>0</v>
      </c>
      <c r="X125" s="265" t="n">
        <v>0</v>
      </c>
      <c r="Z125" s="265" t="n">
        <v>758.113649999963</v>
      </c>
      <c r="AA125" s="265" t="n">
        <v>0</v>
      </c>
      <c r="AB125" s="265" t="n">
        <v>-758.113649999963</v>
      </c>
      <c r="AC125" s="265" t="n">
        <v>0</v>
      </c>
      <c r="AH125" s="153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69"/>
      <c r="BD125" s="269"/>
      <c r="BE125" s="269"/>
      <c r="BF125" s="269"/>
      <c r="BG125" s="265" t="n">
        <v>0</v>
      </c>
      <c r="BH125" s="265" t="n">
        <v>0</v>
      </c>
      <c r="BI125" s="265" t="n">
        <v>0</v>
      </c>
      <c r="BJ125" s="265" t="n">
        <v>0</v>
      </c>
      <c r="BK125" s="265" t="n">
        <v>0</v>
      </c>
      <c r="BL125" s="265" t="n">
        <v>0</v>
      </c>
      <c r="BM125" s="265" t="n">
        <v>0</v>
      </c>
      <c r="BN125" s="265" t="n">
        <v>0</v>
      </c>
      <c r="BO125" s="265" t="n">
        <v>0</v>
      </c>
      <c r="BP125" s="265" t="n">
        <v>0</v>
      </c>
      <c r="BQ125" s="265" t="n">
        <v>0</v>
      </c>
      <c r="BR125" s="265" t="n">
        <v>0</v>
      </c>
      <c r="BS125" s="265" t="n">
        <v>0</v>
      </c>
      <c r="BT125" s="265" t="n">
        <v>0</v>
      </c>
      <c r="BU125" s="265" t="n">
        <v>0</v>
      </c>
      <c r="BV125" s="265" t="n">
        <v>0</v>
      </c>
      <c r="BW125" s="265" t="n">
        <v>0</v>
      </c>
      <c r="BX125" s="265" t="n">
        <v>0</v>
      </c>
      <c r="BY125" s="265" t="n">
        <v>0</v>
      </c>
      <c r="BZ125" s="265" t="n">
        <v>0</v>
      </c>
      <c r="CA125" s="265" t="n">
        <v>0</v>
      </c>
      <c r="CB125" s="265" t="n">
        <v>0</v>
      </c>
      <c r="CC125" s="265" t="n">
        <v>0</v>
      </c>
      <c r="CD125" s="265" t="n">
        <v>0</v>
      </c>
      <c r="CE125" s="265" t="n">
        <v>0</v>
      </c>
      <c r="CF125" s="265" t="n">
        <v>0</v>
      </c>
      <c r="CG125" s="265" t="n">
        <v>0</v>
      </c>
      <c r="CH125" s="265" t="n">
        <v>0</v>
      </c>
      <c r="CI125" s="265" t="n">
        <v>0</v>
      </c>
      <c r="CJ125" s="265" t="n">
        <v>0</v>
      </c>
      <c r="CK125" s="265" t="n">
        <v>0</v>
      </c>
      <c r="CL125" s="265" t="n">
        <v>0</v>
      </c>
      <c r="CM125" s="265" t="n">
        <v>0</v>
      </c>
      <c r="CN125" s="265" t="n">
        <v>0</v>
      </c>
      <c r="CO125" s="265" t="n">
        <v>0</v>
      </c>
      <c r="CP125" s="265" t="n">
        <v>0</v>
      </c>
      <c r="CQ125" s="265" t="n">
        <v>0</v>
      </c>
      <c r="CR125" s="265" t="n">
        <v>0</v>
      </c>
      <c r="CS125" s="265" t="n">
        <v>0</v>
      </c>
      <c r="CT125" s="265" t="n">
        <v>0</v>
      </c>
      <c r="CU125" s="265" t="n">
        <v>0</v>
      </c>
      <c r="CV125" s="265" t="n">
        <v>0</v>
      </c>
      <c r="CW125" s="265" t="n">
        <v>0</v>
      </c>
      <c r="CX125" s="265" t="n">
        <v>0</v>
      </c>
      <c r="CY125" s="265" t="n">
        <v>0</v>
      </c>
      <c r="CZ125" s="265" t="n">
        <v>0</v>
      </c>
      <c r="DA125" s="265" t="n">
        <v>0</v>
      </c>
      <c r="DB125" s="265" t="n">
        <v>0</v>
      </c>
      <c r="DC125" s="265" t="n">
        <v>0</v>
      </c>
      <c r="DD125" s="265" t="n">
        <v>0</v>
      </c>
      <c r="DE125" s="265" t="n">
        <v>0</v>
      </c>
      <c r="DF125" s="265" t="n">
        <v>0</v>
      </c>
      <c r="DG125" s="265" t="n">
        <v>0</v>
      </c>
      <c r="DH125" s="265" t="n">
        <v>0</v>
      </c>
      <c r="DI125" s="265" t="n">
        <v>0</v>
      </c>
      <c r="DJ125" s="265" t="n">
        <v>0</v>
      </c>
      <c r="DK125" s="265" t="n">
        <v>0</v>
      </c>
      <c r="DL125" s="265" t="n">
        <v>0</v>
      </c>
      <c r="DM125" s="265" t="n">
        <v>0</v>
      </c>
      <c r="DN125" s="265" t="n">
        <v>0</v>
      </c>
      <c r="DO125" s="265" t="n">
        <v>0</v>
      </c>
      <c r="DP125" s="265" t="n">
        <v>0</v>
      </c>
      <c r="DQ125" s="265" t="n">
        <v>0</v>
      </c>
      <c r="DR125" s="265" t="n">
        <v>0</v>
      </c>
      <c r="DS125" s="265" t="n">
        <v>0</v>
      </c>
      <c r="DT125" s="265" t="n">
        <v>0</v>
      </c>
      <c r="DU125" s="265" t="n">
        <v>0</v>
      </c>
      <c r="DV125" s="265" t="n">
        <v>0</v>
      </c>
      <c r="DW125" s="265" t="n">
        <v>0</v>
      </c>
      <c r="DX125" s="265" t="n">
        <v>0</v>
      </c>
      <c r="DY125" s="265" t="n">
        <v>0</v>
      </c>
      <c r="DZ125" s="265" t="n">
        <v>0</v>
      </c>
      <c r="EA125" s="265" t="n">
        <v>0</v>
      </c>
      <c r="EB125" s="265" t="n">
        <v>0</v>
      </c>
      <c r="EC125" s="265" t="n">
        <v>0</v>
      </c>
      <c r="ED125" s="265" t="n">
        <v>0</v>
      </c>
      <c r="EE125" s="265" t="n">
        <v>0</v>
      </c>
      <c r="EF125" s="265" t="n">
        <v>0</v>
      </c>
      <c r="EG125" s="265" t="n">
        <v>0</v>
      </c>
      <c r="EH125" s="265" t="n">
        <v>0</v>
      </c>
      <c r="EI125" s="265" t="n">
        <v>0</v>
      </c>
      <c r="EJ125" s="265" t="n">
        <v>0</v>
      </c>
      <c r="EK125" s="265" t="n">
        <v>0</v>
      </c>
      <c r="EL125" s="265" t="n">
        <v>0</v>
      </c>
      <c r="EM125" s="265" t="n">
        <v>0</v>
      </c>
      <c r="EN125" s="265" t="n">
        <v>0</v>
      </c>
      <c r="EO125" s="265" t="n">
        <v>0</v>
      </c>
      <c r="EP125" s="265" t="n">
        <v>0</v>
      </c>
      <c r="EQ125" s="265" t="n">
        <v>0</v>
      </c>
      <c r="ER125" s="265" t="n">
        <v>0</v>
      </c>
      <c r="ES125" s="265" t="n">
        <v>0</v>
      </c>
      <c r="ET125" s="265" t="n">
        <v>0</v>
      </c>
      <c r="EU125" s="265" t="n">
        <v>0</v>
      </c>
      <c r="EV125" s="265" t="n">
        <v>0</v>
      </c>
      <c r="EW125" s="265" t="n">
        <v>0</v>
      </c>
      <c r="EX125" s="265" t="n">
        <v>0</v>
      </c>
      <c r="EY125" s="265" t="n">
        <v>0</v>
      </c>
      <c r="EZ125" s="265" t="n">
        <v>0</v>
      </c>
      <c r="FA125" s="265" t="n">
        <v>0</v>
      </c>
      <c r="FB125" s="265" t="n">
        <v>0</v>
      </c>
      <c r="FC125" s="265" t="n">
        <v>0</v>
      </c>
      <c r="FD125" s="265" t="n">
        <v>0</v>
      </c>
      <c r="FE125" s="265" t="n">
        <v>0</v>
      </c>
      <c r="FF125" s="265" t="n">
        <v>0</v>
      </c>
      <c r="FG125" s="265" t="n">
        <v>0</v>
      </c>
      <c r="FH125" s="265" t="n">
        <v>0</v>
      </c>
      <c r="FI125" s="265" t="n">
        <v>0</v>
      </c>
      <c r="FJ125" s="265" t="n">
        <v>0</v>
      </c>
      <c r="FK125" s="265" t="n">
        <v>0</v>
      </c>
      <c r="FL125" s="265" t="n">
        <v>0</v>
      </c>
      <c r="FM125" s="265" t="n">
        <v>0</v>
      </c>
      <c r="FN125" s="265" t="n">
        <v>0</v>
      </c>
      <c r="FO125" s="265" t="n">
        <v>0</v>
      </c>
      <c r="FP125" s="265" t="n">
        <v>0</v>
      </c>
      <c r="FQ125" s="265" t="n">
        <v>0</v>
      </c>
      <c r="FR125" s="265" t="n">
        <v>0</v>
      </c>
      <c r="FS125" s="265" t="n">
        <v>0</v>
      </c>
      <c r="FT125" s="265" t="n">
        <v>0</v>
      </c>
      <c r="FU125" s="265" t="n">
        <v>0</v>
      </c>
      <c r="FV125" s="265" t="n">
        <v>0</v>
      </c>
      <c r="FW125" s="265" t="n">
        <v>0</v>
      </c>
      <c r="FX125" s="265" t="n">
        <v>0</v>
      </c>
      <c r="FY125" s="265" t="n">
        <v>0</v>
      </c>
      <c r="FZ125" s="265" t="n">
        <v>0</v>
      </c>
      <c r="GA125" s="265" t="n">
        <v>0</v>
      </c>
      <c r="GB125" s="265" t="n">
        <v>0</v>
      </c>
      <c r="GC125" s="265" t="n">
        <v>0</v>
      </c>
      <c r="GD125" s="265" t="n">
        <v>0</v>
      </c>
      <c r="GE125" s="265" t="n">
        <v>0</v>
      </c>
      <c r="GF125" s="265" t="n">
        <v>0</v>
      </c>
      <c r="GG125" s="265" t="n">
        <v>0</v>
      </c>
      <c r="GH125" s="265" t="n">
        <v>0</v>
      </c>
      <c r="GI125" s="265" t="n">
        <v>0</v>
      </c>
      <c r="GJ125" s="265" t="n">
        <v>0</v>
      </c>
      <c r="GK125" s="265" t="n">
        <v>0</v>
      </c>
      <c r="GL125" s="265" t="n">
        <v>0</v>
      </c>
      <c r="GM125" s="265" t="n">
        <v>0</v>
      </c>
      <c r="GN125" s="265" t="n">
        <v>0</v>
      </c>
      <c r="GO125" s="265" t="n">
        <v>0</v>
      </c>
      <c r="GP125" s="265" t="n">
        <v>0</v>
      </c>
      <c r="GQ125" s="265" t="n">
        <v>0</v>
      </c>
      <c r="GR125" s="265" t="n">
        <v>0</v>
      </c>
      <c r="GS125" s="265" t="n">
        <v>0</v>
      </c>
      <c r="GT125" s="265" t="n">
        <v>0</v>
      </c>
      <c r="GU125" s="265" t="n">
        <v>0</v>
      </c>
      <c r="GV125" s="265" t="n">
        <v>0</v>
      </c>
      <c r="GW125" s="265" t="n">
        <v>0</v>
      </c>
      <c r="GX125" s="265" t="n">
        <v>0</v>
      </c>
      <c r="GY125" s="265" t="n">
        <v>0</v>
      </c>
      <c r="GZ125" s="265" t="n">
        <v>0</v>
      </c>
      <c r="HA125" s="265" t="n">
        <v>0</v>
      </c>
      <c r="HB125" s="265" t="n">
        <v>0</v>
      </c>
      <c r="HC125" s="265" t="n">
        <v>0</v>
      </c>
      <c r="HD125" s="265" t="n">
        <v>0</v>
      </c>
      <c r="HE125" s="265" t="n">
        <v>0</v>
      </c>
      <c r="HF125" s="265" t="n">
        <v>0</v>
      </c>
      <c r="HG125" s="265" t="n">
        <v>0</v>
      </c>
      <c r="HH125" s="265" t="n">
        <v>0</v>
      </c>
      <c r="HI125" s="265" t="n">
        <v>0</v>
      </c>
      <c r="HJ125" s="265" t="n">
        <v>0</v>
      </c>
      <c r="HK125" s="265" t="n">
        <v>0</v>
      </c>
      <c r="HL125" s="265" t="n">
        <v>0</v>
      </c>
      <c r="HM125" s="265" t="n">
        <v>0</v>
      </c>
      <c r="HN125" s="265" t="n">
        <v>0</v>
      </c>
      <c r="HO125" s="265" t="n">
        <v>0</v>
      </c>
      <c r="HP125" s="265" t="n">
        <v>0</v>
      </c>
      <c r="HQ125" s="265" t="n">
        <v>0</v>
      </c>
      <c r="HR125" s="265" t="n">
        <v>0</v>
      </c>
      <c r="HS125" s="265" t="n">
        <v>0</v>
      </c>
      <c r="HT125" s="265" t="n">
        <v>0</v>
      </c>
      <c r="HU125" s="265" t="n">
        <v>0</v>
      </c>
      <c r="HV125" s="265" t="n">
        <v>0</v>
      </c>
      <c r="HW125" s="265" t="n">
        <v>0</v>
      </c>
      <c r="HX125" s="265" t="n">
        <v>0</v>
      </c>
      <c r="HY125" s="265" t="n">
        <v>0</v>
      </c>
      <c r="HZ125" s="265" t="n">
        <v>0</v>
      </c>
      <c r="IA125" s="265" t="n">
        <v>0</v>
      </c>
      <c r="IB125" s="265" t="n">
        <v>0</v>
      </c>
      <c r="IC125" s="265" t="n">
        <v>0</v>
      </c>
      <c r="ID125" s="265" t="n">
        <v>0</v>
      </c>
      <c r="IE125" s="265" t="n">
        <v>0</v>
      </c>
      <c r="IF125" s="265" t="n">
        <v>0</v>
      </c>
      <c r="IG125" s="265" t="n">
        <v>0</v>
      </c>
      <c r="IH125" s="265" t="n">
        <v>0</v>
      </c>
    </row>
    <row r="126" customFormat="false" ht="12.75" hidden="false" customHeight="false" outlineLevel="0" collapsed="false">
      <c r="B126" s="265" t="n">
        <v>0</v>
      </c>
      <c r="C126" s="266"/>
      <c r="D126" s="267" t="s">
        <v>452</v>
      </c>
      <c r="F126" s="265" t="n">
        <v>0</v>
      </c>
      <c r="G126" s="265" t="n">
        <v>0</v>
      </c>
      <c r="H126" s="265" t="n">
        <v>0</v>
      </c>
      <c r="I126" s="265" t="n">
        <v>0</v>
      </c>
      <c r="K126" s="268" t="n">
        <v>0</v>
      </c>
      <c r="L126" s="268" t="n">
        <v>0</v>
      </c>
      <c r="M126" s="268" t="n">
        <v>0</v>
      </c>
      <c r="N126" s="268" t="n">
        <v>0</v>
      </c>
      <c r="P126" s="265" t="n">
        <v>0</v>
      </c>
      <c r="Q126" s="265" t="n">
        <v>0</v>
      </c>
      <c r="R126" s="265" t="n">
        <v>0</v>
      </c>
      <c r="S126" s="265" t="n">
        <v>0</v>
      </c>
      <c r="U126" s="265" t="n">
        <v>0</v>
      </c>
      <c r="V126" s="265" t="n">
        <v>0</v>
      </c>
      <c r="W126" s="265" t="n">
        <v>0</v>
      </c>
      <c r="X126" s="265" t="n">
        <v>0</v>
      </c>
      <c r="Z126" s="265" t="n">
        <v>-89917.6475727526</v>
      </c>
      <c r="AA126" s="265" t="n">
        <v>0</v>
      </c>
      <c r="AB126" s="265" t="n">
        <v>89917.6475727526</v>
      </c>
      <c r="AC126" s="265" t="n">
        <v>0</v>
      </c>
      <c r="AH126" s="153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69"/>
      <c r="BD126" s="269"/>
      <c r="BE126" s="269"/>
      <c r="BF126" s="269"/>
      <c r="BG126" s="265" t="n">
        <v>0</v>
      </c>
      <c r="BH126" s="265" t="n">
        <v>0</v>
      </c>
      <c r="BI126" s="265" t="n">
        <v>0</v>
      </c>
      <c r="BJ126" s="265" t="n">
        <v>0</v>
      </c>
      <c r="BK126" s="265" t="n">
        <v>0</v>
      </c>
      <c r="BL126" s="265" t="n">
        <v>0</v>
      </c>
      <c r="BM126" s="265" t="n">
        <v>0</v>
      </c>
      <c r="BN126" s="265" t="n">
        <v>0</v>
      </c>
      <c r="BO126" s="265" t="n">
        <v>0</v>
      </c>
      <c r="BP126" s="265" t="n">
        <v>0</v>
      </c>
      <c r="BQ126" s="265" t="n">
        <v>0</v>
      </c>
      <c r="BR126" s="265" t="n">
        <v>0</v>
      </c>
      <c r="BS126" s="265" t="n">
        <v>0</v>
      </c>
      <c r="BT126" s="265" t="n">
        <v>0</v>
      </c>
      <c r="BU126" s="265" t="n">
        <v>0</v>
      </c>
      <c r="BV126" s="265" t="n">
        <v>0</v>
      </c>
      <c r="BW126" s="265" t="n">
        <v>0</v>
      </c>
      <c r="BX126" s="265" t="n">
        <v>0</v>
      </c>
      <c r="BY126" s="265" t="n">
        <v>0</v>
      </c>
      <c r="BZ126" s="265" t="n">
        <v>0</v>
      </c>
      <c r="CA126" s="265" t="n">
        <v>0</v>
      </c>
      <c r="CB126" s="265" t="n">
        <v>0</v>
      </c>
      <c r="CC126" s="265" t="n">
        <v>0</v>
      </c>
      <c r="CD126" s="265" t="n">
        <v>0</v>
      </c>
      <c r="CE126" s="265" t="n">
        <v>0</v>
      </c>
      <c r="CF126" s="265" t="n">
        <v>0</v>
      </c>
      <c r="CG126" s="265" t="n">
        <v>0</v>
      </c>
      <c r="CH126" s="265" t="n">
        <v>0</v>
      </c>
      <c r="CI126" s="265" t="n">
        <v>0</v>
      </c>
      <c r="CJ126" s="265" t="n">
        <v>0</v>
      </c>
      <c r="CK126" s="265" t="n">
        <v>0</v>
      </c>
      <c r="CL126" s="265" t="n">
        <v>0</v>
      </c>
      <c r="CM126" s="265" t="n">
        <v>0</v>
      </c>
      <c r="CN126" s="265" t="n">
        <v>0</v>
      </c>
      <c r="CO126" s="265" t="n">
        <v>0</v>
      </c>
      <c r="CP126" s="265" t="n">
        <v>0</v>
      </c>
      <c r="CQ126" s="265" t="n">
        <v>0</v>
      </c>
      <c r="CR126" s="265" t="n">
        <v>0</v>
      </c>
      <c r="CS126" s="265" t="n">
        <v>0</v>
      </c>
      <c r="CT126" s="265" t="n">
        <v>0</v>
      </c>
      <c r="CU126" s="265" t="n">
        <v>0</v>
      </c>
      <c r="CV126" s="265" t="n">
        <v>0</v>
      </c>
      <c r="CW126" s="265" t="n">
        <v>0</v>
      </c>
      <c r="CX126" s="265" t="n">
        <v>0</v>
      </c>
      <c r="CY126" s="265" t="n">
        <v>0</v>
      </c>
      <c r="CZ126" s="265" t="n">
        <v>0</v>
      </c>
      <c r="DA126" s="265" t="n">
        <v>0</v>
      </c>
      <c r="DB126" s="265" t="n">
        <v>0</v>
      </c>
      <c r="DC126" s="265" t="n">
        <v>0</v>
      </c>
      <c r="DD126" s="265" t="n">
        <v>0</v>
      </c>
      <c r="DE126" s="265" t="n">
        <v>0</v>
      </c>
      <c r="DF126" s="265" t="n">
        <v>0</v>
      </c>
      <c r="DG126" s="265" t="n">
        <v>0</v>
      </c>
      <c r="DH126" s="265" t="n">
        <v>0</v>
      </c>
      <c r="DI126" s="265" t="n">
        <v>0</v>
      </c>
      <c r="DJ126" s="265" t="n">
        <v>0</v>
      </c>
      <c r="DK126" s="265" t="n">
        <v>0</v>
      </c>
      <c r="DL126" s="265" t="n">
        <v>0</v>
      </c>
      <c r="DM126" s="265" t="n">
        <v>0</v>
      </c>
      <c r="DN126" s="265" t="n">
        <v>0</v>
      </c>
      <c r="DO126" s="265" t="n">
        <v>0</v>
      </c>
      <c r="DP126" s="265" t="n">
        <v>0</v>
      </c>
      <c r="DQ126" s="265" t="n">
        <v>0</v>
      </c>
      <c r="DR126" s="265" t="n">
        <v>0</v>
      </c>
      <c r="DS126" s="265" t="n">
        <v>0</v>
      </c>
      <c r="DT126" s="265" t="n">
        <v>0</v>
      </c>
      <c r="DU126" s="265" t="n">
        <v>0</v>
      </c>
      <c r="DV126" s="265" t="n">
        <v>0</v>
      </c>
      <c r="DW126" s="265" t="n">
        <v>0</v>
      </c>
      <c r="DX126" s="265" t="n">
        <v>0</v>
      </c>
      <c r="DY126" s="265" t="n">
        <v>0</v>
      </c>
      <c r="DZ126" s="265" t="n">
        <v>0</v>
      </c>
      <c r="EA126" s="265" t="n">
        <v>0</v>
      </c>
      <c r="EB126" s="265" t="n">
        <v>0</v>
      </c>
      <c r="EC126" s="265" t="n">
        <v>0</v>
      </c>
      <c r="ED126" s="265" t="n">
        <v>0</v>
      </c>
      <c r="EE126" s="265" t="n">
        <v>0</v>
      </c>
      <c r="EF126" s="265" t="n">
        <v>0</v>
      </c>
      <c r="EG126" s="265" t="n">
        <v>0</v>
      </c>
      <c r="EH126" s="265" t="n">
        <v>0</v>
      </c>
      <c r="EI126" s="265" t="n">
        <v>0</v>
      </c>
      <c r="EJ126" s="265" t="n">
        <v>0</v>
      </c>
      <c r="EK126" s="265" t="n">
        <v>0</v>
      </c>
      <c r="EL126" s="265" t="n">
        <v>0</v>
      </c>
      <c r="EM126" s="265" t="n">
        <v>0</v>
      </c>
      <c r="EN126" s="265" t="n">
        <v>0</v>
      </c>
      <c r="EO126" s="265" t="n">
        <v>0</v>
      </c>
      <c r="EP126" s="265" t="n">
        <v>0</v>
      </c>
      <c r="EQ126" s="265" t="n">
        <v>0</v>
      </c>
      <c r="ER126" s="265" t="n">
        <v>0</v>
      </c>
      <c r="ES126" s="265" t="n">
        <v>0</v>
      </c>
      <c r="ET126" s="265" t="n">
        <v>0</v>
      </c>
      <c r="EU126" s="265" t="n">
        <v>0</v>
      </c>
      <c r="EV126" s="265" t="n">
        <v>0</v>
      </c>
      <c r="EW126" s="265" t="n">
        <v>0</v>
      </c>
      <c r="EX126" s="265" t="n">
        <v>0</v>
      </c>
      <c r="EY126" s="265" t="n">
        <v>0</v>
      </c>
      <c r="EZ126" s="265" t="n">
        <v>0</v>
      </c>
      <c r="FA126" s="265" t="n">
        <v>0</v>
      </c>
      <c r="FB126" s="265" t="n">
        <v>0</v>
      </c>
      <c r="FC126" s="265" t="n">
        <v>0</v>
      </c>
      <c r="FD126" s="265" t="n">
        <v>0</v>
      </c>
      <c r="FE126" s="265" t="n">
        <v>0</v>
      </c>
      <c r="FF126" s="265" t="n">
        <v>0</v>
      </c>
      <c r="FG126" s="265" t="n">
        <v>0</v>
      </c>
      <c r="FH126" s="265" t="n">
        <v>0</v>
      </c>
      <c r="FI126" s="265" t="n">
        <v>0</v>
      </c>
      <c r="FJ126" s="265" t="n">
        <v>0</v>
      </c>
      <c r="FK126" s="265" t="n">
        <v>0</v>
      </c>
      <c r="FL126" s="265" t="n">
        <v>0</v>
      </c>
      <c r="FM126" s="265" t="n">
        <v>0</v>
      </c>
      <c r="FN126" s="265" t="n">
        <v>0</v>
      </c>
      <c r="FO126" s="265" t="n">
        <v>0</v>
      </c>
      <c r="FP126" s="265" t="n">
        <v>0</v>
      </c>
      <c r="FQ126" s="265" t="n">
        <v>0</v>
      </c>
      <c r="FR126" s="265" t="n">
        <v>0</v>
      </c>
      <c r="FS126" s="265" t="n">
        <v>0</v>
      </c>
      <c r="FT126" s="265" t="n">
        <v>0</v>
      </c>
      <c r="FU126" s="265" t="n">
        <v>0</v>
      </c>
      <c r="FV126" s="265" t="n">
        <v>0</v>
      </c>
      <c r="FW126" s="265" t="n">
        <v>0</v>
      </c>
      <c r="FX126" s="265" t="n">
        <v>0</v>
      </c>
      <c r="FY126" s="265" t="n">
        <v>0</v>
      </c>
      <c r="FZ126" s="265" t="n">
        <v>0</v>
      </c>
      <c r="GA126" s="265" t="n">
        <v>0</v>
      </c>
      <c r="GB126" s="265" t="n">
        <v>0</v>
      </c>
      <c r="GC126" s="265" t="n">
        <v>0</v>
      </c>
      <c r="GD126" s="265" t="n">
        <v>0</v>
      </c>
      <c r="GE126" s="265" t="n">
        <v>0</v>
      </c>
      <c r="GF126" s="265" t="n">
        <v>0</v>
      </c>
      <c r="GG126" s="265" t="n">
        <v>0</v>
      </c>
      <c r="GH126" s="265" t="n">
        <v>0</v>
      </c>
      <c r="GI126" s="265" t="n">
        <v>0</v>
      </c>
      <c r="GJ126" s="265" t="n">
        <v>0</v>
      </c>
      <c r="GK126" s="265" t="n">
        <v>0</v>
      </c>
      <c r="GL126" s="265" t="n">
        <v>0</v>
      </c>
      <c r="GM126" s="265" t="n">
        <v>0</v>
      </c>
      <c r="GN126" s="265" t="n">
        <v>0</v>
      </c>
      <c r="GO126" s="265" t="n">
        <v>0</v>
      </c>
      <c r="GP126" s="265" t="n">
        <v>0</v>
      </c>
      <c r="GQ126" s="265" t="n">
        <v>0</v>
      </c>
      <c r="GR126" s="265" t="n">
        <v>0</v>
      </c>
      <c r="GS126" s="265" t="n">
        <v>0</v>
      </c>
      <c r="GT126" s="265" t="n">
        <v>0</v>
      </c>
      <c r="GU126" s="265" t="n">
        <v>0</v>
      </c>
      <c r="GV126" s="265" t="n">
        <v>0</v>
      </c>
      <c r="GW126" s="265" t="n">
        <v>0</v>
      </c>
      <c r="GX126" s="265" t="n">
        <v>0</v>
      </c>
      <c r="GY126" s="265" t="n">
        <v>0</v>
      </c>
      <c r="GZ126" s="265" t="n">
        <v>0</v>
      </c>
      <c r="HA126" s="265" t="n">
        <v>0</v>
      </c>
      <c r="HB126" s="265" t="n">
        <v>0</v>
      </c>
      <c r="HC126" s="265" t="n">
        <v>0</v>
      </c>
      <c r="HD126" s="265" t="n">
        <v>0</v>
      </c>
      <c r="HE126" s="265" t="n">
        <v>0</v>
      </c>
      <c r="HF126" s="265" t="n">
        <v>0</v>
      </c>
      <c r="HG126" s="265" t="n">
        <v>0</v>
      </c>
      <c r="HH126" s="265" t="n">
        <v>0</v>
      </c>
      <c r="HI126" s="265" t="n">
        <v>0</v>
      </c>
      <c r="HJ126" s="265" t="n">
        <v>0</v>
      </c>
      <c r="HK126" s="265" t="n">
        <v>0</v>
      </c>
      <c r="HL126" s="265" t="n">
        <v>0</v>
      </c>
      <c r="HM126" s="265" t="n">
        <v>0</v>
      </c>
      <c r="HN126" s="265" t="n">
        <v>0</v>
      </c>
      <c r="HO126" s="265" t="n">
        <v>0</v>
      </c>
      <c r="HP126" s="265" t="n">
        <v>0</v>
      </c>
      <c r="HQ126" s="265" t="n">
        <v>0</v>
      </c>
      <c r="HR126" s="265" t="n">
        <v>0</v>
      </c>
      <c r="HS126" s="265" t="n">
        <v>0</v>
      </c>
      <c r="HT126" s="265" t="n">
        <v>0</v>
      </c>
      <c r="HU126" s="265" t="n">
        <v>0</v>
      </c>
      <c r="HV126" s="265" t="n">
        <v>0</v>
      </c>
      <c r="HW126" s="265" t="n">
        <v>0</v>
      </c>
      <c r="HX126" s="265" t="n">
        <v>0</v>
      </c>
      <c r="HY126" s="265" t="n">
        <v>0</v>
      </c>
      <c r="HZ126" s="265" t="n">
        <v>0</v>
      </c>
      <c r="IA126" s="265" t="n">
        <v>0</v>
      </c>
      <c r="IB126" s="265" t="n">
        <v>0</v>
      </c>
      <c r="IC126" s="265" t="n">
        <v>0</v>
      </c>
      <c r="ID126" s="265" t="n">
        <v>0</v>
      </c>
      <c r="IE126" s="265" t="n">
        <v>0</v>
      </c>
      <c r="IF126" s="265" t="n">
        <v>0</v>
      </c>
      <c r="IG126" s="265" t="n">
        <v>0</v>
      </c>
      <c r="IH126" s="265" t="n">
        <v>0</v>
      </c>
    </row>
    <row r="127" customFormat="false" ht="12.75" hidden="false" customHeight="false" outlineLevel="0" collapsed="false">
      <c r="B127" s="265" t="n">
        <v>0</v>
      </c>
      <c r="C127" s="266"/>
      <c r="D127" s="267" t="s">
        <v>293</v>
      </c>
      <c r="F127" s="265" t="n">
        <v>0</v>
      </c>
      <c r="G127" s="265" t="n">
        <v>0</v>
      </c>
      <c r="H127" s="265" t="n">
        <v>0</v>
      </c>
      <c r="I127" s="265" t="n">
        <v>0</v>
      </c>
      <c r="K127" s="268" t="n">
        <v>0</v>
      </c>
      <c r="L127" s="268" t="n">
        <v>0</v>
      </c>
      <c r="M127" s="268" t="n">
        <v>0</v>
      </c>
      <c r="N127" s="268" t="n">
        <v>0</v>
      </c>
      <c r="P127" s="265" t="n">
        <v>0</v>
      </c>
      <c r="Q127" s="265" t="n">
        <v>0</v>
      </c>
      <c r="R127" s="265" t="n">
        <v>0</v>
      </c>
      <c r="S127" s="265" t="n">
        <v>0</v>
      </c>
      <c r="U127" s="265" t="n">
        <v>0</v>
      </c>
      <c r="V127" s="265" t="n">
        <v>0</v>
      </c>
      <c r="W127" s="265" t="n">
        <v>0</v>
      </c>
      <c r="X127" s="265" t="n">
        <v>0</v>
      </c>
      <c r="Z127" s="265" t="n">
        <v>0</v>
      </c>
      <c r="AA127" s="265" t="n">
        <v>0</v>
      </c>
      <c r="AB127" s="265" t="n">
        <v>0</v>
      </c>
      <c r="AC127" s="265" t="n">
        <v>0</v>
      </c>
      <c r="AH127" s="153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69" t="n">
        <v>0</v>
      </c>
      <c r="BD127" s="269" t="n">
        <v>0</v>
      </c>
      <c r="BE127" s="269" t="n">
        <v>0</v>
      </c>
      <c r="BF127" s="269" t="n">
        <v>0</v>
      </c>
      <c r="BG127" s="265" t="n">
        <v>0</v>
      </c>
      <c r="BH127" s="265" t="n">
        <v>0</v>
      </c>
      <c r="BI127" s="265" t="n">
        <v>0</v>
      </c>
      <c r="BJ127" s="265" t="n">
        <v>0</v>
      </c>
      <c r="BK127" s="265" t="n">
        <v>0</v>
      </c>
      <c r="BL127" s="265" t="n">
        <v>0</v>
      </c>
      <c r="BM127" s="265" t="n">
        <v>0</v>
      </c>
      <c r="BN127" s="265" t="n">
        <v>0</v>
      </c>
      <c r="BO127" s="265" t="n">
        <v>0</v>
      </c>
      <c r="BP127" s="265" t="n">
        <v>0</v>
      </c>
      <c r="BQ127" s="265" t="n">
        <v>0</v>
      </c>
      <c r="BR127" s="265" t="n">
        <v>0</v>
      </c>
      <c r="BS127" s="265" t="n">
        <v>0</v>
      </c>
      <c r="BT127" s="265" t="n">
        <v>0</v>
      </c>
      <c r="BU127" s="265" t="n">
        <v>0</v>
      </c>
      <c r="BV127" s="265" t="n">
        <v>0</v>
      </c>
      <c r="BW127" s="265" t="n">
        <v>0</v>
      </c>
      <c r="BX127" s="265" t="n">
        <v>0</v>
      </c>
      <c r="BY127" s="265" t="n">
        <v>0</v>
      </c>
      <c r="BZ127" s="265" t="n">
        <v>0</v>
      </c>
      <c r="CA127" s="265" t="n">
        <v>0</v>
      </c>
      <c r="CB127" s="265" t="n">
        <v>0</v>
      </c>
      <c r="CC127" s="265" t="n">
        <v>0</v>
      </c>
      <c r="CD127" s="265" t="n">
        <v>0</v>
      </c>
      <c r="CE127" s="265" t="n">
        <v>0</v>
      </c>
      <c r="CF127" s="265" t="n">
        <v>0</v>
      </c>
      <c r="CG127" s="265" t="n">
        <v>0</v>
      </c>
      <c r="CH127" s="265" t="n">
        <v>0</v>
      </c>
      <c r="CI127" s="265" t="n">
        <v>0</v>
      </c>
      <c r="CJ127" s="265" t="n">
        <v>0</v>
      </c>
      <c r="CK127" s="265" t="n">
        <v>0</v>
      </c>
      <c r="CL127" s="265" t="n">
        <v>0</v>
      </c>
      <c r="CM127" s="265" t="n">
        <v>0</v>
      </c>
      <c r="CN127" s="265" t="n">
        <v>0</v>
      </c>
      <c r="CO127" s="265" t="n">
        <v>0</v>
      </c>
      <c r="CP127" s="265" t="n">
        <v>0</v>
      </c>
      <c r="CQ127" s="265" t="n">
        <v>0</v>
      </c>
      <c r="CR127" s="265" t="n">
        <v>0</v>
      </c>
      <c r="CS127" s="265" t="n">
        <v>0</v>
      </c>
      <c r="CT127" s="265" t="n">
        <v>0</v>
      </c>
      <c r="CU127" s="265" t="n">
        <v>0</v>
      </c>
      <c r="CV127" s="265" t="n">
        <v>0</v>
      </c>
      <c r="CW127" s="265" t="n">
        <v>0</v>
      </c>
      <c r="CX127" s="265" t="n">
        <v>0</v>
      </c>
      <c r="CY127" s="265" t="n">
        <v>0</v>
      </c>
      <c r="CZ127" s="265" t="n">
        <v>0</v>
      </c>
      <c r="DA127" s="265" t="n">
        <v>0</v>
      </c>
      <c r="DB127" s="265" t="n">
        <v>0</v>
      </c>
      <c r="DC127" s="265" t="n">
        <v>0</v>
      </c>
      <c r="DD127" s="265" t="n">
        <v>0</v>
      </c>
      <c r="DE127" s="265" t="n">
        <v>0</v>
      </c>
      <c r="DF127" s="265" t="n">
        <v>0</v>
      </c>
      <c r="DG127" s="265" t="n">
        <v>0</v>
      </c>
      <c r="DH127" s="265" t="n">
        <v>0</v>
      </c>
      <c r="DI127" s="265" t="n">
        <v>0</v>
      </c>
      <c r="DJ127" s="265" t="n">
        <v>0</v>
      </c>
      <c r="DK127" s="265" t="n">
        <v>0</v>
      </c>
      <c r="DL127" s="265" t="n">
        <v>0</v>
      </c>
      <c r="DM127" s="265" t="n">
        <v>0</v>
      </c>
      <c r="DN127" s="265" t="n">
        <v>0</v>
      </c>
      <c r="DO127" s="265" t="n">
        <v>0</v>
      </c>
      <c r="DP127" s="265" t="n">
        <v>0</v>
      </c>
      <c r="DQ127" s="265" t="n">
        <v>0</v>
      </c>
      <c r="DR127" s="265" t="n">
        <v>0</v>
      </c>
      <c r="DS127" s="265" t="n">
        <v>0</v>
      </c>
      <c r="DT127" s="265" t="n">
        <v>0</v>
      </c>
      <c r="DU127" s="265" t="n">
        <v>0</v>
      </c>
      <c r="DV127" s="265" t="n">
        <v>0</v>
      </c>
      <c r="DW127" s="265" t="n">
        <v>0</v>
      </c>
      <c r="DX127" s="265" t="n">
        <v>0</v>
      </c>
      <c r="DY127" s="265" t="n">
        <v>0</v>
      </c>
      <c r="DZ127" s="265" t="n">
        <v>0</v>
      </c>
      <c r="EA127" s="265" t="n">
        <v>0</v>
      </c>
      <c r="EB127" s="265" t="n">
        <v>0</v>
      </c>
      <c r="EC127" s="265" t="n">
        <v>0</v>
      </c>
      <c r="ED127" s="265" t="n">
        <v>0</v>
      </c>
      <c r="EE127" s="265" t="n">
        <v>0</v>
      </c>
      <c r="EF127" s="265" t="n">
        <v>0</v>
      </c>
      <c r="EG127" s="265" t="n">
        <v>0</v>
      </c>
      <c r="EH127" s="265" t="n">
        <v>0</v>
      </c>
      <c r="EI127" s="265" t="n">
        <v>0</v>
      </c>
      <c r="EJ127" s="265" t="n">
        <v>0</v>
      </c>
      <c r="EK127" s="265" t="n">
        <v>0</v>
      </c>
      <c r="EL127" s="265" t="n">
        <v>0</v>
      </c>
      <c r="EM127" s="265" t="n">
        <v>0</v>
      </c>
      <c r="EN127" s="265" t="n">
        <v>0</v>
      </c>
      <c r="EO127" s="265" t="n">
        <v>0</v>
      </c>
      <c r="EP127" s="265" t="n">
        <v>0</v>
      </c>
      <c r="EQ127" s="265" t="n">
        <v>0</v>
      </c>
      <c r="ER127" s="265" t="n">
        <v>0</v>
      </c>
      <c r="ES127" s="265" t="n">
        <v>0</v>
      </c>
      <c r="ET127" s="265" t="n">
        <v>0</v>
      </c>
      <c r="EU127" s="265" t="n">
        <v>0</v>
      </c>
      <c r="EV127" s="265" t="n">
        <v>0</v>
      </c>
      <c r="EW127" s="265" t="n">
        <v>0</v>
      </c>
      <c r="EX127" s="265" t="n">
        <v>0</v>
      </c>
      <c r="EY127" s="265" t="n">
        <v>0</v>
      </c>
      <c r="EZ127" s="265" t="n">
        <v>0</v>
      </c>
      <c r="FA127" s="265" t="n">
        <v>0</v>
      </c>
      <c r="FB127" s="265" t="n">
        <v>0</v>
      </c>
      <c r="FC127" s="265" t="n">
        <v>0</v>
      </c>
      <c r="FD127" s="265" t="n">
        <v>0</v>
      </c>
      <c r="FE127" s="265" t="n">
        <v>0</v>
      </c>
      <c r="FF127" s="265" t="n">
        <v>0</v>
      </c>
      <c r="FG127" s="265" t="n">
        <v>0</v>
      </c>
      <c r="FH127" s="265" t="n">
        <v>0</v>
      </c>
      <c r="FI127" s="265" t="n">
        <v>0</v>
      </c>
      <c r="FJ127" s="265" t="n">
        <v>0</v>
      </c>
      <c r="FK127" s="265" t="n">
        <v>0</v>
      </c>
      <c r="FL127" s="265" t="n">
        <v>0</v>
      </c>
      <c r="FM127" s="265" t="n">
        <v>0</v>
      </c>
      <c r="FN127" s="265" t="n">
        <v>0</v>
      </c>
      <c r="FO127" s="265" t="n">
        <v>0</v>
      </c>
      <c r="FP127" s="265" t="n">
        <v>0</v>
      </c>
      <c r="FQ127" s="265" t="n">
        <v>0</v>
      </c>
      <c r="FR127" s="265" t="n">
        <v>0</v>
      </c>
      <c r="FS127" s="265" t="n">
        <v>0</v>
      </c>
      <c r="FT127" s="265" t="n">
        <v>0</v>
      </c>
      <c r="FU127" s="265" t="n">
        <v>0</v>
      </c>
      <c r="FV127" s="265" t="n">
        <v>0</v>
      </c>
      <c r="FW127" s="265" t="n">
        <v>0</v>
      </c>
      <c r="FX127" s="265" t="n">
        <v>0</v>
      </c>
      <c r="FY127" s="265" t="n">
        <v>0</v>
      </c>
      <c r="FZ127" s="265" t="n">
        <v>0</v>
      </c>
      <c r="GA127" s="265" t="n">
        <v>0</v>
      </c>
      <c r="GB127" s="265" t="n">
        <v>0</v>
      </c>
      <c r="GC127" s="265" t="n">
        <v>0</v>
      </c>
      <c r="GD127" s="265" t="n">
        <v>0</v>
      </c>
      <c r="GE127" s="265" t="n">
        <v>0</v>
      </c>
      <c r="GF127" s="265" t="n">
        <v>0</v>
      </c>
      <c r="GG127" s="265" t="n">
        <v>0</v>
      </c>
      <c r="GH127" s="265" t="n">
        <v>0</v>
      </c>
      <c r="GI127" s="265" t="n">
        <v>0</v>
      </c>
      <c r="GJ127" s="265" t="n">
        <v>0</v>
      </c>
      <c r="GK127" s="265" t="n">
        <v>0</v>
      </c>
      <c r="GL127" s="265" t="n">
        <v>0</v>
      </c>
      <c r="GM127" s="265" t="n">
        <v>0</v>
      </c>
      <c r="GN127" s="265" t="n">
        <v>0</v>
      </c>
      <c r="GO127" s="265" t="n">
        <v>0</v>
      </c>
      <c r="GP127" s="265" t="n">
        <v>0</v>
      </c>
      <c r="GQ127" s="265" t="n">
        <v>0</v>
      </c>
      <c r="GR127" s="265" t="n">
        <v>0</v>
      </c>
      <c r="GS127" s="265" t="n">
        <v>0</v>
      </c>
      <c r="GT127" s="265" t="n">
        <v>0</v>
      </c>
      <c r="GU127" s="265" t="n">
        <v>0</v>
      </c>
      <c r="GV127" s="265" t="n">
        <v>0</v>
      </c>
      <c r="GW127" s="265" t="n">
        <v>0</v>
      </c>
      <c r="GX127" s="265" t="n">
        <v>0</v>
      </c>
      <c r="GY127" s="265" t="n">
        <v>0</v>
      </c>
      <c r="GZ127" s="265" t="n">
        <v>0</v>
      </c>
      <c r="HA127" s="265" t="n">
        <v>0</v>
      </c>
      <c r="HB127" s="265" t="n">
        <v>0</v>
      </c>
      <c r="HC127" s="265" t="n">
        <v>0</v>
      </c>
      <c r="HD127" s="265" t="n">
        <v>0</v>
      </c>
      <c r="HE127" s="265" t="n">
        <v>0</v>
      </c>
      <c r="HF127" s="265" t="n">
        <v>0</v>
      </c>
      <c r="HG127" s="265" t="n">
        <v>0</v>
      </c>
      <c r="HH127" s="265" t="n">
        <v>0</v>
      </c>
      <c r="HI127" s="265" t="n">
        <v>0</v>
      </c>
      <c r="HJ127" s="265" t="n">
        <v>0</v>
      </c>
      <c r="HK127" s="265" t="n">
        <v>0</v>
      </c>
      <c r="HL127" s="265" t="n">
        <v>0</v>
      </c>
      <c r="HM127" s="265" t="n">
        <v>0</v>
      </c>
      <c r="HN127" s="265" t="n">
        <v>0</v>
      </c>
      <c r="HO127" s="265" t="n">
        <v>0</v>
      </c>
      <c r="HP127" s="265" t="n">
        <v>0</v>
      </c>
      <c r="HQ127" s="265" t="n">
        <v>0</v>
      </c>
      <c r="HR127" s="265" t="n">
        <v>0</v>
      </c>
      <c r="HS127" s="265" t="n">
        <v>0</v>
      </c>
      <c r="HT127" s="265" t="n">
        <v>0</v>
      </c>
      <c r="HU127" s="265" t="n">
        <v>0</v>
      </c>
      <c r="HV127" s="265" t="n">
        <v>0</v>
      </c>
      <c r="HW127" s="265" t="n">
        <v>0</v>
      </c>
      <c r="HX127" s="265" t="n">
        <v>0</v>
      </c>
      <c r="HY127" s="265" t="n">
        <v>0</v>
      </c>
      <c r="HZ127" s="265" t="n">
        <v>0</v>
      </c>
      <c r="IA127" s="265" t="n">
        <v>0</v>
      </c>
      <c r="IB127" s="265" t="n">
        <v>0</v>
      </c>
      <c r="IC127" s="265" t="n">
        <v>0</v>
      </c>
      <c r="ID127" s="265" t="n">
        <v>0</v>
      </c>
      <c r="IE127" s="265" t="n">
        <v>0</v>
      </c>
      <c r="IF127" s="265" t="n">
        <v>0</v>
      </c>
      <c r="IG127" s="265" t="n">
        <v>0</v>
      </c>
      <c r="IH127" s="265" t="n">
        <v>0</v>
      </c>
    </row>
    <row r="128" customFormat="false" ht="12.75" hidden="false" customHeight="false" outlineLevel="0" collapsed="false">
      <c r="B128" s="265" t="n">
        <v>145274014.266667</v>
      </c>
      <c r="C128" s="266"/>
      <c r="D128" s="267" t="s">
        <v>300</v>
      </c>
      <c r="F128" s="265" t="n">
        <v>0</v>
      </c>
      <c r="G128" s="265" t="n">
        <v>0</v>
      </c>
      <c r="H128" s="265" t="n">
        <v>0</v>
      </c>
      <c r="I128" s="265" t="n">
        <v>0</v>
      </c>
      <c r="K128" s="268" t="n">
        <v>0</v>
      </c>
      <c r="L128" s="268" t="n">
        <v>0</v>
      </c>
      <c r="M128" s="268" t="n">
        <v>0</v>
      </c>
      <c r="N128" s="268" t="n">
        <v>0</v>
      </c>
      <c r="P128" s="265" t="n">
        <v>0</v>
      </c>
      <c r="Q128" s="265" t="n">
        <v>0</v>
      </c>
      <c r="R128" s="265" t="n">
        <v>0</v>
      </c>
      <c r="S128" s="265" t="n">
        <v>0</v>
      </c>
      <c r="U128" s="265" t="n">
        <v>0</v>
      </c>
      <c r="V128" s="265" t="n">
        <v>0</v>
      </c>
      <c r="W128" s="265" t="n">
        <v>0</v>
      </c>
      <c r="X128" s="265" t="n">
        <v>0</v>
      </c>
      <c r="Z128" s="265" t="n">
        <v>702099.109999999</v>
      </c>
      <c r="AA128" s="265" t="n">
        <v>0</v>
      </c>
      <c r="AB128" s="265" t="n">
        <v>0</v>
      </c>
      <c r="AC128" s="265" t="n">
        <v>702099.109999999</v>
      </c>
      <c r="AH128" s="153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69" t="n">
        <v>0</v>
      </c>
      <c r="BD128" s="269" t="n">
        <v>0</v>
      </c>
      <c r="BE128" s="269" t="n">
        <v>0</v>
      </c>
      <c r="BF128" s="269" t="n">
        <v>0</v>
      </c>
      <c r="BG128" s="265" t="n">
        <v>0</v>
      </c>
      <c r="BH128" s="265" t="n">
        <v>0</v>
      </c>
      <c r="BI128" s="265" t="n">
        <v>0</v>
      </c>
      <c r="BJ128" s="265" t="n">
        <v>0</v>
      </c>
      <c r="BK128" s="265" t="n">
        <v>0</v>
      </c>
      <c r="BL128" s="265" t="n">
        <v>0</v>
      </c>
      <c r="BM128" s="265" t="n">
        <v>0</v>
      </c>
      <c r="BN128" s="265" t="n">
        <v>0</v>
      </c>
      <c r="BO128" s="265" t="n">
        <v>0</v>
      </c>
      <c r="BP128" s="265" t="n">
        <v>0</v>
      </c>
      <c r="BQ128" s="265" t="n">
        <v>0</v>
      </c>
      <c r="BR128" s="265" t="n">
        <v>0</v>
      </c>
      <c r="BS128" s="265" t="n">
        <v>0</v>
      </c>
      <c r="BT128" s="265" t="n">
        <v>0</v>
      </c>
      <c r="BU128" s="265" t="n">
        <v>0</v>
      </c>
      <c r="BV128" s="265" t="n">
        <v>0</v>
      </c>
      <c r="BW128" s="265" t="n">
        <v>0</v>
      </c>
      <c r="BX128" s="265" t="n">
        <v>0</v>
      </c>
      <c r="BY128" s="265" t="n">
        <v>0</v>
      </c>
      <c r="BZ128" s="265" t="n">
        <v>0</v>
      </c>
      <c r="CA128" s="265" t="n">
        <v>0</v>
      </c>
      <c r="CB128" s="265" t="n">
        <v>0</v>
      </c>
      <c r="CC128" s="265" t="n">
        <v>0</v>
      </c>
      <c r="CD128" s="265" t="n">
        <v>0</v>
      </c>
      <c r="CE128" s="265" t="n">
        <v>0</v>
      </c>
      <c r="CF128" s="265" t="n">
        <v>0</v>
      </c>
      <c r="CG128" s="265" t="n">
        <v>0</v>
      </c>
      <c r="CH128" s="265" t="n">
        <v>0</v>
      </c>
      <c r="CI128" s="265" t="n">
        <v>0</v>
      </c>
      <c r="CJ128" s="265" t="n">
        <v>0</v>
      </c>
      <c r="CK128" s="265" t="n">
        <v>0</v>
      </c>
      <c r="CL128" s="265" t="n">
        <v>0</v>
      </c>
      <c r="CM128" s="265" t="n">
        <v>0</v>
      </c>
      <c r="CN128" s="265" t="n">
        <v>0</v>
      </c>
      <c r="CO128" s="265" t="n">
        <v>0</v>
      </c>
      <c r="CP128" s="265" t="n">
        <v>0</v>
      </c>
      <c r="CQ128" s="265" t="n">
        <v>0</v>
      </c>
      <c r="CR128" s="265" t="n">
        <v>0</v>
      </c>
      <c r="CS128" s="265" t="n">
        <v>0</v>
      </c>
      <c r="CT128" s="265" t="n">
        <v>0</v>
      </c>
      <c r="CU128" s="265" t="n">
        <v>0</v>
      </c>
      <c r="CV128" s="265" t="n">
        <v>0</v>
      </c>
      <c r="CW128" s="265" t="n">
        <v>0</v>
      </c>
      <c r="CX128" s="265" t="n">
        <v>0</v>
      </c>
      <c r="CY128" s="265" t="n">
        <v>0</v>
      </c>
      <c r="CZ128" s="265" t="n">
        <v>0</v>
      </c>
      <c r="DA128" s="265" t="n">
        <v>0</v>
      </c>
      <c r="DB128" s="265" t="n">
        <v>0</v>
      </c>
      <c r="DC128" s="265" t="n">
        <v>0</v>
      </c>
      <c r="DD128" s="265" t="n">
        <v>0</v>
      </c>
      <c r="DE128" s="265" t="n">
        <v>0</v>
      </c>
      <c r="DF128" s="265" t="n">
        <v>0</v>
      </c>
      <c r="DG128" s="265" t="n">
        <v>0</v>
      </c>
      <c r="DH128" s="265" t="n">
        <v>0</v>
      </c>
      <c r="DI128" s="265" t="n">
        <v>0</v>
      </c>
      <c r="DJ128" s="265" t="n">
        <v>0</v>
      </c>
      <c r="DK128" s="265" t="n">
        <v>0</v>
      </c>
      <c r="DL128" s="265" t="n">
        <v>0</v>
      </c>
      <c r="DM128" s="265" t="n">
        <v>0</v>
      </c>
      <c r="DN128" s="265" t="n">
        <v>0</v>
      </c>
      <c r="DO128" s="265" t="n">
        <v>0</v>
      </c>
      <c r="DP128" s="265" t="n">
        <v>0</v>
      </c>
      <c r="DQ128" s="265" t="n">
        <v>0</v>
      </c>
      <c r="DR128" s="265" t="n">
        <v>0</v>
      </c>
      <c r="DS128" s="265" t="n">
        <v>0</v>
      </c>
      <c r="DT128" s="265" t="n">
        <v>0</v>
      </c>
      <c r="DU128" s="265" t="n">
        <v>0</v>
      </c>
      <c r="DV128" s="265" t="n">
        <v>0</v>
      </c>
      <c r="DW128" s="265" t="n">
        <v>0</v>
      </c>
      <c r="DX128" s="265" t="n">
        <v>0</v>
      </c>
      <c r="DY128" s="265" t="n">
        <v>0</v>
      </c>
      <c r="DZ128" s="265" t="n">
        <v>0</v>
      </c>
      <c r="EA128" s="265" t="n">
        <v>0</v>
      </c>
      <c r="EB128" s="265" t="n">
        <v>0</v>
      </c>
      <c r="EC128" s="265" t="n">
        <v>0</v>
      </c>
      <c r="ED128" s="265" t="n">
        <v>0</v>
      </c>
      <c r="EE128" s="265" t="n">
        <v>0</v>
      </c>
      <c r="EF128" s="265" t="n">
        <v>0</v>
      </c>
      <c r="EG128" s="265" t="n">
        <v>0</v>
      </c>
      <c r="EH128" s="265" t="n">
        <v>0</v>
      </c>
      <c r="EI128" s="265" t="n">
        <v>0</v>
      </c>
      <c r="EJ128" s="265" t="n">
        <v>0</v>
      </c>
      <c r="EK128" s="265" t="n">
        <v>0</v>
      </c>
      <c r="EL128" s="265" t="n">
        <v>0</v>
      </c>
      <c r="EM128" s="265" t="n">
        <v>0</v>
      </c>
      <c r="EN128" s="265" t="n">
        <v>0</v>
      </c>
      <c r="EO128" s="265" t="n">
        <v>0</v>
      </c>
      <c r="EP128" s="265" t="n">
        <v>0</v>
      </c>
      <c r="EQ128" s="265" t="n">
        <v>0</v>
      </c>
      <c r="ER128" s="265" t="n">
        <v>0</v>
      </c>
      <c r="ES128" s="265" t="n">
        <v>0</v>
      </c>
      <c r="ET128" s="265" t="n">
        <v>0</v>
      </c>
      <c r="EU128" s="265" t="n">
        <v>0</v>
      </c>
      <c r="EV128" s="265" t="n">
        <v>0</v>
      </c>
      <c r="EW128" s="265" t="n">
        <v>0</v>
      </c>
      <c r="EX128" s="265" t="n">
        <v>0</v>
      </c>
      <c r="EY128" s="265" t="n">
        <v>0</v>
      </c>
      <c r="EZ128" s="265" t="n">
        <v>0</v>
      </c>
      <c r="FA128" s="265" t="n">
        <v>0</v>
      </c>
      <c r="FB128" s="265" t="n">
        <v>0</v>
      </c>
      <c r="FC128" s="265" t="n">
        <v>0</v>
      </c>
      <c r="FD128" s="265" t="n">
        <v>0</v>
      </c>
      <c r="FE128" s="265" t="n">
        <v>0</v>
      </c>
      <c r="FF128" s="265" t="n">
        <v>0</v>
      </c>
      <c r="FG128" s="265" t="n">
        <v>0</v>
      </c>
      <c r="FH128" s="265" t="n">
        <v>0</v>
      </c>
      <c r="FI128" s="265" t="n">
        <v>0</v>
      </c>
      <c r="FJ128" s="265" t="n">
        <v>0</v>
      </c>
      <c r="FK128" s="265" t="n">
        <v>0</v>
      </c>
      <c r="FL128" s="265" t="n">
        <v>0</v>
      </c>
      <c r="FM128" s="265" t="n">
        <v>0</v>
      </c>
      <c r="FN128" s="265" t="n">
        <v>0</v>
      </c>
      <c r="FO128" s="265" t="n">
        <v>0</v>
      </c>
      <c r="FP128" s="265" t="n">
        <v>0</v>
      </c>
      <c r="FQ128" s="265" t="n">
        <v>0</v>
      </c>
      <c r="FR128" s="265" t="n">
        <v>0</v>
      </c>
      <c r="FS128" s="265" t="n">
        <v>0</v>
      </c>
      <c r="FT128" s="265" t="n">
        <v>0</v>
      </c>
      <c r="FU128" s="265" t="n">
        <v>0</v>
      </c>
      <c r="FV128" s="265" t="n">
        <v>0</v>
      </c>
      <c r="FW128" s="265" t="n">
        <v>0</v>
      </c>
      <c r="FX128" s="265" t="n">
        <v>0</v>
      </c>
      <c r="FY128" s="265" t="n">
        <v>0</v>
      </c>
      <c r="FZ128" s="265" t="n">
        <v>0</v>
      </c>
      <c r="GA128" s="265" t="n">
        <v>0</v>
      </c>
      <c r="GB128" s="265" t="n">
        <v>0</v>
      </c>
      <c r="GC128" s="265" t="n">
        <v>0</v>
      </c>
      <c r="GD128" s="265" t="n">
        <v>0</v>
      </c>
      <c r="GE128" s="265" t="n">
        <v>0</v>
      </c>
      <c r="GF128" s="265" t="n">
        <v>0</v>
      </c>
      <c r="GG128" s="265" t="n">
        <v>0</v>
      </c>
      <c r="GH128" s="265" t="n">
        <v>0</v>
      </c>
      <c r="GI128" s="265" t="n">
        <v>0</v>
      </c>
      <c r="GJ128" s="265" t="n">
        <v>0</v>
      </c>
      <c r="GK128" s="265" t="n">
        <v>0</v>
      </c>
      <c r="GL128" s="265" t="n">
        <v>0</v>
      </c>
      <c r="GM128" s="265" t="n">
        <v>0</v>
      </c>
      <c r="GN128" s="265" t="n">
        <v>0</v>
      </c>
      <c r="GO128" s="265" t="n">
        <v>0</v>
      </c>
      <c r="GP128" s="265" t="n">
        <v>0</v>
      </c>
      <c r="GQ128" s="265" t="n">
        <v>0</v>
      </c>
      <c r="GR128" s="265" t="n">
        <v>0</v>
      </c>
      <c r="GS128" s="265" t="n">
        <v>0</v>
      </c>
      <c r="GT128" s="265" t="n">
        <v>0</v>
      </c>
      <c r="GU128" s="265" t="n">
        <v>0</v>
      </c>
      <c r="GV128" s="265" t="n">
        <v>0</v>
      </c>
      <c r="GW128" s="265" t="n">
        <v>0</v>
      </c>
      <c r="GX128" s="265" t="n">
        <v>0</v>
      </c>
      <c r="GY128" s="265" t="n">
        <v>0</v>
      </c>
      <c r="GZ128" s="265" t="n">
        <v>0</v>
      </c>
      <c r="HA128" s="265" t="n">
        <v>0</v>
      </c>
      <c r="HB128" s="265" t="n">
        <v>0</v>
      </c>
      <c r="HC128" s="265" t="n">
        <v>0</v>
      </c>
      <c r="HD128" s="265" t="n">
        <v>0</v>
      </c>
      <c r="HE128" s="265" t="n">
        <v>0</v>
      </c>
      <c r="HF128" s="265" t="n">
        <v>0</v>
      </c>
      <c r="HG128" s="265" t="n">
        <v>0</v>
      </c>
      <c r="HH128" s="265" t="n">
        <v>0</v>
      </c>
      <c r="HI128" s="265" t="n">
        <v>0</v>
      </c>
      <c r="HJ128" s="265" t="n">
        <v>0</v>
      </c>
      <c r="HK128" s="265" t="n">
        <v>0</v>
      </c>
      <c r="HL128" s="265" t="n">
        <v>0</v>
      </c>
      <c r="HM128" s="265" t="n">
        <v>0</v>
      </c>
      <c r="HN128" s="265" t="n">
        <v>0</v>
      </c>
      <c r="HO128" s="265" t="n">
        <v>0</v>
      </c>
      <c r="HP128" s="265" t="n">
        <v>0</v>
      </c>
      <c r="HQ128" s="265" t="n">
        <v>0</v>
      </c>
      <c r="HR128" s="265" t="n">
        <v>0</v>
      </c>
      <c r="HS128" s="265" t="n">
        <v>0</v>
      </c>
      <c r="HT128" s="265" t="n">
        <v>0</v>
      </c>
      <c r="HU128" s="265" t="n">
        <v>0</v>
      </c>
      <c r="HV128" s="265" t="n">
        <v>0</v>
      </c>
      <c r="HW128" s="265" t="n">
        <v>0</v>
      </c>
      <c r="HX128" s="265" t="n">
        <v>0</v>
      </c>
      <c r="HY128" s="265" t="n">
        <v>0</v>
      </c>
      <c r="HZ128" s="265" t="n">
        <v>0</v>
      </c>
      <c r="IA128" s="265" t="n">
        <v>0</v>
      </c>
      <c r="IB128" s="265" t="n">
        <v>0</v>
      </c>
      <c r="IC128" s="265" t="n">
        <v>0</v>
      </c>
      <c r="ID128" s="265" t="n">
        <v>0</v>
      </c>
      <c r="IE128" s="265" t="n">
        <v>0</v>
      </c>
      <c r="IF128" s="265" t="n">
        <v>0</v>
      </c>
      <c r="IG128" s="265" t="n">
        <v>0</v>
      </c>
      <c r="IH128" s="265" t="n">
        <v>0</v>
      </c>
    </row>
    <row r="129" customFormat="false" ht="12.75" hidden="false" customHeight="false" outlineLevel="0" collapsed="false">
      <c r="B129" s="265" t="n">
        <v>0</v>
      </c>
      <c r="C129" s="266"/>
      <c r="D129" s="267" t="s">
        <v>308</v>
      </c>
      <c r="F129" s="265" t="n">
        <v>0</v>
      </c>
      <c r="G129" s="265" t="n">
        <v>0</v>
      </c>
      <c r="H129" s="265" t="n">
        <v>0</v>
      </c>
      <c r="I129" s="265" t="n">
        <v>0</v>
      </c>
      <c r="K129" s="268" t="n">
        <v>0</v>
      </c>
      <c r="L129" s="268" t="n">
        <v>0</v>
      </c>
      <c r="M129" s="268" t="n">
        <v>0</v>
      </c>
      <c r="N129" s="268" t="n">
        <v>0</v>
      </c>
      <c r="P129" s="265" t="n">
        <v>0</v>
      </c>
      <c r="Q129" s="265" t="n">
        <v>0</v>
      </c>
      <c r="R129" s="265" t="n">
        <v>0</v>
      </c>
      <c r="S129" s="265" t="n">
        <v>0</v>
      </c>
      <c r="U129" s="265" t="n">
        <v>0</v>
      </c>
      <c r="V129" s="265" t="n">
        <v>0</v>
      </c>
      <c r="W129" s="265" t="n">
        <v>0</v>
      </c>
      <c r="X129" s="265" t="n">
        <v>0</v>
      </c>
      <c r="Z129" s="265" t="n">
        <v>705498.885177317</v>
      </c>
      <c r="AA129" s="265" t="n">
        <v>0</v>
      </c>
      <c r="AB129" s="265" t="n">
        <v>3123925.638128</v>
      </c>
      <c r="AC129" s="265" t="n">
        <v>3829424.52330531</v>
      </c>
      <c r="AH129" s="153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69" t="n">
        <v>0</v>
      </c>
      <c r="BD129" s="269" t="n">
        <v>0</v>
      </c>
      <c r="BE129" s="269" t="n">
        <v>0</v>
      </c>
      <c r="BF129" s="269" t="n">
        <v>0</v>
      </c>
      <c r="BG129" s="265" t="n">
        <v>0</v>
      </c>
      <c r="BH129" s="265" t="n">
        <v>0</v>
      </c>
      <c r="BI129" s="265" t="n">
        <v>0</v>
      </c>
      <c r="BJ129" s="265" t="n">
        <v>0</v>
      </c>
      <c r="BK129" s="265" t="n">
        <v>0</v>
      </c>
      <c r="BL129" s="265" t="n">
        <v>0</v>
      </c>
      <c r="BM129" s="265" t="n">
        <v>0</v>
      </c>
      <c r="BN129" s="265" t="n">
        <v>0</v>
      </c>
      <c r="BO129" s="265" t="n">
        <v>0</v>
      </c>
      <c r="BP129" s="265" t="n">
        <v>0</v>
      </c>
      <c r="BQ129" s="265" t="n">
        <v>0</v>
      </c>
      <c r="BR129" s="265" t="n">
        <v>0</v>
      </c>
      <c r="BS129" s="265" t="n">
        <v>0</v>
      </c>
      <c r="BT129" s="265" t="n">
        <v>0</v>
      </c>
      <c r="BU129" s="265" t="n">
        <v>0</v>
      </c>
      <c r="BV129" s="265" t="n">
        <v>0</v>
      </c>
      <c r="BW129" s="265" t="n">
        <v>0</v>
      </c>
      <c r="BX129" s="265" t="n">
        <v>0</v>
      </c>
      <c r="BY129" s="265" t="n">
        <v>0</v>
      </c>
      <c r="BZ129" s="265" t="n">
        <v>0</v>
      </c>
      <c r="CA129" s="265" t="n">
        <v>0</v>
      </c>
      <c r="CB129" s="265" t="n">
        <v>0</v>
      </c>
      <c r="CC129" s="265" t="n">
        <v>0</v>
      </c>
      <c r="CD129" s="265" t="n">
        <v>0</v>
      </c>
      <c r="CE129" s="265" t="n">
        <v>0</v>
      </c>
      <c r="CF129" s="265" t="n">
        <v>0</v>
      </c>
      <c r="CG129" s="265" t="n">
        <v>0</v>
      </c>
      <c r="CH129" s="265" t="n">
        <v>0</v>
      </c>
      <c r="CI129" s="265" t="n">
        <v>0</v>
      </c>
      <c r="CJ129" s="265" t="n">
        <v>0</v>
      </c>
      <c r="CK129" s="265" t="n">
        <v>0</v>
      </c>
      <c r="CL129" s="265" t="n">
        <v>0</v>
      </c>
      <c r="CM129" s="265" t="n">
        <v>0</v>
      </c>
      <c r="CN129" s="265" t="n">
        <v>0</v>
      </c>
      <c r="CO129" s="265" t="n">
        <v>0</v>
      </c>
      <c r="CP129" s="265" t="n">
        <v>0</v>
      </c>
      <c r="CQ129" s="265" t="n">
        <v>0</v>
      </c>
      <c r="CR129" s="265" t="n">
        <v>0</v>
      </c>
      <c r="CS129" s="265" t="n">
        <v>0</v>
      </c>
      <c r="CT129" s="265" t="n">
        <v>0</v>
      </c>
      <c r="CU129" s="265" t="n">
        <v>0</v>
      </c>
      <c r="CV129" s="265" t="n">
        <v>0</v>
      </c>
      <c r="CW129" s="265" t="n">
        <v>0</v>
      </c>
      <c r="CX129" s="265" t="n">
        <v>0</v>
      </c>
      <c r="CY129" s="265" t="n">
        <v>0</v>
      </c>
      <c r="CZ129" s="265" t="n">
        <v>0</v>
      </c>
      <c r="DA129" s="265" t="n">
        <v>0</v>
      </c>
      <c r="DB129" s="265" t="n">
        <v>0</v>
      </c>
      <c r="DC129" s="265" t="n">
        <v>0</v>
      </c>
      <c r="DD129" s="265" t="n">
        <v>0</v>
      </c>
      <c r="DE129" s="265" t="n">
        <v>0</v>
      </c>
      <c r="DF129" s="265" t="n">
        <v>0</v>
      </c>
      <c r="DG129" s="265" t="n">
        <v>0</v>
      </c>
      <c r="DH129" s="265" t="n">
        <v>0</v>
      </c>
      <c r="DI129" s="265" t="n">
        <v>0</v>
      </c>
      <c r="DJ129" s="265" t="n">
        <v>0</v>
      </c>
      <c r="DK129" s="265" t="n">
        <v>0</v>
      </c>
      <c r="DL129" s="265" t="n">
        <v>0</v>
      </c>
      <c r="DM129" s="265" t="n">
        <v>0</v>
      </c>
      <c r="DN129" s="265" t="n">
        <v>0</v>
      </c>
      <c r="DO129" s="265" t="n">
        <v>0</v>
      </c>
      <c r="DP129" s="265" t="n">
        <v>0</v>
      </c>
      <c r="DQ129" s="265" t="n">
        <v>0</v>
      </c>
      <c r="DR129" s="265" t="n">
        <v>0</v>
      </c>
      <c r="DS129" s="265" t="n">
        <v>0</v>
      </c>
      <c r="DT129" s="265" t="n">
        <v>0</v>
      </c>
      <c r="DU129" s="265" t="n">
        <v>0</v>
      </c>
      <c r="DV129" s="265" t="n">
        <v>0</v>
      </c>
      <c r="DW129" s="265" t="n">
        <v>0</v>
      </c>
      <c r="DX129" s="265" t="n">
        <v>0</v>
      </c>
      <c r="DY129" s="265" t="n">
        <v>0</v>
      </c>
      <c r="DZ129" s="265" t="n">
        <v>0</v>
      </c>
      <c r="EA129" s="265" t="n">
        <v>0</v>
      </c>
      <c r="EB129" s="265" t="n">
        <v>0</v>
      </c>
      <c r="EC129" s="265" t="n">
        <v>0</v>
      </c>
      <c r="ED129" s="265" t="n">
        <v>0</v>
      </c>
      <c r="EE129" s="265" t="n">
        <v>0</v>
      </c>
      <c r="EF129" s="265" t="n">
        <v>0</v>
      </c>
      <c r="EG129" s="265" t="n">
        <v>0</v>
      </c>
      <c r="EH129" s="265" t="n">
        <v>0</v>
      </c>
      <c r="EI129" s="265" t="n">
        <v>0</v>
      </c>
      <c r="EJ129" s="265" t="n">
        <v>0</v>
      </c>
      <c r="EK129" s="265" t="n">
        <v>0</v>
      </c>
      <c r="EL129" s="265" t="n">
        <v>0</v>
      </c>
      <c r="EM129" s="265" t="n">
        <v>0</v>
      </c>
      <c r="EN129" s="265" t="n">
        <v>0</v>
      </c>
      <c r="EO129" s="265" t="n">
        <v>0</v>
      </c>
      <c r="EP129" s="265" t="n">
        <v>0</v>
      </c>
      <c r="EQ129" s="265" t="n">
        <v>0</v>
      </c>
      <c r="ER129" s="265" t="n">
        <v>0</v>
      </c>
      <c r="ES129" s="265" t="n">
        <v>0</v>
      </c>
      <c r="ET129" s="265" t="n">
        <v>0</v>
      </c>
      <c r="EU129" s="265" t="n">
        <v>0</v>
      </c>
      <c r="EV129" s="265" t="n">
        <v>0</v>
      </c>
      <c r="EW129" s="265" t="n">
        <v>0</v>
      </c>
      <c r="EX129" s="265" t="n">
        <v>0</v>
      </c>
      <c r="EY129" s="265" t="n">
        <v>0</v>
      </c>
      <c r="EZ129" s="265" t="n">
        <v>0</v>
      </c>
      <c r="FA129" s="265" t="n">
        <v>0</v>
      </c>
      <c r="FB129" s="265" t="n">
        <v>0</v>
      </c>
      <c r="FC129" s="265" t="n">
        <v>0</v>
      </c>
      <c r="FD129" s="265" t="n">
        <v>0</v>
      </c>
      <c r="FE129" s="265" t="n">
        <v>0</v>
      </c>
      <c r="FF129" s="265" t="n">
        <v>0</v>
      </c>
      <c r="FG129" s="265" t="n">
        <v>0</v>
      </c>
      <c r="FH129" s="265" t="n">
        <v>0</v>
      </c>
      <c r="FI129" s="265" t="n">
        <v>0</v>
      </c>
      <c r="FJ129" s="265" t="n">
        <v>0</v>
      </c>
      <c r="FK129" s="265" t="n">
        <v>0</v>
      </c>
      <c r="FL129" s="265" t="n">
        <v>0</v>
      </c>
      <c r="FM129" s="265" t="n">
        <v>0</v>
      </c>
      <c r="FN129" s="265" t="n">
        <v>0</v>
      </c>
      <c r="FO129" s="265" t="n">
        <v>0</v>
      </c>
      <c r="FP129" s="265" t="n">
        <v>0</v>
      </c>
      <c r="FQ129" s="265" t="n">
        <v>0</v>
      </c>
      <c r="FR129" s="265" t="n">
        <v>0</v>
      </c>
      <c r="FS129" s="265" t="n">
        <v>0</v>
      </c>
      <c r="FT129" s="265" t="n">
        <v>0</v>
      </c>
      <c r="FU129" s="265" t="n">
        <v>0</v>
      </c>
      <c r="FV129" s="265" t="n">
        <v>0</v>
      </c>
      <c r="FW129" s="265" t="n">
        <v>0</v>
      </c>
      <c r="FX129" s="265" t="n">
        <v>0</v>
      </c>
      <c r="FY129" s="265" t="n">
        <v>0</v>
      </c>
      <c r="FZ129" s="265" t="n">
        <v>0</v>
      </c>
      <c r="GA129" s="265" t="n">
        <v>0</v>
      </c>
      <c r="GB129" s="265" t="n">
        <v>0</v>
      </c>
      <c r="GC129" s="265" t="n">
        <v>0</v>
      </c>
      <c r="GD129" s="265" t="n">
        <v>0</v>
      </c>
      <c r="GE129" s="265" t="n">
        <v>0</v>
      </c>
      <c r="GF129" s="265" t="n">
        <v>0</v>
      </c>
      <c r="GG129" s="265" t="n">
        <v>0</v>
      </c>
      <c r="GH129" s="265" t="n">
        <v>0</v>
      </c>
      <c r="GI129" s="265" t="n">
        <v>0</v>
      </c>
      <c r="GJ129" s="265" t="n">
        <v>0</v>
      </c>
      <c r="GK129" s="265" t="n">
        <v>0</v>
      </c>
      <c r="GL129" s="265" t="n">
        <v>0</v>
      </c>
      <c r="GM129" s="265" t="n">
        <v>0</v>
      </c>
      <c r="GN129" s="265" t="n">
        <v>0</v>
      </c>
      <c r="GO129" s="265" t="n">
        <v>0</v>
      </c>
      <c r="GP129" s="265" t="n">
        <v>0</v>
      </c>
      <c r="GQ129" s="265" t="n">
        <v>0</v>
      </c>
      <c r="GR129" s="265" t="n">
        <v>0</v>
      </c>
      <c r="GS129" s="265" t="n">
        <v>0</v>
      </c>
      <c r="GT129" s="265" t="n">
        <v>0</v>
      </c>
      <c r="GU129" s="265" t="n">
        <v>0</v>
      </c>
      <c r="GV129" s="265" t="n">
        <v>0</v>
      </c>
      <c r="GW129" s="265" t="n">
        <v>0</v>
      </c>
      <c r="GX129" s="265" t="n">
        <v>0</v>
      </c>
      <c r="GY129" s="265" t="n">
        <v>0</v>
      </c>
      <c r="GZ129" s="265" t="n">
        <v>0</v>
      </c>
      <c r="HA129" s="265" t="n">
        <v>0</v>
      </c>
      <c r="HB129" s="265" t="n">
        <v>0</v>
      </c>
      <c r="HC129" s="265" t="n">
        <v>0</v>
      </c>
      <c r="HD129" s="265" t="n">
        <v>0</v>
      </c>
      <c r="HE129" s="265" t="n">
        <v>0</v>
      </c>
      <c r="HF129" s="265" t="n">
        <v>0</v>
      </c>
      <c r="HG129" s="265" t="n">
        <v>0</v>
      </c>
      <c r="HH129" s="265" t="n">
        <v>0</v>
      </c>
      <c r="HI129" s="265" t="n">
        <v>0</v>
      </c>
      <c r="HJ129" s="265" t="n">
        <v>0</v>
      </c>
      <c r="HK129" s="265" t="n">
        <v>0</v>
      </c>
      <c r="HL129" s="265" t="n">
        <v>0</v>
      </c>
      <c r="HM129" s="265" t="n">
        <v>0</v>
      </c>
      <c r="HN129" s="265" t="n">
        <v>0</v>
      </c>
      <c r="HO129" s="265" t="n">
        <v>0</v>
      </c>
      <c r="HP129" s="265" t="n">
        <v>0</v>
      </c>
      <c r="HQ129" s="265" t="n">
        <v>0</v>
      </c>
      <c r="HR129" s="265" t="n">
        <v>0</v>
      </c>
      <c r="HS129" s="265" t="n">
        <v>0</v>
      </c>
      <c r="HT129" s="265" t="n">
        <v>0</v>
      </c>
      <c r="HU129" s="265" t="n">
        <v>0</v>
      </c>
      <c r="HV129" s="265" t="n">
        <v>0</v>
      </c>
      <c r="HW129" s="265" t="n">
        <v>0</v>
      </c>
      <c r="HX129" s="265" t="n">
        <v>0</v>
      </c>
      <c r="HY129" s="265" t="n">
        <v>0</v>
      </c>
      <c r="HZ129" s="265" t="n">
        <v>0</v>
      </c>
      <c r="IA129" s="265" t="n">
        <v>0</v>
      </c>
      <c r="IB129" s="265" t="n">
        <v>0</v>
      </c>
      <c r="IC129" s="265" t="n">
        <v>0</v>
      </c>
      <c r="ID129" s="265" t="n">
        <v>0</v>
      </c>
      <c r="IE129" s="265" t="n">
        <v>0</v>
      </c>
      <c r="IF129" s="265" t="n">
        <v>0</v>
      </c>
      <c r="IG129" s="265" t="n">
        <v>0</v>
      </c>
      <c r="IH129" s="265" t="n">
        <v>0</v>
      </c>
    </row>
    <row r="130" customFormat="false" ht="12.75" hidden="false" customHeight="false" outlineLevel="0" collapsed="false">
      <c r="B130" s="265" t="n">
        <v>0</v>
      </c>
      <c r="C130" s="266"/>
      <c r="D130" s="267" t="s">
        <v>951</v>
      </c>
      <c r="F130" s="265" t="n">
        <v>0</v>
      </c>
      <c r="G130" s="265" t="n">
        <v>0</v>
      </c>
      <c r="H130" s="265" t="n">
        <v>0</v>
      </c>
      <c r="I130" s="265" t="n">
        <v>0</v>
      </c>
      <c r="K130" s="268" t="n">
        <v>0</v>
      </c>
      <c r="L130" s="268" t="n">
        <v>0</v>
      </c>
      <c r="M130" s="268" t="n">
        <v>0</v>
      </c>
      <c r="N130" s="268" t="n">
        <v>0</v>
      </c>
      <c r="P130" s="265" t="n">
        <v>0</v>
      </c>
      <c r="Q130" s="265" t="n">
        <v>0</v>
      </c>
      <c r="R130" s="265" t="n">
        <v>0</v>
      </c>
      <c r="S130" s="265" t="n">
        <v>0</v>
      </c>
      <c r="U130" s="265" t="n">
        <v>0</v>
      </c>
      <c r="V130" s="265" t="n">
        <v>0</v>
      </c>
      <c r="W130" s="265" t="n">
        <v>0</v>
      </c>
      <c r="X130" s="265" t="n">
        <v>0</v>
      </c>
      <c r="Z130" s="265" t="n">
        <v>0</v>
      </c>
      <c r="AA130" s="265" t="n">
        <v>0</v>
      </c>
      <c r="AB130" s="265" t="n">
        <v>0</v>
      </c>
      <c r="AC130" s="265" t="n">
        <v>0</v>
      </c>
      <c r="AH130" s="153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69" t="n">
        <v>0</v>
      </c>
      <c r="BD130" s="269" t="n">
        <v>0</v>
      </c>
      <c r="BE130" s="269" t="n">
        <v>0</v>
      </c>
      <c r="BF130" s="269" t="n">
        <v>0</v>
      </c>
      <c r="BG130" s="265" t="n">
        <v>0</v>
      </c>
      <c r="BH130" s="265" t="n">
        <v>0</v>
      </c>
      <c r="BI130" s="265" t="n">
        <v>0</v>
      </c>
      <c r="BJ130" s="265" t="n">
        <v>0</v>
      </c>
      <c r="BK130" s="265" t="n">
        <v>0</v>
      </c>
      <c r="BL130" s="265" t="n">
        <v>0</v>
      </c>
      <c r="BM130" s="265" t="n">
        <v>0</v>
      </c>
      <c r="BN130" s="265" t="n">
        <v>0</v>
      </c>
      <c r="BO130" s="265" t="n">
        <v>0</v>
      </c>
      <c r="BP130" s="265" t="n">
        <v>0</v>
      </c>
      <c r="BQ130" s="265" t="n">
        <v>0</v>
      </c>
      <c r="BR130" s="265" t="n">
        <v>0</v>
      </c>
      <c r="BS130" s="265" t="n">
        <v>0</v>
      </c>
      <c r="BT130" s="265" t="n">
        <v>0</v>
      </c>
      <c r="BU130" s="265" t="n">
        <v>0</v>
      </c>
      <c r="BV130" s="265" t="n">
        <v>0</v>
      </c>
      <c r="BW130" s="265" t="n">
        <v>0</v>
      </c>
      <c r="BX130" s="265" t="n">
        <v>0</v>
      </c>
      <c r="BY130" s="265" t="n">
        <v>0</v>
      </c>
      <c r="BZ130" s="265" t="n">
        <v>0</v>
      </c>
      <c r="CA130" s="265" t="n">
        <v>0</v>
      </c>
      <c r="CB130" s="265" t="n">
        <v>0</v>
      </c>
      <c r="CC130" s="265" t="n">
        <v>0</v>
      </c>
      <c r="CD130" s="265" t="n">
        <v>0</v>
      </c>
      <c r="CE130" s="265" t="n">
        <v>0</v>
      </c>
      <c r="CF130" s="265" t="n">
        <v>0</v>
      </c>
      <c r="CG130" s="265" t="n">
        <v>0</v>
      </c>
      <c r="CH130" s="265" t="n">
        <v>0</v>
      </c>
      <c r="CI130" s="265" t="n">
        <v>0</v>
      </c>
      <c r="CJ130" s="265" t="n">
        <v>0</v>
      </c>
      <c r="CK130" s="265" t="n">
        <v>0</v>
      </c>
      <c r="CL130" s="265" t="n">
        <v>0</v>
      </c>
      <c r="CM130" s="265" t="n">
        <v>0</v>
      </c>
      <c r="CN130" s="265" t="n">
        <v>0</v>
      </c>
      <c r="CO130" s="265" t="n">
        <v>0</v>
      </c>
      <c r="CP130" s="265" t="n">
        <v>0</v>
      </c>
      <c r="CQ130" s="265" t="n">
        <v>0</v>
      </c>
      <c r="CR130" s="265" t="n">
        <v>0</v>
      </c>
      <c r="CS130" s="265" t="n">
        <v>0</v>
      </c>
      <c r="CT130" s="265" t="n">
        <v>0</v>
      </c>
      <c r="CU130" s="265" t="n">
        <v>0</v>
      </c>
      <c r="CV130" s="265" t="n">
        <v>0</v>
      </c>
      <c r="CW130" s="265" t="n">
        <v>0</v>
      </c>
      <c r="CX130" s="265" t="n">
        <v>0</v>
      </c>
      <c r="CY130" s="265" t="n">
        <v>0</v>
      </c>
      <c r="CZ130" s="265" t="n">
        <v>0</v>
      </c>
      <c r="DA130" s="265" t="n">
        <v>0</v>
      </c>
      <c r="DB130" s="265" t="n">
        <v>0</v>
      </c>
      <c r="DC130" s="265" t="n">
        <v>0</v>
      </c>
      <c r="DD130" s="265" t="n">
        <v>0</v>
      </c>
      <c r="DE130" s="265" t="n">
        <v>0</v>
      </c>
      <c r="DF130" s="265" t="n">
        <v>0</v>
      </c>
      <c r="DG130" s="265" t="n">
        <v>0</v>
      </c>
      <c r="DH130" s="265" t="n">
        <v>0</v>
      </c>
      <c r="DI130" s="265" t="n">
        <v>0</v>
      </c>
      <c r="DJ130" s="265" t="n">
        <v>0</v>
      </c>
      <c r="DK130" s="265" t="n">
        <v>0</v>
      </c>
      <c r="DL130" s="265" t="n">
        <v>0</v>
      </c>
      <c r="DM130" s="265" t="n">
        <v>0</v>
      </c>
      <c r="DN130" s="265" t="n">
        <v>0</v>
      </c>
      <c r="DO130" s="265" t="n">
        <v>0</v>
      </c>
      <c r="DP130" s="265" t="n">
        <v>0</v>
      </c>
      <c r="DQ130" s="265" t="n">
        <v>0</v>
      </c>
      <c r="DR130" s="265" t="n">
        <v>0</v>
      </c>
      <c r="DS130" s="265" t="n">
        <v>0</v>
      </c>
      <c r="DT130" s="265" t="n">
        <v>0</v>
      </c>
      <c r="DU130" s="265" t="n">
        <v>0</v>
      </c>
      <c r="DV130" s="265" t="n">
        <v>0</v>
      </c>
      <c r="DW130" s="265" t="n">
        <v>0</v>
      </c>
      <c r="DX130" s="265" t="n">
        <v>0</v>
      </c>
      <c r="DY130" s="265" t="n">
        <v>0</v>
      </c>
      <c r="DZ130" s="265" t="n">
        <v>0</v>
      </c>
      <c r="EA130" s="265" t="n">
        <v>0</v>
      </c>
      <c r="EB130" s="265" t="n">
        <v>0</v>
      </c>
      <c r="EC130" s="265" t="n">
        <v>0</v>
      </c>
      <c r="ED130" s="265" t="n">
        <v>0</v>
      </c>
      <c r="EE130" s="265" t="n">
        <v>0</v>
      </c>
      <c r="EF130" s="265" t="n">
        <v>0</v>
      </c>
      <c r="EG130" s="265" t="n">
        <v>0</v>
      </c>
      <c r="EH130" s="265" t="n">
        <v>0</v>
      </c>
      <c r="EI130" s="265" t="n">
        <v>0</v>
      </c>
      <c r="EJ130" s="265" t="n">
        <v>0</v>
      </c>
      <c r="EK130" s="265" t="n">
        <v>0</v>
      </c>
      <c r="EL130" s="265" t="n">
        <v>0</v>
      </c>
      <c r="EM130" s="265" t="n">
        <v>0</v>
      </c>
      <c r="EN130" s="265" t="n">
        <v>0</v>
      </c>
      <c r="EO130" s="265" t="n">
        <v>0</v>
      </c>
      <c r="EP130" s="265" t="n">
        <v>0</v>
      </c>
      <c r="EQ130" s="265" t="n">
        <v>0</v>
      </c>
      <c r="ER130" s="265" t="n">
        <v>0</v>
      </c>
      <c r="ES130" s="265" t="n">
        <v>0</v>
      </c>
      <c r="ET130" s="265" t="n">
        <v>0</v>
      </c>
      <c r="EU130" s="265" t="n">
        <v>0</v>
      </c>
      <c r="EV130" s="265" t="n">
        <v>0</v>
      </c>
      <c r="EW130" s="265" t="n">
        <v>0</v>
      </c>
      <c r="EX130" s="265" t="n">
        <v>0</v>
      </c>
      <c r="EY130" s="265" t="n">
        <v>0</v>
      </c>
      <c r="EZ130" s="265" t="n">
        <v>0</v>
      </c>
      <c r="FA130" s="265" t="n">
        <v>0</v>
      </c>
      <c r="FB130" s="265" t="n">
        <v>0</v>
      </c>
      <c r="FC130" s="265" t="n">
        <v>0</v>
      </c>
      <c r="FD130" s="265" t="n">
        <v>0</v>
      </c>
      <c r="FE130" s="265" t="n">
        <v>0</v>
      </c>
      <c r="FF130" s="265" t="n">
        <v>0</v>
      </c>
      <c r="FG130" s="265" t="n">
        <v>0</v>
      </c>
      <c r="FH130" s="265" t="n">
        <v>0</v>
      </c>
      <c r="FI130" s="265" t="n">
        <v>0</v>
      </c>
      <c r="FJ130" s="265" t="n">
        <v>0</v>
      </c>
      <c r="FK130" s="265" t="n">
        <v>0</v>
      </c>
      <c r="FL130" s="265" t="n">
        <v>0</v>
      </c>
      <c r="FM130" s="265" t="n">
        <v>0</v>
      </c>
      <c r="FN130" s="265" t="n">
        <v>0</v>
      </c>
      <c r="FO130" s="265" t="n">
        <v>0</v>
      </c>
      <c r="FP130" s="265" t="n">
        <v>0</v>
      </c>
      <c r="FQ130" s="265" t="n">
        <v>0</v>
      </c>
      <c r="FR130" s="265" t="n">
        <v>0</v>
      </c>
      <c r="FS130" s="265" t="n">
        <v>0</v>
      </c>
      <c r="FT130" s="265" t="n">
        <v>0</v>
      </c>
      <c r="FU130" s="265" t="n">
        <v>0</v>
      </c>
      <c r="FV130" s="265" t="n">
        <v>0</v>
      </c>
      <c r="FW130" s="265" t="n">
        <v>0</v>
      </c>
      <c r="FX130" s="265" t="n">
        <v>0</v>
      </c>
      <c r="FY130" s="265" t="n">
        <v>0</v>
      </c>
      <c r="FZ130" s="265" t="n">
        <v>0</v>
      </c>
      <c r="GA130" s="265" t="n">
        <v>0</v>
      </c>
      <c r="GB130" s="265" t="n">
        <v>0</v>
      </c>
      <c r="GC130" s="265" t="n">
        <v>0</v>
      </c>
      <c r="GD130" s="265" t="n">
        <v>0</v>
      </c>
      <c r="GE130" s="265" t="n">
        <v>0</v>
      </c>
      <c r="GF130" s="265" t="n">
        <v>0</v>
      </c>
      <c r="GG130" s="265" t="n">
        <v>0</v>
      </c>
      <c r="GH130" s="265" t="n">
        <v>0</v>
      </c>
      <c r="GI130" s="265" t="n">
        <v>0</v>
      </c>
      <c r="GJ130" s="265" t="n">
        <v>0</v>
      </c>
      <c r="GK130" s="265" t="n">
        <v>0</v>
      </c>
      <c r="GL130" s="265" t="n">
        <v>0</v>
      </c>
      <c r="GM130" s="265" t="n">
        <v>0</v>
      </c>
      <c r="GN130" s="265" t="n">
        <v>0</v>
      </c>
      <c r="GO130" s="265" t="n">
        <v>0</v>
      </c>
      <c r="GP130" s="265" t="n">
        <v>0</v>
      </c>
      <c r="GQ130" s="265" t="n">
        <v>0</v>
      </c>
      <c r="GR130" s="265" t="n">
        <v>0</v>
      </c>
      <c r="GS130" s="265" t="n">
        <v>0</v>
      </c>
      <c r="GT130" s="265" t="n">
        <v>0</v>
      </c>
      <c r="GU130" s="265" t="n">
        <v>0</v>
      </c>
      <c r="GV130" s="265" t="n">
        <v>0</v>
      </c>
      <c r="GW130" s="265" t="n">
        <v>0</v>
      </c>
      <c r="GX130" s="265" t="n">
        <v>0</v>
      </c>
      <c r="GY130" s="265" t="n">
        <v>0</v>
      </c>
      <c r="GZ130" s="265" t="n">
        <v>0</v>
      </c>
      <c r="HA130" s="265" t="n">
        <v>0</v>
      </c>
      <c r="HB130" s="265" t="n">
        <v>0</v>
      </c>
      <c r="HC130" s="265" t="n">
        <v>0</v>
      </c>
      <c r="HD130" s="265" t="n">
        <v>0</v>
      </c>
      <c r="HE130" s="265" t="n">
        <v>0</v>
      </c>
      <c r="HF130" s="265" t="n">
        <v>0</v>
      </c>
      <c r="HG130" s="265" t="n">
        <v>0</v>
      </c>
      <c r="HH130" s="265" t="n">
        <v>0</v>
      </c>
      <c r="HI130" s="265" t="n">
        <v>0</v>
      </c>
      <c r="HJ130" s="265" t="n">
        <v>0</v>
      </c>
      <c r="HK130" s="265" t="n">
        <v>0</v>
      </c>
      <c r="HL130" s="265" t="n">
        <v>0</v>
      </c>
      <c r="HM130" s="265" t="n">
        <v>0</v>
      </c>
      <c r="HN130" s="265" t="n">
        <v>0</v>
      </c>
      <c r="HO130" s="265" t="n">
        <v>0</v>
      </c>
      <c r="HP130" s="265" t="n">
        <v>0</v>
      </c>
      <c r="HQ130" s="265" t="n">
        <v>0</v>
      </c>
      <c r="HR130" s="265" t="n">
        <v>0</v>
      </c>
      <c r="HS130" s="265" t="n">
        <v>0</v>
      </c>
      <c r="HT130" s="265" t="n">
        <v>0</v>
      </c>
      <c r="HU130" s="265" t="n">
        <v>0</v>
      </c>
      <c r="HV130" s="265" t="n">
        <v>0</v>
      </c>
      <c r="HW130" s="265" t="n">
        <v>0</v>
      </c>
      <c r="HX130" s="265" t="n">
        <v>0</v>
      </c>
      <c r="HY130" s="265" t="n">
        <v>0</v>
      </c>
      <c r="HZ130" s="265" t="n">
        <v>0</v>
      </c>
      <c r="IA130" s="265" t="n">
        <v>0</v>
      </c>
      <c r="IB130" s="265" t="n">
        <v>0</v>
      </c>
      <c r="IC130" s="265" t="n">
        <v>0</v>
      </c>
      <c r="ID130" s="265" t="n">
        <v>0</v>
      </c>
      <c r="IE130" s="265" t="n">
        <v>0</v>
      </c>
      <c r="IF130" s="265" t="n">
        <v>0</v>
      </c>
      <c r="IG130" s="265" t="n">
        <v>0</v>
      </c>
      <c r="IH130" s="265" t="n">
        <v>0</v>
      </c>
    </row>
    <row r="131" customFormat="false" ht="12.75" hidden="false" customHeight="false" outlineLevel="0" collapsed="false">
      <c r="B131" s="265" t="n">
        <v>0</v>
      </c>
      <c r="C131" s="266"/>
      <c r="D131" s="267" t="s">
        <v>953</v>
      </c>
      <c r="F131" s="265" t="n">
        <v>0</v>
      </c>
      <c r="G131" s="265" t="n">
        <v>0</v>
      </c>
      <c r="H131" s="265" t="n">
        <v>0</v>
      </c>
      <c r="I131" s="265" t="n">
        <v>0</v>
      </c>
      <c r="K131" s="268" t="n">
        <v>0</v>
      </c>
      <c r="L131" s="268" t="n">
        <v>0</v>
      </c>
      <c r="M131" s="268" t="n">
        <v>0</v>
      </c>
      <c r="N131" s="268" t="n">
        <v>0</v>
      </c>
      <c r="P131" s="265" t="n">
        <v>0</v>
      </c>
      <c r="Q131" s="265" t="n">
        <v>0</v>
      </c>
      <c r="R131" s="265" t="n">
        <v>0</v>
      </c>
      <c r="S131" s="265" t="n">
        <v>0</v>
      </c>
      <c r="U131" s="265" t="n">
        <v>0</v>
      </c>
      <c r="V131" s="265" t="n">
        <v>0</v>
      </c>
      <c r="W131" s="265" t="n">
        <v>0</v>
      </c>
      <c r="X131" s="265" t="n">
        <v>0</v>
      </c>
      <c r="Z131" s="265" t="n">
        <v>0</v>
      </c>
      <c r="AA131" s="265" t="n">
        <v>0</v>
      </c>
      <c r="AB131" s="265" t="n">
        <v>0</v>
      </c>
      <c r="AC131" s="265" t="n">
        <v>0</v>
      </c>
      <c r="AH131" s="153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69" t="n">
        <v>0</v>
      </c>
      <c r="BD131" s="269" t="n">
        <v>0</v>
      </c>
      <c r="BE131" s="269" t="n">
        <v>0</v>
      </c>
      <c r="BF131" s="269" t="n">
        <v>0</v>
      </c>
      <c r="BG131" s="265" t="n">
        <v>0</v>
      </c>
      <c r="BH131" s="265" t="n">
        <v>0</v>
      </c>
      <c r="BI131" s="265" t="n">
        <v>0</v>
      </c>
      <c r="BJ131" s="265" t="n">
        <v>0</v>
      </c>
      <c r="BK131" s="265" t="n">
        <v>0</v>
      </c>
      <c r="BL131" s="265" t="n">
        <v>0</v>
      </c>
      <c r="BM131" s="265" t="n">
        <v>0</v>
      </c>
      <c r="BN131" s="265" t="n">
        <v>0</v>
      </c>
      <c r="BO131" s="265" t="n">
        <v>0</v>
      </c>
      <c r="BP131" s="265" t="n">
        <v>0</v>
      </c>
      <c r="BQ131" s="265" t="n">
        <v>0</v>
      </c>
      <c r="BR131" s="265" t="n">
        <v>0</v>
      </c>
      <c r="BS131" s="265" t="n">
        <v>0</v>
      </c>
      <c r="BT131" s="265" t="n">
        <v>0</v>
      </c>
      <c r="BU131" s="265" t="n">
        <v>0</v>
      </c>
      <c r="BV131" s="265" t="n">
        <v>0</v>
      </c>
      <c r="BW131" s="265" t="n">
        <v>0</v>
      </c>
      <c r="BX131" s="265" t="n">
        <v>0</v>
      </c>
      <c r="BY131" s="265" t="n">
        <v>0</v>
      </c>
      <c r="BZ131" s="265" t="n">
        <v>0</v>
      </c>
      <c r="CA131" s="265" t="n">
        <v>0</v>
      </c>
      <c r="CB131" s="265" t="n">
        <v>0</v>
      </c>
      <c r="CC131" s="265" t="n">
        <v>0</v>
      </c>
      <c r="CD131" s="265" t="n">
        <v>0</v>
      </c>
      <c r="CE131" s="265" t="n">
        <v>0</v>
      </c>
      <c r="CF131" s="265" t="n">
        <v>0</v>
      </c>
      <c r="CG131" s="265" t="n">
        <v>0</v>
      </c>
      <c r="CH131" s="265" t="n">
        <v>0</v>
      </c>
      <c r="CI131" s="265" t="n">
        <v>0</v>
      </c>
      <c r="CJ131" s="265" t="n">
        <v>0</v>
      </c>
      <c r="CK131" s="265" t="n">
        <v>0</v>
      </c>
      <c r="CL131" s="265" t="n">
        <v>0</v>
      </c>
      <c r="CM131" s="265" t="n">
        <v>0</v>
      </c>
      <c r="CN131" s="265" t="n">
        <v>0</v>
      </c>
      <c r="CO131" s="265" t="n">
        <v>0</v>
      </c>
      <c r="CP131" s="265" t="n">
        <v>0</v>
      </c>
      <c r="CQ131" s="265" t="n">
        <v>0</v>
      </c>
      <c r="CR131" s="265" t="n">
        <v>0</v>
      </c>
      <c r="CS131" s="265" t="n">
        <v>0</v>
      </c>
      <c r="CT131" s="265" t="n">
        <v>0</v>
      </c>
      <c r="CU131" s="265" t="n">
        <v>0</v>
      </c>
      <c r="CV131" s="265" t="n">
        <v>0</v>
      </c>
      <c r="CW131" s="265" t="n">
        <v>0</v>
      </c>
      <c r="CX131" s="265" t="n">
        <v>0</v>
      </c>
      <c r="CY131" s="265" t="n">
        <v>0</v>
      </c>
      <c r="CZ131" s="265" t="n">
        <v>0</v>
      </c>
      <c r="DA131" s="265" t="n">
        <v>0</v>
      </c>
      <c r="DB131" s="265" t="n">
        <v>0</v>
      </c>
      <c r="DC131" s="265" t="n">
        <v>0</v>
      </c>
      <c r="DD131" s="265" t="n">
        <v>0</v>
      </c>
      <c r="DE131" s="265" t="n">
        <v>0</v>
      </c>
      <c r="DF131" s="265" t="n">
        <v>0</v>
      </c>
      <c r="DG131" s="265" t="n">
        <v>0</v>
      </c>
      <c r="DH131" s="265" t="n">
        <v>0</v>
      </c>
      <c r="DI131" s="265" t="n">
        <v>0</v>
      </c>
      <c r="DJ131" s="265" t="n">
        <v>0</v>
      </c>
      <c r="DK131" s="265" t="n">
        <v>0</v>
      </c>
      <c r="DL131" s="265" t="n">
        <v>0</v>
      </c>
      <c r="DM131" s="265" t="n">
        <v>0</v>
      </c>
      <c r="DN131" s="265" t="n">
        <v>0</v>
      </c>
      <c r="DO131" s="265" t="n">
        <v>0</v>
      </c>
      <c r="DP131" s="265" t="n">
        <v>0</v>
      </c>
      <c r="DQ131" s="265" t="n">
        <v>0</v>
      </c>
      <c r="DR131" s="265" t="n">
        <v>0</v>
      </c>
      <c r="DS131" s="265" t="n">
        <v>0</v>
      </c>
      <c r="DT131" s="265" t="n">
        <v>0</v>
      </c>
      <c r="DU131" s="265" t="n">
        <v>0</v>
      </c>
      <c r="DV131" s="265" t="n">
        <v>0</v>
      </c>
      <c r="DW131" s="265" t="n">
        <v>0</v>
      </c>
      <c r="DX131" s="265" t="n">
        <v>0</v>
      </c>
      <c r="DY131" s="265" t="n">
        <v>0</v>
      </c>
      <c r="DZ131" s="265" t="n">
        <v>0</v>
      </c>
      <c r="EA131" s="265" t="n">
        <v>0</v>
      </c>
      <c r="EB131" s="265" t="n">
        <v>0</v>
      </c>
      <c r="EC131" s="265" t="n">
        <v>0</v>
      </c>
      <c r="ED131" s="265" t="n">
        <v>0</v>
      </c>
      <c r="EE131" s="265" t="n">
        <v>0</v>
      </c>
      <c r="EF131" s="265" t="n">
        <v>0</v>
      </c>
      <c r="EG131" s="265" t="n">
        <v>0</v>
      </c>
      <c r="EH131" s="265" t="n">
        <v>0</v>
      </c>
      <c r="EI131" s="265" t="n">
        <v>0</v>
      </c>
      <c r="EJ131" s="265" t="n">
        <v>0</v>
      </c>
      <c r="EK131" s="265" t="n">
        <v>0</v>
      </c>
      <c r="EL131" s="265" t="n">
        <v>0</v>
      </c>
      <c r="EM131" s="265" t="n">
        <v>0</v>
      </c>
      <c r="EN131" s="265" t="n">
        <v>0</v>
      </c>
      <c r="EO131" s="265" t="n">
        <v>0</v>
      </c>
      <c r="EP131" s="265" t="n">
        <v>0</v>
      </c>
      <c r="EQ131" s="265" t="n">
        <v>0</v>
      </c>
      <c r="ER131" s="265" t="n">
        <v>0</v>
      </c>
      <c r="ES131" s="265" t="n">
        <v>0</v>
      </c>
      <c r="ET131" s="265" t="n">
        <v>0</v>
      </c>
      <c r="EU131" s="265" t="n">
        <v>0</v>
      </c>
      <c r="EV131" s="265" t="n">
        <v>0</v>
      </c>
      <c r="EW131" s="265" t="n">
        <v>0</v>
      </c>
      <c r="EX131" s="265" t="n">
        <v>0</v>
      </c>
      <c r="EY131" s="265" t="n">
        <v>0</v>
      </c>
      <c r="EZ131" s="265" t="n">
        <v>0</v>
      </c>
      <c r="FA131" s="265" t="n">
        <v>0</v>
      </c>
      <c r="FB131" s="265" t="n">
        <v>0</v>
      </c>
      <c r="FC131" s="265" t="n">
        <v>0</v>
      </c>
      <c r="FD131" s="265" t="n">
        <v>0</v>
      </c>
      <c r="FE131" s="265" t="n">
        <v>0</v>
      </c>
      <c r="FF131" s="265" t="n">
        <v>0</v>
      </c>
      <c r="FG131" s="265" t="n">
        <v>0</v>
      </c>
      <c r="FH131" s="265" t="n">
        <v>0</v>
      </c>
      <c r="FI131" s="265" t="n">
        <v>0</v>
      </c>
      <c r="FJ131" s="265" t="n">
        <v>0</v>
      </c>
      <c r="FK131" s="265" t="n">
        <v>0</v>
      </c>
      <c r="FL131" s="265" t="n">
        <v>0</v>
      </c>
      <c r="FM131" s="265" t="n">
        <v>0</v>
      </c>
      <c r="FN131" s="265" t="n">
        <v>0</v>
      </c>
      <c r="FO131" s="265" t="n">
        <v>0</v>
      </c>
      <c r="FP131" s="265" t="n">
        <v>0</v>
      </c>
      <c r="FQ131" s="265" t="n">
        <v>0</v>
      </c>
      <c r="FR131" s="265" t="n">
        <v>0</v>
      </c>
      <c r="FS131" s="265" t="n">
        <v>0</v>
      </c>
      <c r="FT131" s="265" t="n">
        <v>0</v>
      </c>
      <c r="FU131" s="265" t="n">
        <v>0</v>
      </c>
      <c r="FV131" s="265" t="n">
        <v>0</v>
      </c>
      <c r="FW131" s="265" t="n">
        <v>0</v>
      </c>
      <c r="FX131" s="265" t="n">
        <v>0</v>
      </c>
      <c r="FY131" s="265" t="n">
        <v>0</v>
      </c>
      <c r="FZ131" s="265" t="n">
        <v>0</v>
      </c>
      <c r="GA131" s="265" t="n">
        <v>0</v>
      </c>
      <c r="GB131" s="265" t="n">
        <v>0</v>
      </c>
      <c r="GC131" s="265" t="n">
        <v>0</v>
      </c>
      <c r="GD131" s="265" t="n">
        <v>0</v>
      </c>
      <c r="GE131" s="265" t="n">
        <v>0</v>
      </c>
      <c r="GF131" s="265" t="n">
        <v>0</v>
      </c>
      <c r="GG131" s="265" t="n">
        <v>0</v>
      </c>
      <c r="GH131" s="265" t="n">
        <v>0</v>
      </c>
      <c r="GI131" s="265" t="n">
        <v>0</v>
      </c>
      <c r="GJ131" s="265" t="n">
        <v>0</v>
      </c>
      <c r="GK131" s="265" t="n">
        <v>0</v>
      </c>
      <c r="GL131" s="265" t="n">
        <v>0</v>
      </c>
      <c r="GM131" s="265" t="n">
        <v>0</v>
      </c>
      <c r="GN131" s="265" t="n">
        <v>0</v>
      </c>
      <c r="GO131" s="265" t="n">
        <v>0</v>
      </c>
      <c r="GP131" s="265" t="n">
        <v>0</v>
      </c>
      <c r="GQ131" s="265" t="n">
        <v>0</v>
      </c>
      <c r="GR131" s="265" t="n">
        <v>0</v>
      </c>
      <c r="GS131" s="265" t="n">
        <v>0</v>
      </c>
      <c r="GT131" s="265" t="n">
        <v>0</v>
      </c>
      <c r="GU131" s="265" t="n">
        <v>0</v>
      </c>
      <c r="GV131" s="265" t="n">
        <v>0</v>
      </c>
      <c r="GW131" s="265" t="n">
        <v>0</v>
      </c>
      <c r="GX131" s="265" t="n">
        <v>0</v>
      </c>
      <c r="GY131" s="265" t="n">
        <v>0</v>
      </c>
      <c r="GZ131" s="265" t="n">
        <v>0</v>
      </c>
      <c r="HA131" s="265" t="n">
        <v>0</v>
      </c>
      <c r="HB131" s="265" t="n">
        <v>0</v>
      </c>
      <c r="HC131" s="265" t="n">
        <v>0</v>
      </c>
      <c r="HD131" s="265" t="n">
        <v>0</v>
      </c>
      <c r="HE131" s="265" t="n">
        <v>0</v>
      </c>
      <c r="HF131" s="265" t="n">
        <v>0</v>
      </c>
      <c r="HG131" s="265" t="n">
        <v>0</v>
      </c>
      <c r="HH131" s="265" t="n">
        <v>0</v>
      </c>
      <c r="HI131" s="265" t="n">
        <v>0</v>
      </c>
      <c r="HJ131" s="265" t="n">
        <v>0</v>
      </c>
      <c r="HK131" s="265" t="n">
        <v>0</v>
      </c>
      <c r="HL131" s="265" t="n">
        <v>0</v>
      </c>
      <c r="HM131" s="265" t="n">
        <v>0</v>
      </c>
      <c r="HN131" s="265" t="n">
        <v>0</v>
      </c>
      <c r="HO131" s="265" t="n">
        <v>0</v>
      </c>
      <c r="HP131" s="265" t="n">
        <v>0</v>
      </c>
      <c r="HQ131" s="265" t="n">
        <v>0</v>
      </c>
      <c r="HR131" s="265" t="n">
        <v>0</v>
      </c>
      <c r="HS131" s="265" t="n">
        <v>0</v>
      </c>
      <c r="HT131" s="265" t="n">
        <v>0</v>
      </c>
      <c r="HU131" s="265" t="n">
        <v>0</v>
      </c>
      <c r="HV131" s="265" t="n">
        <v>0</v>
      </c>
      <c r="HW131" s="265" t="n">
        <v>0</v>
      </c>
      <c r="HX131" s="265" t="n">
        <v>0</v>
      </c>
      <c r="HY131" s="265" t="n">
        <v>0</v>
      </c>
      <c r="HZ131" s="265" t="n">
        <v>0</v>
      </c>
      <c r="IA131" s="265" t="n">
        <v>0</v>
      </c>
      <c r="IB131" s="265" t="n">
        <v>0</v>
      </c>
      <c r="IC131" s="265" t="n">
        <v>0</v>
      </c>
      <c r="ID131" s="265" t="n">
        <v>0</v>
      </c>
      <c r="IE131" s="265" t="n">
        <v>0</v>
      </c>
      <c r="IF131" s="265" t="n">
        <v>0</v>
      </c>
      <c r="IG131" s="265" t="n">
        <v>0</v>
      </c>
      <c r="IH131" s="265" t="n">
        <v>0</v>
      </c>
    </row>
    <row r="132" customFormat="false" ht="12.75" hidden="false" customHeight="false" outlineLevel="0" collapsed="false">
      <c r="B132" s="265" t="n">
        <v>0</v>
      </c>
      <c r="C132" s="266"/>
      <c r="D132" s="267" t="s">
        <v>955</v>
      </c>
      <c r="F132" s="265" t="n">
        <v>0</v>
      </c>
      <c r="G132" s="265" t="n">
        <v>0</v>
      </c>
      <c r="H132" s="265" t="n">
        <v>0</v>
      </c>
      <c r="I132" s="265" t="n">
        <v>0</v>
      </c>
      <c r="K132" s="268" t="n">
        <v>0</v>
      </c>
      <c r="L132" s="268" t="n">
        <v>0</v>
      </c>
      <c r="M132" s="268" t="n">
        <v>0</v>
      </c>
      <c r="N132" s="268" t="n">
        <v>0</v>
      </c>
      <c r="P132" s="265" t="n">
        <v>0</v>
      </c>
      <c r="Q132" s="265" t="n">
        <v>0</v>
      </c>
      <c r="R132" s="265" t="n">
        <v>0</v>
      </c>
      <c r="S132" s="265" t="n">
        <v>0</v>
      </c>
      <c r="U132" s="265" t="n">
        <v>0</v>
      </c>
      <c r="V132" s="265" t="n">
        <v>0</v>
      </c>
      <c r="W132" s="265" t="n">
        <v>0</v>
      </c>
      <c r="X132" s="265" t="n">
        <v>0</v>
      </c>
      <c r="Z132" s="265" t="n">
        <v>0</v>
      </c>
      <c r="AA132" s="265" t="n">
        <v>0</v>
      </c>
      <c r="AB132" s="265" t="n">
        <v>0</v>
      </c>
      <c r="AC132" s="265" t="n">
        <v>0</v>
      </c>
      <c r="AH132" s="153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69" t="n">
        <v>0</v>
      </c>
      <c r="BD132" s="269" t="n">
        <v>0</v>
      </c>
      <c r="BE132" s="269" t="n">
        <v>0</v>
      </c>
      <c r="BF132" s="269" t="n">
        <v>0</v>
      </c>
      <c r="BG132" s="265" t="n">
        <v>0</v>
      </c>
      <c r="BH132" s="265" t="n">
        <v>0</v>
      </c>
      <c r="BI132" s="265" t="n">
        <v>0</v>
      </c>
      <c r="BJ132" s="265" t="n">
        <v>0</v>
      </c>
      <c r="BK132" s="265" t="n">
        <v>0</v>
      </c>
      <c r="BL132" s="265" t="n">
        <v>0</v>
      </c>
      <c r="BM132" s="265" t="n">
        <v>0</v>
      </c>
      <c r="BN132" s="265" t="n">
        <v>0</v>
      </c>
      <c r="BO132" s="265" t="n">
        <v>0</v>
      </c>
      <c r="BP132" s="265" t="n">
        <v>0</v>
      </c>
      <c r="BQ132" s="265" t="n">
        <v>0</v>
      </c>
      <c r="BR132" s="265" t="n">
        <v>0</v>
      </c>
      <c r="BS132" s="265" t="n">
        <v>0</v>
      </c>
      <c r="BT132" s="265" t="n">
        <v>0</v>
      </c>
      <c r="BU132" s="265" t="n">
        <v>0</v>
      </c>
      <c r="BV132" s="265" t="n">
        <v>0</v>
      </c>
      <c r="BW132" s="265" t="n">
        <v>0</v>
      </c>
      <c r="BX132" s="265" t="n">
        <v>0</v>
      </c>
      <c r="BY132" s="265" t="n">
        <v>0</v>
      </c>
      <c r="BZ132" s="265" t="n">
        <v>0</v>
      </c>
      <c r="CA132" s="265" t="n">
        <v>0</v>
      </c>
      <c r="CB132" s="265" t="n">
        <v>0</v>
      </c>
      <c r="CC132" s="265" t="n">
        <v>0</v>
      </c>
      <c r="CD132" s="265" t="n">
        <v>0</v>
      </c>
      <c r="CE132" s="265" t="n">
        <v>0</v>
      </c>
      <c r="CF132" s="265" t="n">
        <v>0</v>
      </c>
      <c r="CG132" s="265" t="n">
        <v>0</v>
      </c>
      <c r="CH132" s="265" t="n">
        <v>0</v>
      </c>
      <c r="CI132" s="265" t="n">
        <v>0</v>
      </c>
      <c r="CJ132" s="265" t="n">
        <v>0</v>
      </c>
      <c r="CK132" s="265" t="n">
        <v>0</v>
      </c>
      <c r="CL132" s="265" t="n">
        <v>0</v>
      </c>
      <c r="CM132" s="265" t="n">
        <v>0</v>
      </c>
      <c r="CN132" s="265" t="n">
        <v>0</v>
      </c>
      <c r="CO132" s="265" t="n">
        <v>0</v>
      </c>
      <c r="CP132" s="265" t="n">
        <v>0</v>
      </c>
      <c r="CQ132" s="265" t="n">
        <v>0</v>
      </c>
      <c r="CR132" s="265" t="n">
        <v>0</v>
      </c>
      <c r="CS132" s="265" t="n">
        <v>0</v>
      </c>
      <c r="CT132" s="265" t="n">
        <v>0</v>
      </c>
      <c r="CU132" s="265" t="n">
        <v>0</v>
      </c>
      <c r="CV132" s="265" t="n">
        <v>0</v>
      </c>
      <c r="CW132" s="265" t="n">
        <v>0</v>
      </c>
      <c r="CX132" s="265" t="n">
        <v>0</v>
      </c>
      <c r="CY132" s="265" t="n">
        <v>0</v>
      </c>
      <c r="CZ132" s="265" t="n">
        <v>0</v>
      </c>
      <c r="DA132" s="265" t="n">
        <v>0</v>
      </c>
      <c r="DB132" s="265" t="n">
        <v>0</v>
      </c>
      <c r="DC132" s="265" t="n">
        <v>0</v>
      </c>
      <c r="DD132" s="265" t="n">
        <v>0</v>
      </c>
      <c r="DE132" s="265" t="n">
        <v>0</v>
      </c>
      <c r="DF132" s="265" t="n">
        <v>0</v>
      </c>
      <c r="DG132" s="265" t="n">
        <v>0</v>
      </c>
      <c r="DH132" s="265" t="n">
        <v>0</v>
      </c>
      <c r="DI132" s="265" t="n">
        <v>0</v>
      </c>
      <c r="DJ132" s="265" t="n">
        <v>0</v>
      </c>
      <c r="DK132" s="265" t="n">
        <v>0</v>
      </c>
      <c r="DL132" s="265" t="n">
        <v>0</v>
      </c>
      <c r="DM132" s="265" t="n">
        <v>0</v>
      </c>
      <c r="DN132" s="265" t="n">
        <v>0</v>
      </c>
      <c r="DO132" s="265" t="n">
        <v>0</v>
      </c>
      <c r="DP132" s="265" t="n">
        <v>0</v>
      </c>
      <c r="DQ132" s="265" t="n">
        <v>0</v>
      </c>
      <c r="DR132" s="265" t="n">
        <v>0</v>
      </c>
      <c r="DS132" s="265" t="n">
        <v>0</v>
      </c>
      <c r="DT132" s="265" t="n">
        <v>0</v>
      </c>
      <c r="DU132" s="265" t="n">
        <v>0</v>
      </c>
      <c r="DV132" s="265" t="n">
        <v>0</v>
      </c>
      <c r="DW132" s="265" t="n">
        <v>0</v>
      </c>
      <c r="DX132" s="265" t="n">
        <v>0</v>
      </c>
      <c r="DY132" s="265" t="n">
        <v>0</v>
      </c>
      <c r="DZ132" s="265" t="n">
        <v>0</v>
      </c>
      <c r="EA132" s="265" t="n">
        <v>0</v>
      </c>
      <c r="EB132" s="265" t="n">
        <v>0</v>
      </c>
      <c r="EC132" s="265" t="n">
        <v>0</v>
      </c>
      <c r="ED132" s="265" t="n">
        <v>0</v>
      </c>
      <c r="EE132" s="265" t="n">
        <v>0</v>
      </c>
      <c r="EF132" s="265" t="n">
        <v>0</v>
      </c>
      <c r="EG132" s="265" t="n">
        <v>0</v>
      </c>
      <c r="EH132" s="265" t="n">
        <v>0</v>
      </c>
      <c r="EI132" s="265" t="n">
        <v>0</v>
      </c>
      <c r="EJ132" s="265" t="n">
        <v>0</v>
      </c>
      <c r="EK132" s="265" t="n">
        <v>0</v>
      </c>
      <c r="EL132" s="265" t="n">
        <v>0</v>
      </c>
      <c r="EM132" s="265" t="n">
        <v>0</v>
      </c>
      <c r="EN132" s="265" t="n">
        <v>0</v>
      </c>
      <c r="EO132" s="265" t="n">
        <v>0</v>
      </c>
      <c r="EP132" s="265" t="n">
        <v>0</v>
      </c>
      <c r="EQ132" s="265" t="n">
        <v>0</v>
      </c>
      <c r="ER132" s="265" t="n">
        <v>0</v>
      </c>
      <c r="ES132" s="265" t="n">
        <v>0</v>
      </c>
      <c r="ET132" s="265" t="n">
        <v>0</v>
      </c>
      <c r="EU132" s="265" t="n">
        <v>0</v>
      </c>
      <c r="EV132" s="265" t="n">
        <v>0</v>
      </c>
      <c r="EW132" s="265" t="n">
        <v>0</v>
      </c>
      <c r="EX132" s="265" t="n">
        <v>0</v>
      </c>
      <c r="EY132" s="265" t="n">
        <v>0</v>
      </c>
      <c r="EZ132" s="265" t="n">
        <v>0</v>
      </c>
      <c r="FA132" s="265" t="n">
        <v>0</v>
      </c>
      <c r="FB132" s="265" t="n">
        <v>0</v>
      </c>
      <c r="FC132" s="265" t="n">
        <v>0</v>
      </c>
      <c r="FD132" s="265" t="n">
        <v>0</v>
      </c>
      <c r="FE132" s="265" t="n">
        <v>0</v>
      </c>
      <c r="FF132" s="265" t="n">
        <v>0</v>
      </c>
      <c r="FG132" s="265" t="n">
        <v>0</v>
      </c>
      <c r="FH132" s="265" t="n">
        <v>0</v>
      </c>
      <c r="FI132" s="265" t="n">
        <v>0</v>
      </c>
      <c r="FJ132" s="265" t="n">
        <v>0</v>
      </c>
      <c r="FK132" s="265" t="n">
        <v>0</v>
      </c>
      <c r="FL132" s="265" t="n">
        <v>0</v>
      </c>
      <c r="FM132" s="265" t="n">
        <v>0</v>
      </c>
      <c r="FN132" s="265" t="n">
        <v>0</v>
      </c>
      <c r="FO132" s="265" t="n">
        <v>0</v>
      </c>
      <c r="FP132" s="265" t="n">
        <v>0</v>
      </c>
      <c r="FQ132" s="265" t="n">
        <v>0</v>
      </c>
      <c r="FR132" s="265" t="n">
        <v>0</v>
      </c>
      <c r="FS132" s="265" t="n">
        <v>0</v>
      </c>
      <c r="FT132" s="265" t="n">
        <v>0</v>
      </c>
      <c r="FU132" s="265" t="n">
        <v>0</v>
      </c>
      <c r="FV132" s="265" t="n">
        <v>0</v>
      </c>
      <c r="FW132" s="265" t="n">
        <v>0</v>
      </c>
      <c r="FX132" s="265" t="n">
        <v>0</v>
      </c>
      <c r="FY132" s="265" t="n">
        <v>0</v>
      </c>
      <c r="FZ132" s="265" t="n">
        <v>0</v>
      </c>
      <c r="GA132" s="265" t="n">
        <v>0</v>
      </c>
      <c r="GB132" s="265" t="n">
        <v>0</v>
      </c>
      <c r="GC132" s="265" t="n">
        <v>0</v>
      </c>
      <c r="GD132" s="265" t="n">
        <v>0</v>
      </c>
      <c r="GE132" s="265" t="n">
        <v>0</v>
      </c>
      <c r="GF132" s="265" t="n">
        <v>0</v>
      </c>
      <c r="GG132" s="265" t="n">
        <v>0</v>
      </c>
      <c r="GH132" s="265" t="n">
        <v>0</v>
      </c>
      <c r="GI132" s="265" t="n">
        <v>0</v>
      </c>
      <c r="GJ132" s="265" t="n">
        <v>0</v>
      </c>
      <c r="GK132" s="265" t="n">
        <v>0</v>
      </c>
      <c r="GL132" s="265" t="n">
        <v>0</v>
      </c>
      <c r="GM132" s="265" t="n">
        <v>0</v>
      </c>
      <c r="GN132" s="265" t="n">
        <v>0</v>
      </c>
      <c r="GO132" s="265" t="n">
        <v>0</v>
      </c>
      <c r="GP132" s="265" t="n">
        <v>0</v>
      </c>
      <c r="GQ132" s="265" t="n">
        <v>0</v>
      </c>
      <c r="GR132" s="265" t="n">
        <v>0</v>
      </c>
      <c r="GS132" s="265" t="n">
        <v>0</v>
      </c>
      <c r="GT132" s="265" t="n">
        <v>0</v>
      </c>
      <c r="GU132" s="265" t="n">
        <v>0</v>
      </c>
      <c r="GV132" s="265" t="n">
        <v>0</v>
      </c>
      <c r="GW132" s="265" t="n">
        <v>0</v>
      </c>
      <c r="GX132" s="265" t="n">
        <v>0</v>
      </c>
      <c r="GY132" s="265" t="n">
        <v>0</v>
      </c>
      <c r="GZ132" s="265" t="n">
        <v>0</v>
      </c>
      <c r="HA132" s="265" t="n">
        <v>0</v>
      </c>
      <c r="HB132" s="265" t="n">
        <v>0</v>
      </c>
      <c r="HC132" s="265" t="n">
        <v>0</v>
      </c>
      <c r="HD132" s="265" t="n">
        <v>0</v>
      </c>
      <c r="HE132" s="265" t="n">
        <v>0</v>
      </c>
      <c r="HF132" s="265" t="n">
        <v>0</v>
      </c>
      <c r="HG132" s="265" t="n">
        <v>0</v>
      </c>
      <c r="HH132" s="265" t="n">
        <v>0</v>
      </c>
      <c r="HI132" s="265" t="n">
        <v>0</v>
      </c>
      <c r="HJ132" s="265" t="n">
        <v>0</v>
      </c>
      <c r="HK132" s="265" t="n">
        <v>0</v>
      </c>
      <c r="HL132" s="265" t="n">
        <v>0</v>
      </c>
      <c r="HM132" s="265" t="n">
        <v>0</v>
      </c>
      <c r="HN132" s="265" t="n">
        <v>0</v>
      </c>
      <c r="HO132" s="265" t="n">
        <v>0</v>
      </c>
      <c r="HP132" s="265" t="n">
        <v>0</v>
      </c>
      <c r="HQ132" s="265" t="n">
        <v>0</v>
      </c>
      <c r="HR132" s="265" t="n">
        <v>0</v>
      </c>
      <c r="HS132" s="265" t="n">
        <v>0</v>
      </c>
      <c r="HT132" s="265" t="n">
        <v>0</v>
      </c>
      <c r="HU132" s="265" t="n">
        <v>0</v>
      </c>
      <c r="HV132" s="265" t="n">
        <v>0</v>
      </c>
      <c r="HW132" s="265" t="n">
        <v>0</v>
      </c>
      <c r="HX132" s="265" t="n">
        <v>0</v>
      </c>
      <c r="HY132" s="265" t="n">
        <v>0</v>
      </c>
      <c r="HZ132" s="265" t="n">
        <v>0</v>
      </c>
      <c r="IA132" s="265" t="n">
        <v>0</v>
      </c>
      <c r="IB132" s="265" t="n">
        <v>0</v>
      </c>
      <c r="IC132" s="265" t="n">
        <v>0</v>
      </c>
      <c r="ID132" s="265" t="n">
        <v>0</v>
      </c>
      <c r="IE132" s="265" t="n">
        <v>0</v>
      </c>
      <c r="IF132" s="265" t="n">
        <v>0</v>
      </c>
      <c r="IG132" s="265" t="n">
        <v>0</v>
      </c>
      <c r="IH132" s="265" t="n">
        <v>0</v>
      </c>
    </row>
    <row r="133" customFormat="false" ht="12.75" hidden="false" customHeight="false" outlineLevel="0" collapsed="false">
      <c r="B133" s="265" t="n">
        <v>0</v>
      </c>
      <c r="C133" s="266"/>
      <c r="D133" s="267" t="s">
        <v>957</v>
      </c>
      <c r="F133" s="265" t="n">
        <v>0</v>
      </c>
      <c r="G133" s="265" t="n">
        <v>0</v>
      </c>
      <c r="H133" s="265" t="n">
        <v>0</v>
      </c>
      <c r="I133" s="265" t="n">
        <v>0</v>
      </c>
      <c r="K133" s="268" t="n">
        <v>0</v>
      </c>
      <c r="L133" s="268" t="n">
        <v>0</v>
      </c>
      <c r="M133" s="268" t="n">
        <v>0</v>
      </c>
      <c r="N133" s="268" t="n">
        <v>0</v>
      </c>
      <c r="P133" s="265" t="n">
        <v>0</v>
      </c>
      <c r="Q133" s="265" t="n">
        <v>0</v>
      </c>
      <c r="R133" s="265" t="n">
        <v>0</v>
      </c>
      <c r="S133" s="265" t="n">
        <v>0</v>
      </c>
      <c r="U133" s="265" t="n">
        <v>0</v>
      </c>
      <c r="V133" s="265" t="n">
        <v>0</v>
      </c>
      <c r="W133" s="265" t="n">
        <v>0</v>
      </c>
      <c r="X133" s="265" t="n">
        <v>0</v>
      </c>
      <c r="Z133" s="265" t="n">
        <v>0</v>
      </c>
      <c r="AA133" s="265" t="n">
        <v>0</v>
      </c>
      <c r="AB133" s="265" t="n">
        <v>0</v>
      </c>
      <c r="AC133" s="265" t="n">
        <v>0</v>
      </c>
      <c r="AH133" s="153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69" t="n">
        <v>0</v>
      </c>
      <c r="BD133" s="269" t="n">
        <v>0</v>
      </c>
      <c r="BE133" s="269" t="n">
        <v>0</v>
      </c>
      <c r="BF133" s="269" t="n">
        <v>0</v>
      </c>
      <c r="BG133" s="265" t="n">
        <v>0</v>
      </c>
      <c r="BH133" s="265" t="n">
        <v>0</v>
      </c>
      <c r="BI133" s="265" t="n">
        <v>0</v>
      </c>
      <c r="BJ133" s="265" t="n">
        <v>0</v>
      </c>
      <c r="BK133" s="265" t="n">
        <v>0</v>
      </c>
      <c r="BL133" s="265" t="n">
        <v>0</v>
      </c>
      <c r="BM133" s="265" t="n">
        <v>0</v>
      </c>
      <c r="BN133" s="265" t="n">
        <v>0</v>
      </c>
      <c r="BO133" s="265" t="n">
        <v>0</v>
      </c>
      <c r="BP133" s="265" t="n">
        <v>0</v>
      </c>
      <c r="BQ133" s="265" t="n">
        <v>0</v>
      </c>
      <c r="BR133" s="265" t="n">
        <v>0</v>
      </c>
      <c r="BS133" s="265" t="n">
        <v>0</v>
      </c>
      <c r="BT133" s="265" t="n">
        <v>0</v>
      </c>
      <c r="BU133" s="265" t="n">
        <v>0</v>
      </c>
      <c r="BV133" s="265" t="n">
        <v>0</v>
      </c>
      <c r="BW133" s="265" t="n">
        <v>0</v>
      </c>
      <c r="BX133" s="265" t="n">
        <v>0</v>
      </c>
      <c r="BY133" s="265" t="n">
        <v>0</v>
      </c>
      <c r="BZ133" s="265" t="n">
        <v>0</v>
      </c>
      <c r="CA133" s="265" t="n">
        <v>0</v>
      </c>
      <c r="CB133" s="265" t="n">
        <v>0</v>
      </c>
      <c r="CC133" s="265" t="n">
        <v>0</v>
      </c>
      <c r="CD133" s="265" t="n">
        <v>0</v>
      </c>
      <c r="CE133" s="265" t="n">
        <v>0</v>
      </c>
      <c r="CF133" s="265" t="n">
        <v>0</v>
      </c>
      <c r="CG133" s="265" t="n">
        <v>0</v>
      </c>
      <c r="CH133" s="265" t="n">
        <v>0</v>
      </c>
      <c r="CI133" s="265" t="n">
        <v>0</v>
      </c>
      <c r="CJ133" s="265" t="n">
        <v>0</v>
      </c>
      <c r="CK133" s="265" t="n">
        <v>0</v>
      </c>
      <c r="CL133" s="265" t="n">
        <v>0</v>
      </c>
      <c r="CM133" s="265" t="n">
        <v>0</v>
      </c>
      <c r="CN133" s="265" t="n">
        <v>0</v>
      </c>
      <c r="CO133" s="265" t="n">
        <v>0</v>
      </c>
      <c r="CP133" s="265" t="n">
        <v>0</v>
      </c>
      <c r="CQ133" s="265" t="n">
        <v>0</v>
      </c>
      <c r="CR133" s="265" t="n">
        <v>0</v>
      </c>
      <c r="CS133" s="265" t="n">
        <v>0</v>
      </c>
      <c r="CT133" s="265" t="n">
        <v>0</v>
      </c>
      <c r="CU133" s="265" t="n">
        <v>0</v>
      </c>
      <c r="CV133" s="265" t="n">
        <v>0</v>
      </c>
      <c r="CW133" s="265" t="n">
        <v>0</v>
      </c>
      <c r="CX133" s="265" t="n">
        <v>0</v>
      </c>
      <c r="CY133" s="265" t="n">
        <v>0</v>
      </c>
      <c r="CZ133" s="265" t="n">
        <v>0</v>
      </c>
      <c r="DA133" s="265" t="n">
        <v>0</v>
      </c>
      <c r="DB133" s="265" t="n">
        <v>0</v>
      </c>
      <c r="DC133" s="265" t="n">
        <v>0</v>
      </c>
      <c r="DD133" s="265" t="n">
        <v>0</v>
      </c>
      <c r="DE133" s="265" t="n">
        <v>0</v>
      </c>
      <c r="DF133" s="265" t="n">
        <v>0</v>
      </c>
      <c r="DG133" s="265" t="n">
        <v>0</v>
      </c>
      <c r="DH133" s="265" t="n">
        <v>0</v>
      </c>
      <c r="DI133" s="265" t="n">
        <v>0</v>
      </c>
      <c r="DJ133" s="265" t="n">
        <v>0</v>
      </c>
      <c r="DK133" s="265" t="n">
        <v>0</v>
      </c>
      <c r="DL133" s="265" t="n">
        <v>0</v>
      </c>
      <c r="DM133" s="265" t="n">
        <v>0</v>
      </c>
      <c r="DN133" s="265" t="n">
        <v>0</v>
      </c>
      <c r="DO133" s="265" t="n">
        <v>0</v>
      </c>
      <c r="DP133" s="265" t="n">
        <v>0</v>
      </c>
      <c r="DQ133" s="265" t="n">
        <v>0</v>
      </c>
      <c r="DR133" s="265" t="n">
        <v>0</v>
      </c>
      <c r="DS133" s="265" t="n">
        <v>0</v>
      </c>
      <c r="DT133" s="265" t="n">
        <v>0</v>
      </c>
      <c r="DU133" s="265" t="n">
        <v>0</v>
      </c>
      <c r="DV133" s="265" t="n">
        <v>0</v>
      </c>
      <c r="DW133" s="265" t="n">
        <v>0</v>
      </c>
      <c r="DX133" s="265" t="n">
        <v>0</v>
      </c>
      <c r="DY133" s="265" t="n">
        <v>0</v>
      </c>
      <c r="DZ133" s="265" t="n">
        <v>0</v>
      </c>
      <c r="EA133" s="265" t="n">
        <v>0</v>
      </c>
      <c r="EB133" s="265" t="n">
        <v>0</v>
      </c>
      <c r="EC133" s="265" t="n">
        <v>0</v>
      </c>
      <c r="ED133" s="265" t="n">
        <v>0</v>
      </c>
      <c r="EE133" s="265" t="n">
        <v>0</v>
      </c>
      <c r="EF133" s="265" t="n">
        <v>0</v>
      </c>
      <c r="EG133" s="265" t="n">
        <v>0</v>
      </c>
      <c r="EH133" s="265" t="n">
        <v>0</v>
      </c>
      <c r="EI133" s="265" t="n">
        <v>0</v>
      </c>
      <c r="EJ133" s="265" t="n">
        <v>0</v>
      </c>
      <c r="EK133" s="265" t="n">
        <v>0</v>
      </c>
      <c r="EL133" s="265" t="n">
        <v>0</v>
      </c>
      <c r="EM133" s="265" t="n">
        <v>0</v>
      </c>
      <c r="EN133" s="265" t="n">
        <v>0</v>
      </c>
      <c r="EO133" s="265" t="n">
        <v>0</v>
      </c>
      <c r="EP133" s="265" t="n">
        <v>0</v>
      </c>
      <c r="EQ133" s="265" t="n">
        <v>0</v>
      </c>
      <c r="ER133" s="265" t="n">
        <v>0</v>
      </c>
      <c r="ES133" s="265" t="n">
        <v>0</v>
      </c>
      <c r="ET133" s="265" t="n">
        <v>0</v>
      </c>
      <c r="EU133" s="265" t="n">
        <v>0</v>
      </c>
      <c r="EV133" s="265" t="n">
        <v>0</v>
      </c>
      <c r="EW133" s="265" t="n">
        <v>0</v>
      </c>
      <c r="EX133" s="265" t="n">
        <v>0</v>
      </c>
      <c r="EY133" s="265" t="n">
        <v>0</v>
      </c>
      <c r="EZ133" s="265" t="n">
        <v>0</v>
      </c>
      <c r="FA133" s="265" t="n">
        <v>0</v>
      </c>
      <c r="FB133" s="265" t="n">
        <v>0</v>
      </c>
      <c r="FC133" s="265" t="n">
        <v>0</v>
      </c>
      <c r="FD133" s="265" t="n">
        <v>0</v>
      </c>
      <c r="FE133" s="265" t="n">
        <v>0</v>
      </c>
      <c r="FF133" s="265" t="n">
        <v>0</v>
      </c>
      <c r="FG133" s="265" t="n">
        <v>0</v>
      </c>
      <c r="FH133" s="265" t="n">
        <v>0</v>
      </c>
      <c r="FI133" s="265" t="n">
        <v>0</v>
      </c>
      <c r="FJ133" s="265" t="n">
        <v>0</v>
      </c>
      <c r="FK133" s="265" t="n">
        <v>0</v>
      </c>
      <c r="FL133" s="265" t="n">
        <v>0</v>
      </c>
      <c r="FM133" s="265" t="n">
        <v>0</v>
      </c>
      <c r="FN133" s="265" t="n">
        <v>0</v>
      </c>
      <c r="FO133" s="265" t="n">
        <v>0</v>
      </c>
      <c r="FP133" s="265" t="n">
        <v>0</v>
      </c>
      <c r="FQ133" s="265" t="n">
        <v>0</v>
      </c>
      <c r="FR133" s="265" t="n">
        <v>0</v>
      </c>
      <c r="FS133" s="265" t="n">
        <v>0</v>
      </c>
      <c r="FT133" s="265" t="n">
        <v>0</v>
      </c>
      <c r="FU133" s="265" t="n">
        <v>0</v>
      </c>
      <c r="FV133" s="265" t="n">
        <v>0</v>
      </c>
      <c r="FW133" s="265" t="n">
        <v>0</v>
      </c>
      <c r="FX133" s="265" t="n">
        <v>0</v>
      </c>
      <c r="FY133" s="265" t="n">
        <v>0</v>
      </c>
      <c r="FZ133" s="265" t="n">
        <v>0</v>
      </c>
      <c r="GA133" s="265" t="n">
        <v>0</v>
      </c>
      <c r="GB133" s="265" t="n">
        <v>0</v>
      </c>
      <c r="GC133" s="265" t="n">
        <v>0</v>
      </c>
      <c r="GD133" s="265" t="n">
        <v>0</v>
      </c>
      <c r="GE133" s="265" t="n">
        <v>0</v>
      </c>
      <c r="GF133" s="265" t="n">
        <v>0</v>
      </c>
      <c r="GG133" s="265" t="n">
        <v>0</v>
      </c>
      <c r="GH133" s="265" t="n">
        <v>0</v>
      </c>
      <c r="GI133" s="265" t="n">
        <v>0</v>
      </c>
      <c r="GJ133" s="265" t="n">
        <v>0</v>
      </c>
      <c r="GK133" s="265" t="n">
        <v>0</v>
      </c>
      <c r="GL133" s="265" t="n">
        <v>0</v>
      </c>
      <c r="GM133" s="265" t="n">
        <v>0</v>
      </c>
      <c r="GN133" s="265" t="n">
        <v>0</v>
      </c>
      <c r="GO133" s="265" t="n">
        <v>0</v>
      </c>
      <c r="GP133" s="265" t="n">
        <v>0</v>
      </c>
      <c r="GQ133" s="265" t="n">
        <v>0</v>
      </c>
      <c r="GR133" s="265" t="n">
        <v>0</v>
      </c>
      <c r="GS133" s="265" t="n">
        <v>0</v>
      </c>
      <c r="GT133" s="265" t="n">
        <v>0</v>
      </c>
      <c r="GU133" s="265" t="n">
        <v>0</v>
      </c>
      <c r="GV133" s="265" t="n">
        <v>0</v>
      </c>
      <c r="GW133" s="265" t="n">
        <v>0</v>
      </c>
      <c r="GX133" s="265" t="n">
        <v>0</v>
      </c>
      <c r="GY133" s="265" t="n">
        <v>0</v>
      </c>
      <c r="GZ133" s="265" t="n">
        <v>0</v>
      </c>
      <c r="HA133" s="265" t="n">
        <v>0</v>
      </c>
      <c r="HB133" s="265" t="n">
        <v>0</v>
      </c>
      <c r="HC133" s="265" t="n">
        <v>0</v>
      </c>
      <c r="HD133" s="265" t="n">
        <v>0</v>
      </c>
      <c r="HE133" s="265" t="n">
        <v>0</v>
      </c>
      <c r="HF133" s="265" t="n">
        <v>0</v>
      </c>
      <c r="HG133" s="265" t="n">
        <v>0</v>
      </c>
      <c r="HH133" s="265" t="n">
        <v>0</v>
      </c>
      <c r="HI133" s="265" t="n">
        <v>0</v>
      </c>
      <c r="HJ133" s="265" t="n">
        <v>0</v>
      </c>
      <c r="HK133" s="265" t="n">
        <v>0</v>
      </c>
      <c r="HL133" s="265" t="n">
        <v>0</v>
      </c>
      <c r="HM133" s="265" t="n">
        <v>0</v>
      </c>
      <c r="HN133" s="265" t="n">
        <v>0</v>
      </c>
      <c r="HO133" s="265" t="n">
        <v>0</v>
      </c>
      <c r="HP133" s="265" t="n">
        <v>0</v>
      </c>
      <c r="HQ133" s="265" t="n">
        <v>0</v>
      </c>
      <c r="HR133" s="265" t="n">
        <v>0</v>
      </c>
      <c r="HS133" s="265" t="n">
        <v>0</v>
      </c>
      <c r="HT133" s="265" t="n">
        <v>0</v>
      </c>
      <c r="HU133" s="265" t="n">
        <v>0</v>
      </c>
      <c r="HV133" s="265" t="n">
        <v>0</v>
      </c>
      <c r="HW133" s="265" t="n">
        <v>0</v>
      </c>
      <c r="HX133" s="265" t="n">
        <v>0</v>
      </c>
      <c r="HY133" s="265" t="n">
        <v>0</v>
      </c>
      <c r="HZ133" s="265" t="n">
        <v>0</v>
      </c>
      <c r="IA133" s="265" t="n">
        <v>0</v>
      </c>
      <c r="IB133" s="265" t="n">
        <v>0</v>
      </c>
      <c r="IC133" s="265" t="n">
        <v>0</v>
      </c>
      <c r="ID133" s="265" t="n">
        <v>0</v>
      </c>
      <c r="IE133" s="265" t="n">
        <v>0</v>
      </c>
      <c r="IF133" s="265" t="n">
        <v>0</v>
      </c>
      <c r="IG133" s="265" t="n">
        <v>0</v>
      </c>
      <c r="IH133" s="265" t="n">
        <v>0</v>
      </c>
    </row>
    <row r="134" customFormat="false" ht="12.75" hidden="false" customHeight="false" outlineLevel="0" collapsed="false">
      <c r="B134" s="265" t="n">
        <v>0</v>
      </c>
      <c r="C134" s="266"/>
      <c r="D134" s="267" t="s">
        <v>316</v>
      </c>
      <c r="F134" s="265" t="n">
        <v>0</v>
      </c>
      <c r="G134" s="265" t="n">
        <v>0</v>
      </c>
      <c r="H134" s="265" t="n">
        <v>0</v>
      </c>
      <c r="I134" s="265" t="n">
        <v>0</v>
      </c>
      <c r="K134" s="268" t="n">
        <v>0</v>
      </c>
      <c r="L134" s="268" t="n">
        <v>0</v>
      </c>
      <c r="M134" s="268" t="n">
        <v>0</v>
      </c>
      <c r="N134" s="268" t="n">
        <v>0</v>
      </c>
      <c r="P134" s="265" t="n">
        <v>0</v>
      </c>
      <c r="Q134" s="265" t="n">
        <v>0</v>
      </c>
      <c r="R134" s="265" t="n">
        <v>0</v>
      </c>
      <c r="S134" s="265" t="n">
        <v>0</v>
      </c>
      <c r="U134" s="265" t="n">
        <v>0</v>
      </c>
      <c r="V134" s="265" t="n">
        <v>0</v>
      </c>
      <c r="W134" s="265" t="n">
        <v>0</v>
      </c>
      <c r="X134" s="265" t="n">
        <v>0</v>
      </c>
      <c r="Z134" s="265" t="n">
        <v>-5135.65295923267</v>
      </c>
      <c r="AA134" s="265" t="n">
        <v>0</v>
      </c>
      <c r="AB134" s="265" t="n">
        <v>-2361</v>
      </c>
      <c r="AC134" s="265" t="n">
        <v>-7496.65295923267</v>
      </c>
      <c r="AH134" s="153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69" t="n">
        <v>0</v>
      </c>
      <c r="BD134" s="269" t="n">
        <v>0</v>
      </c>
      <c r="BE134" s="269" t="n">
        <v>0</v>
      </c>
      <c r="BF134" s="269" t="n">
        <v>0</v>
      </c>
      <c r="BG134" s="265" t="n">
        <v>0</v>
      </c>
      <c r="BH134" s="265" t="n">
        <v>0</v>
      </c>
      <c r="BI134" s="265" t="n">
        <v>0</v>
      </c>
      <c r="BJ134" s="265" t="n">
        <v>0</v>
      </c>
      <c r="BK134" s="265" t="n">
        <v>0</v>
      </c>
      <c r="BL134" s="265" t="n">
        <v>0</v>
      </c>
      <c r="BM134" s="265" t="n">
        <v>0</v>
      </c>
      <c r="BN134" s="265" t="n">
        <v>0</v>
      </c>
      <c r="BO134" s="265" t="n">
        <v>0</v>
      </c>
      <c r="BP134" s="265" t="n">
        <v>0</v>
      </c>
      <c r="BQ134" s="265" t="n">
        <v>0</v>
      </c>
      <c r="BR134" s="265" t="n">
        <v>0</v>
      </c>
      <c r="BS134" s="265" t="n">
        <v>0</v>
      </c>
      <c r="BT134" s="265" t="n">
        <v>0</v>
      </c>
      <c r="BU134" s="265" t="n">
        <v>0</v>
      </c>
      <c r="BV134" s="265" t="n">
        <v>0</v>
      </c>
      <c r="BW134" s="265" t="n">
        <v>0</v>
      </c>
      <c r="BX134" s="265" t="n">
        <v>0</v>
      </c>
      <c r="BY134" s="265" t="n">
        <v>0</v>
      </c>
      <c r="BZ134" s="265" t="n">
        <v>0</v>
      </c>
      <c r="CA134" s="265" t="n">
        <v>0</v>
      </c>
      <c r="CB134" s="265" t="n">
        <v>0</v>
      </c>
      <c r="CC134" s="265" t="n">
        <v>0</v>
      </c>
      <c r="CD134" s="265" t="n">
        <v>0</v>
      </c>
      <c r="CE134" s="265" t="n">
        <v>0</v>
      </c>
      <c r="CF134" s="265" t="n">
        <v>0</v>
      </c>
      <c r="CG134" s="265" t="n">
        <v>0</v>
      </c>
      <c r="CH134" s="265" t="n">
        <v>0</v>
      </c>
      <c r="CI134" s="265" t="n">
        <v>0</v>
      </c>
      <c r="CJ134" s="265" t="n">
        <v>0</v>
      </c>
      <c r="CK134" s="265" t="n">
        <v>0</v>
      </c>
      <c r="CL134" s="265" t="n">
        <v>0</v>
      </c>
      <c r="CM134" s="265" t="n">
        <v>0</v>
      </c>
      <c r="CN134" s="265" t="n">
        <v>0</v>
      </c>
      <c r="CO134" s="265" t="n">
        <v>0</v>
      </c>
      <c r="CP134" s="265" t="n">
        <v>0</v>
      </c>
      <c r="CQ134" s="265" t="n">
        <v>0</v>
      </c>
      <c r="CR134" s="265" t="n">
        <v>0</v>
      </c>
      <c r="CS134" s="265" t="n">
        <v>0</v>
      </c>
      <c r="CT134" s="265" t="n">
        <v>0</v>
      </c>
      <c r="CU134" s="265" t="n">
        <v>0</v>
      </c>
      <c r="CV134" s="265" t="n">
        <v>0</v>
      </c>
      <c r="CW134" s="265" t="n">
        <v>0</v>
      </c>
      <c r="CX134" s="265" t="n">
        <v>0</v>
      </c>
      <c r="CY134" s="265" t="n">
        <v>0</v>
      </c>
      <c r="CZ134" s="265" t="n">
        <v>0</v>
      </c>
      <c r="DA134" s="265" t="n">
        <v>0</v>
      </c>
      <c r="DB134" s="265" t="n">
        <v>0</v>
      </c>
      <c r="DC134" s="265" t="n">
        <v>0</v>
      </c>
      <c r="DD134" s="265" t="n">
        <v>0</v>
      </c>
      <c r="DE134" s="265" t="n">
        <v>0</v>
      </c>
      <c r="DF134" s="265" t="n">
        <v>0</v>
      </c>
      <c r="DG134" s="265" t="n">
        <v>0</v>
      </c>
      <c r="DH134" s="265" t="n">
        <v>0</v>
      </c>
      <c r="DI134" s="265" t="n">
        <v>0</v>
      </c>
      <c r="DJ134" s="265" t="n">
        <v>0</v>
      </c>
      <c r="DK134" s="265" t="n">
        <v>0</v>
      </c>
      <c r="DL134" s="265" t="n">
        <v>0</v>
      </c>
      <c r="DM134" s="265" t="n">
        <v>0</v>
      </c>
      <c r="DN134" s="265" t="n">
        <v>0</v>
      </c>
      <c r="DO134" s="265" t="n">
        <v>0</v>
      </c>
      <c r="DP134" s="265" t="n">
        <v>0</v>
      </c>
      <c r="DQ134" s="265" t="n">
        <v>0</v>
      </c>
      <c r="DR134" s="265" t="n">
        <v>0</v>
      </c>
      <c r="DS134" s="265" t="n">
        <v>0</v>
      </c>
      <c r="DT134" s="265" t="n">
        <v>0</v>
      </c>
      <c r="DU134" s="265" t="n">
        <v>0</v>
      </c>
      <c r="DV134" s="265" t="n">
        <v>0</v>
      </c>
      <c r="DW134" s="265" t="n">
        <v>0</v>
      </c>
      <c r="DX134" s="265" t="n">
        <v>0</v>
      </c>
      <c r="DY134" s="265" t="n">
        <v>0</v>
      </c>
      <c r="DZ134" s="265" t="n">
        <v>0</v>
      </c>
      <c r="EA134" s="265" t="n">
        <v>0</v>
      </c>
      <c r="EB134" s="265" t="n">
        <v>0</v>
      </c>
      <c r="EC134" s="265" t="n">
        <v>0</v>
      </c>
      <c r="ED134" s="265" t="n">
        <v>0</v>
      </c>
      <c r="EE134" s="265" t="n">
        <v>0</v>
      </c>
      <c r="EF134" s="265" t="n">
        <v>0</v>
      </c>
      <c r="EG134" s="265" t="n">
        <v>0</v>
      </c>
      <c r="EH134" s="265" t="n">
        <v>0</v>
      </c>
      <c r="EI134" s="265" t="n">
        <v>0</v>
      </c>
      <c r="EJ134" s="265" t="n">
        <v>0</v>
      </c>
      <c r="EK134" s="265" t="n">
        <v>0</v>
      </c>
      <c r="EL134" s="265" t="n">
        <v>0</v>
      </c>
      <c r="EM134" s="265" t="n">
        <v>0</v>
      </c>
      <c r="EN134" s="265" t="n">
        <v>0</v>
      </c>
      <c r="EO134" s="265" t="n">
        <v>0</v>
      </c>
      <c r="EP134" s="265" t="n">
        <v>0</v>
      </c>
      <c r="EQ134" s="265" t="n">
        <v>0</v>
      </c>
      <c r="ER134" s="265" t="n">
        <v>0</v>
      </c>
      <c r="ES134" s="265" t="n">
        <v>0</v>
      </c>
      <c r="ET134" s="265" t="n">
        <v>0</v>
      </c>
      <c r="EU134" s="265" t="n">
        <v>0</v>
      </c>
      <c r="EV134" s="265" t="n">
        <v>0</v>
      </c>
      <c r="EW134" s="265" t="n">
        <v>0</v>
      </c>
      <c r="EX134" s="265" t="n">
        <v>0</v>
      </c>
      <c r="EY134" s="265" t="n">
        <v>0</v>
      </c>
      <c r="EZ134" s="265" t="n">
        <v>0</v>
      </c>
      <c r="FA134" s="265" t="n">
        <v>0</v>
      </c>
      <c r="FB134" s="265" t="n">
        <v>0</v>
      </c>
      <c r="FC134" s="265" t="n">
        <v>0</v>
      </c>
      <c r="FD134" s="265" t="n">
        <v>0</v>
      </c>
      <c r="FE134" s="265" t="n">
        <v>0</v>
      </c>
      <c r="FF134" s="265" t="n">
        <v>0</v>
      </c>
      <c r="FG134" s="265" t="n">
        <v>0</v>
      </c>
      <c r="FH134" s="265" t="n">
        <v>0</v>
      </c>
      <c r="FI134" s="265" t="n">
        <v>0</v>
      </c>
      <c r="FJ134" s="265" t="n">
        <v>0</v>
      </c>
      <c r="FK134" s="265" t="n">
        <v>0</v>
      </c>
      <c r="FL134" s="265" t="n">
        <v>0</v>
      </c>
      <c r="FM134" s="265" t="n">
        <v>0</v>
      </c>
      <c r="FN134" s="265" t="n">
        <v>0</v>
      </c>
      <c r="FO134" s="265" t="n">
        <v>0</v>
      </c>
      <c r="FP134" s="265" t="n">
        <v>0</v>
      </c>
      <c r="FQ134" s="265" t="n">
        <v>0</v>
      </c>
      <c r="FR134" s="265" t="n">
        <v>0</v>
      </c>
      <c r="FS134" s="265" t="n">
        <v>0</v>
      </c>
      <c r="FT134" s="265" t="n">
        <v>0</v>
      </c>
      <c r="FU134" s="265" t="n">
        <v>0</v>
      </c>
      <c r="FV134" s="265" t="n">
        <v>0</v>
      </c>
      <c r="FW134" s="265" t="n">
        <v>0</v>
      </c>
      <c r="FX134" s="265" t="n">
        <v>0</v>
      </c>
      <c r="FY134" s="265" t="n">
        <v>0</v>
      </c>
      <c r="FZ134" s="265" t="n">
        <v>0</v>
      </c>
      <c r="GA134" s="265" t="n">
        <v>0</v>
      </c>
      <c r="GB134" s="265" t="n">
        <v>0</v>
      </c>
      <c r="GC134" s="265" t="n">
        <v>0</v>
      </c>
      <c r="GD134" s="265" t="n">
        <v>0</v>
      </c>
      <c r="GE134" s="265" t="n">
        <v>0</v>
      </c>
      <c r="GF134" s="265" t="n">
        <v>0</v>
      </c>
      <c r="GG134" s="265" t="n">
        <v>0</v>
      </c>
      <c r="GH134" s="265" t="n">
        <v>0</v>
      </c>
      <c r="GI134" s="265" t="n">
        <v>0</v>
      </c>
      <c r="GJ134" s="265" t="n">
        <v>0</v>
      </c>
      <c r="GK134" s="265" t="n">
        <v>0</v>
      </c>
      <c r="GL134" s="265" t="n">
        <v>0</v>
      </c>
      <c r="GM134" s="265" t="n">
        <v>0</v>
      </c>
      <c r="GN134" s="265" t="n">
        <v>0</v>
      </c>
      <c r="GO134" s="265" t="n">
        <v>0</v>
      </c>
      <c r="GP134" s="265" t="n">
        <v>0</v>
      </c>
      <c r="GQ134" s="265" t="n">
        <v>0</v>
      </c>
      <c r="GR134" s="265" t="n">
        <v>0</v>
      </c>
      <c r="GS134" s="265" t="n">
        <v>0</v>
      </c>
      <c r="GT134" s="265" t="n">
        <v>0</v>
      </c>
      <c r="GU134" s="265" t="n">
        <v>0</v>
      </c>
      <c r="GV134" s="265" t="n">
        <v>0</v>
      </c>
      <c r="GW134" s="265" t="n">
        <v>0</v>
      </c>
      <c r="GX134" s="265" t="n">
        <v>0</v>
      </c>
      <c r="GY134" s="265" t="n">
        <v>0</v>
      </c>
      <c r="GZ134" s="265" t="n">
        <v>0</v>
      </c>
      <c r="HA134" s="265" t="n">
        <v>0</v>
      </c>
      <c r="HB134" s="265" t="n">
        <v>0</v>
      </c>
      <c r="HC134" s="265" t="n">
        <v>0</v>
      </c>
      <c r="HD134" s="265" t="n">
        <v>0</v>
      </c>
      <c r="HE134" s="265" t="n">
        <v>0</v>
      </c>
      <c r="HF134" s="265" t="n">
        <v>0</v>
      </c>
      <c r="HG134" s="265" t="n">
        <v>0</v>
      </c>
      <c r="HH134" s="265" t="n">
        <v>0</v>
      </c>
      <c r="HI134" s="265" t="n">
        <v>0</v>
      </c>
      <c r="HJ134" s="265" t="n">
        <v>0</v>
      </c>
      <c r="HK134" s="265" t="n">
        <v>0</v>
      </c>
      <c r="HL134" s="265" t="n">
        <v>0</v>
      </c>
      <c r="HM134" s="265" t="n">
        <v>0</v>
      </c>
      <c r="HN134" s="265" t="n">
        <v>0</v>
      </c>
      <c r="HO134" s="265" t="n">
        <v>0</v>
      </c>
      <c r="HP134" s="265" t="n">
        <v>0</v>
      </c>
      <c r="HQ134" s="265" t="n">
        <v>0</v>
      </c>
      <c r="HR134" s="265" t="n">
        <v>0</v>
      </c>
      <c r="HS134" s="265" t="n">
        <v>0</v>
      </c>
      <c r="HT134" s="265" t="n">
        <v>0</v>
      </c>
      <c r="HU134" s="265" t="n">
        <v>0</v>
      </c>
      <c r="HV134" s="265" t="n">
        <v>0</v>
      </c>
      <c r="HW134" s="265" t="n">
        <v>0</v>
      </c>
      <c r="HX134" s="265" t="n">
        <v>0</v>
      </c>
      <c r="HY134" s="265" t="n">
        <v>0</v>
      </c>
      <c r="HZ134" s="265" t="n">
        <v>0</v>
      </c>
      <c r="IA134" s="265" t="n">
        <v>0</v>
      </c>
      <c r="IB134" s="265" t="n">
        <v>0</v>
      </c>
      <c r="IC134" s="265" t="n">
        <v>0</v>
      </c>
      <c r="ID134" s="265" t="n">
        <v>0</v>
      </c>
      <c r="IE134" s="265" t="n">
        <v>0</v>
      </c>
      <c r="IF134" s="265" t="n">
        <v>0</v>
      </c>
      <c r="IG134" s="265" t="n">
        <v>0</v>
      </c>
      <c r="IH134" s="265" t="n">
        <v>0</v>
      </c>
    </row>
    <row r="135" customFormat="false" ht="12.75" hidden="false" customHeight="false" outlineLevel="0" collapsed="false">
      <c r="B135" s="265" t="n">
        <v>1048783.67806667</v>
      </c>
      <c r="C135" s="266"/>
      <c r="D135" s="267" t="s">
        <v>320</v>
      </c>
      <c r="F135" s="265" t="n">
        <v>0</v>
      </c>
      <c r="G135" s="265" t="n">
        <v>0</v>
      </c>
      <c r="H135" s="265" t="n">
        <v>0</v>
      </c>
      <c r="I135" s="265" t="n">
        <v>0</v>
      </c>
      <c r="K135" s="268" t="n">
        <v>0</v>
      </c>
      <c r="L135" s="268" t="n">
        <v>0</v>
      </c>
      <c r="M135" s="268" t="n">
        <v>0</v>
      </c>
      <c r="N135" s="268" t="n">
        <v>0</v>
      </c>
      <c r="P135" s="265" t="n">
        <v>0</v>
      </c>
      <c r="Q135" s="265" t="n">
        <v>0</v>
      </c>
      <c r="R135" s="265" t="n">
        <v>0</v>
      </c>
      <c r="S135" s="265" t="n">
        <v>0</v>
      </c>
      <c r="U135" s="265" t="n">
        <v>0</v>
      </c>
      <c r="V135" s="265" t="n">
        <v>0</v>
      </c>
      <c r="W135" s="265" t="n">
        <v>0</v>
      </c>
      <c r="X135" s="265" t="n">
        <v>0</v>
      </c>
      <c r="Z135" s="265" t="n">
        <v>-56566.38</v>
      </c>
      <c r="AA135" s="265" t="n">
        <v>0</v>
      </c>
      <c r="AB135" s="265" t="n">
        <v>0</v>
      </c>
      <c r="AC135" s="265" t="n">
        <v>-56566.38</v>
      </c>
      <c r="AH135" s="153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69" t="n">
        <v>0</v>
      </c>
      <c r="BD135" s="269" t="n">
        <v>0</v>
      </c>
      <c r="BE135" s="269" t="n">
        <v>0</v>
      </c>
      <c r="BF135" s="269" t="n">
        <v>0</v>
      </c>
      <c r="BG135" s="265" t="n">
        <v>0</v>
      </c>
      <c r="BH135" s="265" t="n">
        <v>0</v>
      </c>
      <c r="BI135" s="265" t="n">
        <v>0</v>
      </c>
      <c r="BJ135" s="265" t="n">
        <v>0</v>
      </c>
      <c r="BK135" s="265" t="n">
        <v>0</v>
      </c>
      <c r="BL135" s="265" t="n">
        <v>0</v>
      </c>
      <c r="BM135" s="265" t="n">
        <v>0</v>
      </c>
      <c r="BN135" s="265" t="n">
        <v>0</v>
      </c>
      <c r="BO135" s="265" t="n">
        <v>0</v>
      </c>
      <c r="BP135" s="265" t="n">
        <v>0</v>
      </c>
      <c r="BQ135" s="265" t="n">
        <v>0</v>
      </c>
      <c r="BR135" s="265" t="n">
        <v>0</v>
      </c>
      <c r="BS135" s="265" t="n">
        <v>0</v>
      </c>
      <c r="BT135" s="265" t="n">
        <v>0</v>
      </c>
      <c r="BU135" s="265" t="n">
        <v>0</v>
      </c>
      <c r="BV135" s="265" t="n">
        <v>0</v>
      </c>
      <c r="BW135" s="265" t="n">
        <v>0</v>
      </c>
      <c r="BX135" s="265" t="n">
        <v>0</v>
      </c>
      <c r="BY135" s="265" t="n">
        <v>0</v>
      </c>
      <c r="BZ135" s="265" t="n">
        <v>0</v>
      </c>
      <c r="CA135" s="265" t="n">
        <v>0</v>
      </c>
      <c r="CB135" s="265" t="n">
        <v>0</v>
      </c>
      <c r="CC135" s="265" t="n">
        <v>0</v>
      </c>
      <c r="CD135" s="265" t="n">
        <v>0</v>
      </c>
      <c r="CE135" s="265" t="n">
        <v>0</v>
      </c>
      <c r="CF135" s="265" t="n">
        <v>0</v>
      </c>
      <c r="CG135" s="265" t="n">
        <v>0</v>
      </c>
      <c r="CH135" s="265" t="n">
        <v>0</v>
      </c>
      <c r="CI135" s="265" t="n">
        <v>0</v>
      </c>
      <c r="CJ135" s="265" t="n">
        <v>0</v>
      </c>
      <c r="CK135" s="265" t="n">
        <v>0</v>
      </c>
      <c r="CL135" s="265" t="n">
        <v>0</v>
      </c>
      <c r="CM135" s="265" t="n">
        <v>0</v>
      </c>
      <c r="CN135" s="265" t="n">
        <v>0</v>
      </c>
      <c r="CO135" s="265" t="n">
        <v>0</v>
      </c>
      <c r="CP135" s="265" t="n">
        <v>0</v>
      </c>
      <c r="CQ135" s="265" t="n">
        <v>0</v>
      </c>
      <c r="CR135" s="265" t="n">
        <v>0</v>
      </c>
      <c r="CS135" s="265" t="n">
        <v>0</v>
      </c>
      <c r="CT135" s="265" t="n">
        <v>0</v>
      </c>
      <c r="CU135" s="265" t="n">
        <v>0</v>
      </c>
      <c r="CV135" s="265" t="n">
        <v>0</v>
      </c>
      <c r="CW135" s="265" t="n">
        <v>0</v>
      </c>
      <c r="CX135" s="265" t="n">
        <v>0</v>
      </c>
      <c r="CY135" s="265" t="n">
        <v>0</v>
      </c>
      <c r="CZ135" s="265" t="n">
        <v>0</v>
      </c>
      <c r="DA135" s="265" t="n">
        <v>0</v>
      </c>
      <c r="DB135" s="265" t="n">
        <v>0</v>
      </c>
      <c r="DC135" s="265" t="n">
        <v>0</v>
      </c>
      <c r="DD135" s="265" t="n">
        <v>0</v>
      </c>
      <c r="DE135" s="265" t="n">
        <v>0</v>
      </c>
      <c r="DF135" s="265" t="n">
        <v>0</v>
      </c>
      <c r="DG135" s="265" t="n">
        <v>0</v>
      </c>
      <c r="DH135" s="265" t="n">
        <v>0</v>
      </c>
      <c r="DI135" s="265" t="n">
        <v>0</v>
      </c>
      <c r="DJ135" s="265" t="n">
        <v>0</v>
      </c>
      <c r="DK135" s="265" t="n">
        <v>0</v>
      </c>
      <c r="DL135" s="265" t="n">
        <v>0</v>
      </c>
      <c r="DM135" s="265" t="n">
        <v>0</v>
      </c>
      <c r="DN135" s="265" t="n">
        <v>0</v>
      </c>
      <c r="DO135" s="265" t="n">
        <v>0</v>
      </c>
      <c r="DP135" s="265" t="n">
        <v>0</v>
      </c>
      <c r="DQ135" s="265" t="n">
        <v>0</v>
      </c>
      <c r="DR135" s="265" t="n">
        <v>0</v>
      </c>
      <c r="DS135" s="265" t="n">
        <v>0</v>
      </c>
      <c r="DT135" s="265" t="n">
        <v>0</v>
      </c>
      <c r="DU135" s="265" t="n">
        <v>0</v>
      </c>
      <c r="DV135" s="265" t="n">
        <v>0</v>
      </c>
      <c r="DW135" s="265" t="n">
        <v>0</v>
      </c>
      <c r="DX135" s="265" t="n">
        <v>0</v>
      </c>
      <c r="DY135" s="265" t="n">
        <v>0</v>
      </c>
      <c r="DZ135" s="265" t="n">
        <v>0</v>
      </c>
      <c r="EA135" s="265" t="n">
        <v>0</v>
      </c>
      <c r="EB135" s="265" t="n">
        <v>0</v>
      </c>
      <c r="EC135" s="265" t="n">
        <v>0</v>
      </c>
      <c r="ED135" s="265" t="n">
        <v>0</v>
      </c>
      <c r="EE135" s="265" t="n">
        <v>0</v>
      </c>
      <c r="EF135" s="265" t="n">
        <v>0</v>
      </c>
      <c r="EG135" s="265" t="n">
        <v>0</v>
      </c>
      <c r="EH135" s="265" t="n">
        <v>0</v>
      </c>
      <c r="EI135" s="265" t="n">
        <v>0</v>
      </c>
      <c r="EJ135" s="265" t="n">
        <v>0</v>
      </c>
      <c r="EK135" s="265" t="n">
        <v>0</v>
      </c>
      <c r="EL135" s="265" t="n">
        <v>0</v>
      </c>
      <c r="EM135" s="265" t="n">
        <v>0</v>
      </c>
      <c r="EN135" s="265" t="n">
        <v>0</v>
      </c>
      <c r="EO135" s="265" t="n">
        <v>0</v>
      </c>
      <c r="EP135" s="265" t="n">
        <v>0</v>
      </c>
      <c r="EQ135" s="265" t="n">
        <v>0</v>
      </c>
      <c r="ER135" s="265" t="n">
        <v>0</v>
      </c>
      <c r="ES135" s="265" t="n">
        <v>0</v>
      </c>
      <c r="ET135" s="265" t="n">
        <v>0</v>
      </c>
      <c r="EU135" s="265" t="n">
        <v>0</v>
      </c>
      <c r="EV135" s="265" t="n">
        <v>0</v>
      </c>
      <c r="EW135" s="265" t="n">
        <v>0</v>
      </c>
      <c r="EX135" s="265" t="n">
        <v>0</v>
      </c>
      <c r="EY135" s="265" t="n">
        <v>0</v>
      </c>
      <c r="EZ135" s="265" t="n">
        <v>0</v>
      </c>
      <c r="FA135" s="265" t="n">
        <v>0</v>
      </c>
      <c r="FB135" s="265" t="n">
        <v>0</v>
      </c>
      <c r="FC135" s="265" t="n">
        <v>0</v>
      </c>
      <c r="FD135" s="265" t="n">
        <v>0</v>
      </c>
      <c r="FE135" s="265" t="n">
        <v>0</v>
      </c>
      <c r="FF135" s="265" t="n">
        <v>0</v>
      </c>
      <c r="FG135" s="265" t="n">
        <v>0</v>
      </c>
      <c r="FH135" s="265" t="n">
        <v>0</v>
      </c>
      <c r="FI135" s="265" t="n">
        <v>0</v>
      </c>
      <c r="FJ135" s="265" t="n">
        <v>0</v>
      </c>
      <c r="FK135" s="265" t="n">
        <v>0</v>
      </c>
      <c r="FL135" s="265" t="n">
        <v>0</v>
      </c>
      <c r="FM135" s="265" t="n">
        <v>0</v>
      </c>
      <c r="FN135" s="265" t="n">
        <v>0</v>
      </c>
      <c r="FO135" s="265" t="n">
        <v>0</v>
      </c>
      <c r="FP135" s="265" t="n">
        <v>0</v>
      </c>
      <c r="FQ135" s="265" t="n">
        <v>0</v>
      </c>
      <c r="FR135" s="265" t="n">
        <v>0</v>
      </c>
      <c r="FS135" s="265" t="n">
        <v>0</v>
      </c>
      <c r="FT135" s="265" t="n">
        <v>0</v>
      </c>
      <c r="FU135" s="265" t="n">
        <v>0</v>
      </c>
      <c r="FV135" s="265" t="n">
        <v>0</v>
      </c>
      <c r="FW135" s="265" t="n">
        <v>0</v>
      </c>
      <c r="FX135" s="265" t="n">
        <v>0</v>
      </c>
      <c r="FY135" s="265" t="n">
        <v>0</v>
      </c>
      <c r="FZ135" s="265" t="n">
        <v>0</v>
      </c>
      <c r="GA135" s="265" t="n">
        <v>0</v>
      </c>
      <c r="GB135" s="265" t="n">
        <v>0</v>
      </c>
      <c r="GC135" s="265" t="n">
        <v>0</v>
      </c>
      <c r="GD135" s="265" t="n">
        <v>0</v>
      </c>
      <c r="GE135" s="265" t="n">
        <v>0</v>
      </c>
      <c r="GF135" s="265" t="n">
        <v>0</v>
      </c>
      <c r="GG135" s="265" t="n">
        <v>0</v>
      </c>
      <c r="GH135" s="265" t="n">
        <v>0</v>
      </c>
      <c r="GI135" s="265" t="n">
        <v>0</v>
      </c>
      <c r="GJ135" s="265" t="n">
        <v>0</v>
      </c>
      <c r="GK135" s="265" t="n">
        <v>0</v>
      </c>
      <c r="GL135" s="265" t="n">
        <v>0</v>
      </c>
      <c r="GM135" s="265" t="n">
        <v>0</v>
      </c>
      <c r="GN135" s="265" t="n">
        <v>0</v>
      </c>
      <c r="GO135" s="265" t="n">
        <v>0</v>
      </c>
      <c r="GP135" s="265" t="n">
        <v>0</v>
      </c>
      <c r="GQ135" s="265" t="n">
        <v>0</v>
      </c>
      <c r="GR135" s="265" t="n">
        <v>0</v>
      </c>
      <c r="GS135" s="265" t="n">
        <v>0</v>
      </c>
      <c r="GT135" s="265" t="n">
        <v>0</v>
      </c>
      <c r="GU135" s="265" t="n">
        <v>0</v>
      </c>
      <c r="GV135" s="265" t="n">
        <v>0</v>
      </c>
      <c r="GW135" s="265" t="n">
        <v>0</v>
      </c>
      <c r="GX135" s="265" t="n">
        <v>0</v>
      </c>
      <c r="GY135" s="265" t="n">
        <v>0</v>
      </c>
      <c r="GZ135" s="265" t="n">
        <v>0</v>
      </c>
      <c r="HA135" s="265" t="n">
        <v>0</v>
      </c>
      <c r="HB135" s="265" t="n">
        <v>0</v>
      </c>
      <c r="HC135" s="265" t="n">
        <v>0</v>
      </c>
      <c r="HD135" s="265" t="n">
        <v>0</v>
      </c>
      <c r="HE135" s="265" t="n">
        <v>0</v>
      </c>
      <c r="HF135" s="265" t="n">
        <v>0</v>
      </c>
      <c r="HG135" s="265" t="n">
        <v>0</v>
      </c>
      <c r="HH135" s="265" t="n">
        <v>0</v>
      </c>
      <c r="HI135" s="265" t="n">
        <v>0</v>
      </c>
      <c r="HJ135" s="265" t="n">
        <v>0</v>
      </c>
      <c r="HK135" s="265" t="n">
        <v>0</v>
      </c>
      <c r="HL135" s="265" t="n">
        <v>0</v>
      </c>
      <c r="HM135" s="265" t="n">
        <v>0</v>
      </c>
      <c r="HN135" s="265" t="n">
        <v>0</v>
      </c>
      <c r="HO135" s="265" t="n">
        <v>0</v>
      </c>
      <c r="HP135" s="265" t="n">
        <v>0</v>
      </c>
      <c r="HQ135" s="265" t="n">
        <v>0</v>
      </c>
      <c r="HR135" s="265" t="n">
        <v>0</v>
      </c>
      <c r="HS135" s="265" t="n">
        <v>0</v>
      </c>
      <c r="HT135" s="265" t="n">
        <v>0</v>
      </c>
      <c r="HU135" s="265" t="n">
        <v>0</v>
      </c>
      <c r="HV135" s="265" t="n">
        <v>0</v>
      </c>
      <c r="HW135" s="265" t="n">
        <v>0</v>
      </c>
      <c r="HX135" s="265" t="n">
        <v>0</v>
      </c>
      <c r="HY135" s="265" t="n">
        <v>0</v>
      </c>
      <c r="HZ135" s="265" t="n">
        <v>0</v>
      </c>
      <c r="IA135" s="265" t="n">
        <v>0</v>
      </c>
      <c r="IB135" s="265" t="n">
        <v>0</v>
      </c>
      <c r="IC135" s="265" t="n">
        <v>0</v>
      </c>
      <c r="ID135" s="265" t="n">
        <v>0</v>
      </c>
      <c r="IE135" s="265" t="n">
        <v>0</v>
      </c>
      <c r="IF135" s="265" t="n">
        <v>0</v>
      </c>
      <c r="IG135" s="265" t="n">
        <v>0</v>
      </c>
      <c r="IH135" s="265" t="n">
        <v>0</v>
      </c>
    </row>
    <row r="136" customFormat="false" ht="12.75" hidden="false" customHeight="false" outlineLevel="0" collapsed="false">
      <c r="B136" s="265" t="n">
        <v>0</v>
      </c>
      <c r="C136" s="266"/>
      <c r="D136" s="267" t="s">
        <v>959</v>
      </c>
      <c r="F136" s="265" t="n">
        <v>0</v>
      </c>
      <c r="G136" s="265" t="n">
        <v>0</v>
      </c>
      <c r="H136" s="265" t="n">
        <v>0</v>
      </c>
      <c r="I136" s="265" t="n">
        <v>0</v>
      </c>
      <c r="K136" s="268" t="n">
        <v>0</v>
      </c>
      <c r="L136" s="268" t="n">
        <v>0</v>
      </c>
      <c r="M136" s="268" t="n">
        <v>0</v>
      </c>
      <c r="N136" s="268" t="n">
        <v>0</v>
      </c>
      <c r="P136" s="265" t="n">
        <v>0</v>
      </c>
      <c r="Q136" s="265" t="n">
        <v>0</v>
      </c>
      <c r="R136" s="265" t="n">
        <v>0</v>
      </c>
      <c r="S136" s="265" t="n">
        <v>0</v>
      </c>
      <c r="U136" s="265" t="n">
        <v>0</v>
      </c>
      <c r="V136" s="265" t="n">
        <v>0</v>
      </c>
      <c r="W136" s="265" t="n">
        <v>0</v>
      </c>
      <c r="X136" s="265" t="n">
        <v>0</v>
      </c>
      <c r="Z136" s="265" t="n">
        <v>0</v>
      </c>
      <c r="AA136" s="265" t="n">
        <v>0</v>
      </c>
      <c r="AB136" s="265" t="n">
        <v>0</v>
      </c>
      <c r="AC136" s="265" t="n">
        <v>0</v>
      </c>
      <c r="AH136" s="153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69" t="n">
        <v>0</v>
      </c>
      <c r="BD136" s="269" t="n">
        <v>0</v>
      </c>
      <c r="BE136" s="269" t="n">
        <v>0</v>
      </c>
      <c r="BF136" s="269" t="n">
        <v>0</v>
      </c>
      <c r="BG136" s="265" t="n">
        <v>0</v>
      </c>
      <c r="BH136" s="265" t="n">
        <v>0</v>
      </c>
      <c r="BI136" s="265" t="n">
        <v>0</v>
      </c>
      <c r="BJ136" s="265" t="n">
        <v>0</v>
      </c>
      <c r="BK136" s="265" t="n">
        <v>0</v>
      </c>
      <c r="BL136" s="265" t="n">
        <v>0</v>
      </c>
      <c r="BM136" s="265" t="n">
        <v>0</v>
      </c>
      <c r="BN136" s="265" t="n">
        <v>0</v>
      </c>
      <c r="BO136" s="265" t="n">
        <v>0</v>
      </c>
      <c r="BP136" s="265" t="n">
        <v>0</v>
      </c>
      <c r="BQ136" s="265" t="n">
        <v>0</v>
      </c>
      <c r="BR136" s="265" t="n">
        <v>0</v>
      </c>
      <c r="BS136" s="265" t="n">
        <v>0</v>
      </c>
      <c r="BT136" s="265" t="n">
        <v>0</v>
      </c>
      <c r="BU136" s="265" t="n">
        <v>0</v>
      </c>
      <c r="BV136" s="265" t="n">
        <v>0</v>
      </c>
      <c r="BW136" s="265" t="n">
        <v>0</v>
      </c>
      <c r="BX136" s="265" t="n">
        <v>0</v>
      </c>
      <c r="BY136" s="265" t="n">
        <v>0</v>
      </c>
      <c r="BZ136" s="265" t="n">
        <v>0</v>
      </c>
      <c r="CA136" s="265" t="n">
        <v>0</v>
      </c>
      <c r="CB136" s="265" t="n">
        <v>0</v>
      </c>
      <c r="CC136" s="265" t="n">
        <v>0</v>
      </c>
      <c r="CD136" s="265" t="n">
        <v>0</v>
      </c>
      <c r="CE136" s="265" t="n">
        <v>0</v>
      </c>
      <c r="CF136" s="265" t="n">
        <v>0</v>
      </c>
      <c r="CG136" s="265" t="n">
        <v>0</v>
      </c>
      <c r="CH136" s="265" t="n">
        <v>0</v>
      </c>
      <c r="CI136" s="265" t="n">
        <v>0</v>
      </c>
      <c r="CJ136" s="265" t="n">
        <v>0</v>
      </c>
      <c r="CK136" s="265" t="n">
        <v>0</v>
      </c>
      <c r="CL136" s="265" t="n">
        <v>0</v>
      </c>
      <c r="CM136" s="265" t="n">
        <v>0</v>
      </c>
      <c r="CN136" s="265" t="n">
        <v>0</v>
      </c>
      <c r="CO136" s="265" t="n">
        <v>0</v>
      </c>
      <c r="CP136" s="265" t="n">
        <v>0</v>
      </c>
      <c r="CQ136" s="265" t="n">
        <v>0</v>
      </c>
      <c r="CR136" s="265" t="n">
        <v>0</v>
      </c>
      <c r="CS136" s="265" t="n">
        <v>0</v>
      </c>
      <c r="CT136" s="265" t="n">
        <v>0</v>
      </c>
      <c r="CU136" s="265" t="n">
        <v>0</v>
      </c>
      <c r="CV136" s="265" t="n">
        <v>0</v>
      </c>
      <c r="CW136" s="265" t="n">
        <v>0</v>
      </c>
      <c r="CX136" s="265" t="n">
        <v>0</v>
      </c>
      <c r="CY136" s="265" t="n">
        <v>0</v>
      </c>
      <c r="CZ136" s="265" t="n">
        <v>0</v>
      </c>
      <c r="DA136" s="265" t="n">
        <v>0</v>
      </c>
      <c r="DB136" s="265" t="n">
        <v>0</v>
      </c>
      <c r="DC136" s="265" t="n">
        <v>0</v>
      </c>
      <c r="DD136" s="265" t="n">
        <v>0</v>
      </c>
      <c r="DE136" s="265" t="n">
        <v>0</v>
      </c>
      <c r="DF136" s="265" t="n">
        <v>0</v>
      </c>
      <c r="DG136" s="265" t="n">
        <v>0</v>
      </c>
      <c r="DH136" s="265" t="n">
        <v>0</v>
      </c>
      <c r="DI136" s="265" t="n">
        <v>0</v>
      </c>
      <c r="DJ136" s="265" t="n">
        <v>0</v>
      </c>
      <c r="DK136" s="265" t="n">
        <v>0</v>
      </c>
      <c r="DL136" s="265" t="n">
        <v>0</v>
      </c>
      <c r="DM136" s="265" t="n">
        <v>0</v>
      </c>
      <c r="DN136" s="265" t="n">
        <v>0</v>
      </c>
      <c r="DO136" s="265" t="n">
        <v>0</v>
      </c>
      <c r="DP136" s="265" t="n">
        <v>0</v>
      </c>
      <c r="DQ136" s="265" t="n">
        <v>0</v>
      </c>
      <c r="DR136" s="265" t="n">
        <v>0</v>
      </c>
      <c r="DS136" s="265" t="n">
        <v>0</v>
      </c>
      <c r="DT136" s="265" t="n">
        <v>0</v>
      </c>
      <c r="DU136" s="265" t="n">
        <v>0</v>
      </c>
      <c r="DV136" s="265" t="n">
        <v>0</v>
      </c>
      <c r="DW136" s="265" t="n">
        <v>0</v>
      </c>
      <c r="DX136" s="265" t="n">
        <v>0</v>
      </c>
      <c r="DY136" s="265" t="n">
        <v>0</v>
      </c>
      <c r="DZ136" s="265" t="n">
        <v>0</v>
      </c>
      <c r="EA136" s="265" t="n">
        <v>0</v>
      </c>
      <c r="EB136" s="265" t="n">
        <v>0</v>
      </c>
      <c r="EC136" s="265" t="n">
        <v>0</v>
      </c>
      <c r="ED136" s="265" t="n">
        <v>0</v>
      </c>
      <c r="EE136" s="265" t="n">
        <v>0</v>
      </c>
      <c r="EF136" s="265" t="n">
        <v>0</v>
      </c>
      <c r="EG136" s="265" t="n">
        <v>0</v>
      </c>
      <c r="EH136" s="265" t="n">
        <v>0</v>
      </c>
      <c r="EI136" s="265" t="n">
        <v>0</v>
      </c>
      <c r="EJ136" s="265" t="n">
        <v>0</v>
      </c>
      <c r="EK136" s="265" t="n">
        <v>0</v>
      </c>
      <c r="EL136" s="265" t="n">
        <v>0</v>
      </c>
      <c r="EM136" s="265" t="n">
        <v>0</v>
      </c>
      <c r="EN136" s="265" t="n">
        <v>0</v>
      </c>
      <c r="EO136" s="265" t="n">
        <v>0</v>
      </c>
      <c r="EP136" s="265" t="n">
        <v>0</v>
      </c>
      <c r="EQ136" s="265" t="n">
        <v>0</v>
      </c>
      <c r="ER136" s="265" t="n">
        <v>0</v>
      </c>
      <c r="ES136" s="265" t="n">
        <v>0</v>
      </c>
      <c r="ET136" s="265" t="n">
        <v>0</v>
      </c>
      <c r="EU136" s="265" t="n">
        <v>0</v>
      </c>
      <c r="EV136" s="265" t="n">
        <v>0</v>
      </c>
      <c r="EW136" s="265" t="n">
        <v>0</v>
      </c>
      <c r="EX136" s="265" t="n">
        <v>0</v>
      </c>
      <c r="EY136" s="265" t="n">
        <v>0</v>
      </c>
      <c r="EZ136" s="265" t="n">
        <v>0</v>
      </c>
      <c r="FA136" s="265" t="n">
        <v>0</v>
      </c>
      <c r="FB136" s="265" t="n">
        <v>0</v>
      </c>
      <c r="FC136" s="265" t="n">
        <v>0</v>
      </c>
      <c r="FD136" s="265" t="n">
        <v>0</v>
      </c>
      <c r="FE136" s="265" t="n">
        <v>0</v>
      </c>
      <c r="FF136" s="265" t="n">
        <v>0</v>
      </c>
      <c r="FG136" s="265" t="n">
        <v>0</v>
      </c>
      <c r="FH136" s="265" t="n">
        <v>0</v>
      </c>
      <c r="FI136" s="265" t="n">
        <v>0</v>
      </c>
      <c r="FJ136" s="265" t="n">
        <v>0</v>
      </c>
      <c r="FK136" s="265" t="n">
        <v>0</v>
      </c>
      <c r="FL136" s="265" t="n">
        <v>0</v>
      </c>
      <c r="FM136" s="265" t="n">
        <v>0</v>
      </c>
      <c r="FN136" s="265" t="n">
        <v>0</v>
      </c>
      <c r="FO136" s="265" t="n">
        <v>0</v>
      </c>
      <c r="FP136" s="265" t="n">
        <v>0</v>
      </c>
      <c r="FQ136" s="265" t="n">
        <v>0</v>
      </c>
      <c r="FR136" s="265" t="n">
        <v>0</v>
      </c>
      <c r="FS136" s="265" t="n">
        <v>0</v>
      </c>
      <c r="FT136" s="265" t="n">
        <v>0</v>
      </c>
      <c r="FU136" s="265" t="n">
        <v>0</v>
      </c>
      <c r="FV136" s="265" t="n">
        <v>0</v>
      </c>
      <c r="FW136" s="265" t="n">
        <v>0</v>
      </c>
      <c r="FX136" s="265" t="n">
        <v>0</v>
      </c>
      <c r="FY136" s="265" t="n">
        <v>0</v>
      </c>
      <c r="FZ136" s="265" t="n">
        <v>0</v>
      </c>
      <c r="GA136" s="265" t="n">
        <v>0</v>
      </c>
      <c r="GB136" s="265" t="n">
        <v>0</v>
      </c>
      <c r="GC136" s="265" t="n">
        <v>0</v>
      </c>
      <c r="GD136" s="265" t="n">
        <v>0</v>
      </c>
      <c r="GE136" s="265" t="n">
        <v>0</v>
      </c>
      <c r="GF136" s="265" t="n">
        <v>0</v>
      </c>
      <c r="GG136" s="265" t="n">
        <v>0</v>
      </c>
      <c r="GH136" s="265" t="n">
        <v>0</v>
      </c>
      <c r="GI136" s="265" t="n">
        <v>0</v>
      </c>
      <c r="GJ136" s="265" t="n">
        <v>0</v>
      </c>
      <c r="GK136" s="265" t="n">
        <v>0</v>
      </c>
      <c r="GL136" s="265" t="n">
        <v>0</v>
      </c>
      <c r="GM136" s="265" t="n">
        <v>0</v>
      </c>
      <c r="GN136" s="265" t="n">
        <v>0</v>
      </c>
      <c r="GO136" s="265" t="n">
        <v>0</v>
      </c>
      <c r="GP136" s="265" t="n">
        <v>0</v>
      </c>
      <c r="GQ136" s="265" t="n">
        <v>0</v>
      </c>
      <c r="GR136" s="265" t="n">
        <v>0</v>
      </c>
      <c r="GS136" s="265" t="n">
        <v>0</v>
      </c>
      <c r="GT136" s="265" t="n">
        <v>0</v>
      </c>
      <c r="GU136" s="265" t="n">
        <v>0</v>
      </c>
      <c r="GV136" s="265" t="n">
        <v>0</v>
      </c>
      <c r="GW136" s="265" t="n">
        <v>0</v>
      </c>
      <c r="GX136" s="265" t="n">
        <v>0</v>
      </c>
      <c r="GY136" s="265" t="n">
        <v>0</v>
      </c>
      <c r="GZ136" s="265" t="n">
        <v>0</v>
      </c>
      <c r="HA136" s="265" t="n">
        <v>0</v>
      </c>
      <c r="HB136" s="265" t="n">
        <v>0</v>
      </c>
      <c r="HC136" s="265" t="n">
        <v>0</v>
      </c>
      <c r="HD136" s="265" t="n">
        <v>0</v>
      </c>
      <c r="HE136" s="265" t="n">
        <v>0</v>
      </c>
      <c r="HF136" s="265" t="n">
        <v>0</v>
      </c>
      <c r="HG136" s="265" t="n">
        <v>0</v>
      </c>
      <c r="HH136" s="265" t="n">
        <v>0</v>
      </c>
      <c r="HI136" s="265" t="n">
        <v>0</v>
      </c>
      <c r="HJ136" s="265" t="n">
        <v>0</v>
      </c>
      <c r="HK136" s="265" t="n">
        <v>0</v>
      </c>
      <c r="HL136" s="265" t="n">
        <v>0</v>
      </c>
      <c r="HM136" s="265" t="n">
        <v>0</v>
      </c>
      <c r="HN136" s="265" t="n">
        <v>0</v>
      </c>
      <c r="HO136" s="265" t="n">
        <v>0</v>
      </c>
      <c r="HP136" s="265" t="n">
        <v>0</v>
      </c>
      <c r="HQ136" s="265" t="n">
        <v>0</v>
      </c>
      <c r="HR136" s="265" t="n">
        <v>0</v>
      </c>
      <c r="HS136" s="265" t="n">
        <v>0</v>
      </c>
      <c r="HT136" s="265" t="n">
        <v>0</v>
      </c>
      <c r="HU136" s="265" t="n">
        <v>0</v>
      </c>
      <c r="HV136" s="265" t="n">
        <v>0</v>
      </c>
      <c r="HW136" s="265" t="n">
        <v>0</v>
      </c>
      <c r="HX136" s="265" t="n">
        <v>0</v>
      </c>
      <c r="HY136" s="265" t="n">
        <v>0</v>
      </c>
      <c r="HZ136" s="265" t="n">
        <v>0</v>
      </c>
      <c r="IA136" s="265" t="n">
        <v>0</v>
      </c>
      <c r="IB136" s="265" t="n">
        <v>0</v>
      </c>
      <c r="IC136" s="265" t="n">
        <v>0</v>
      </c>
      <c r="ID136" s="265" t="n">
        <v>0</v>
      </c>
      <c r="IE136" s="265" t="n">
        <v>0</v>
      </c>
      <c r="IF136" s="265" t="n">
        <v>0</v>
      </c>
      <c r="IG136" s="265" t="n">
        <v>0</v>
      </c>
      <c r="IH136" s="265" t="n">
        <v>0</v>
      </c>
    </row>
    <row r="137" customFormat="false" ht="12.75" hidden="false" customHeight="false" outlineLevel="0" collapsed="false">
      <c r="B137" s="265" t="n">
        <v>0</v>
      </c>
      <c r="C137" s="266"/>
      <c r="D137" s="267" t="s">
        <v>325</v>
      </c>
      <c r="F137" s="265" t="n">
        <v>0</v>
      </c>
      <c r="G137" s="265" t="n">
        <v>0</v>
      </c>
      <c r="H137" s="265" t="n">
        <v>0</v>
      </c>
      <c r="I137" s="265" t="n">
        <v>0</v>
      </c>
      <c r="K137" s="268" t="n">
        <v>0</v>
      </c>
      <c r="L137" s="268" t="n">
        <v>0</v>
      </c>
      <c r="M137" s="268" t="n">
        <v>0</v>
      </c>
      <c r="N137" s="268" t="n">
        <v>0</v>
      </c>
      <c r="P137" s="265" t="n">
        <v>0</v>
      </c>
      <c r="Q137" s="265" t="n">
        <v>0</v>
      </c>
      <c r="R137" s="265" t="n">
        <v>0</v>
      </c>
      <c r="S137" s="265" t="n">
        <v>0</v>
      </c>
      <c r="U137" s="265" t="n">
        <v>0</v>
      </c>
      <c r="V137" s="265" t="n">
        <v>0</v>
      </c>
      <c r="W137" s="265" t="n">
        <v>0</v>
      </c>
      <c r="X137" s="265" t="n">
        <v>0</v>
      </c>
      <c r="Z137" s="265" t="n">
        <v>0</v>
      </c>
      <c r="AA137" s="265" t="n">
        <v>0</v>
      </c>
      <c r="AB137" s="265" t="n">
        <v>-758325.83</v>
      </c>
      <c r="AC137" s="265" t="n">
        <v>-758325.83</v>
      </c>
      <c r="AH137" s="153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69" t="n">
        <v>0</v>
      </c>
      <c r="BD137" s="269" t="n">
        <v>0</v>
      </c>
      <c r="BE137" s="269" t="n">
        <v>0</v>
      </c>
      <c r="BF137" s="269" t="n">
        <v>0</v>
      </c>
      <c r="BG137" s="265" t="n">
        <v>0</v>
      </c>
      <c r="BH137" s="265" t="n">
        <v>0</v>
      </c>
      <c r="BI137" s="265" t="n">
        <v>0</v>
      </c>
      <c r="BJ137" s="265" t="n">
        <v>0</v>
      </c>
      <c r="BK137" s="265" t="n">
        <v>0</v>
      </c>
      <c r="BL137" s="265" t="n">
        <v>0</v>
      </c>
      <c r="BM137" s="265" t="n">
        <v>0</v>
      </c>
      <c r="BN137" s="265" t="n">
        <v>0</v>
      </c>
      <c r="BO137" s="265" t="n">
        <v>0</v>
      </c>
      <c r="BP137" s="265" t="n">
        <v>0</v>
      </c>
      <c r="BQ137" s="265" t="n">
        <v>0</v>
      </c>
      <c r="BR137" s="265" t="n">
        <v>0</v>
      </c>
      <c r="BS137" s="265" t="n">
        <v>0</v>
      </c>
      <c r="BT137" s="265" t="n">
        <v>0</v>
      </c>
      <c r="BU137" s="265" t="n">
        <v>0</v>
      </c>
      <c r="BV137" s="265" t="n">
        <v>0</v>
      </c>
      <c r="BW137" s="265" t="n">
        <v>0</v>
      </c>
      <c r="BX137" s="265" t="n">
        <v>0</v>
      </c>
      <c r="BY137" s="265" t="n">
        <v>0</v>
      </c>
      <c r="BZ137" s="265" t="n">
        <v>0</v>
      </c>
      <c r="CA137" s="265" t="n">
        <v>0</v>
      </c>
      <c r="CB137" s="265" t="n">
        <v>0</v>
      </c>
      <c r="CC137" s="265" t="n">
        <v>0</v>
      </c>
      <c r="CD137" s="265" t="n">
        <v>0</v>
      </c>
      <c r="CE137" s="265" t="n">
        <v>0</v>
      </c>
      <c r="CF137" s="265" t="n">
        <v>0</v>
      </c>
      <c r="CG137" s="265" t="n">
        <v>0</v>
      </c>
      <c r="CH137" s="265" t="n">
        <v>0</v>
      </c>
      <c r="CI137" s="265" t="n">
        <v>0</v>
      </c>
      <c r="CJ137" s="265" t="n">
        <v>0</v>
      </c>
      <c r="CK137" s="265" t="n">
        <v>0</v>
      </c>
      <c r="CL137" s="265" t="n">
        <v>0</v>
      </c>
      <c r="CM137" s="265" t="n">
        <v>0</v>
      </c>
      <c r="CN137" s="265" t="n">
        <v>0</v>
      </c>
      <c r="CO137" s="265" t="n">
        <v>0</v>
      </c>
      <c r="CP137" s="265" t="n">
        <v>0</v>
      </c>
      <c r="CQ137" s="265" t="n">
        <v>0</v>
      </c>
      <c r="CR137" s="265" t="n">
        <v>0</v>
      </c>
      <c r="CS137" s="265" t="n">
        <v>0</v>
      </c>
      <c r="CT137" s="265" t="n">
        <v>0</v>
      </c>
      <c r="CU137" s="265" t="n">
        <v>0</v>
      </c>
      <c r="CV137" s="265" t="n">
        <v>0</v>
      </c>
      <c r="CW137" s="265" t="n">
        <v>0</v>
      </c>
      <c r="CX137" s="265" t="n">
        <v>0</v>
      </c>
      <c r="CY137" s="265" t="n">
        <v>0</v>
      </c>
      <c r="CZ137" s="265" t="n">
        <v>0</v>
      </c>
      <c r="DA137" s="265" t="n">
        <v>0</v>
      </c>
      <c r="DB137" s="265" t="n">
        <v>0</v>
      </c>
      <c r="DC137" s="265" t="n">
        <v>0</v>
      </c>
      <c r="DD137" s="265" t="n">
        <v>0</v>
      </c>
      <c r="DE137" s="265" t="n">
        <v>0</v>
      </c>
      <c r="DF137" s="265" t="n">
        <v>0</v>
      </c>
      <c r="DG137" s="265" t="n">
        <v>0</v>
      </c>
      <c r="DH137" s="265" t="n">
        <v>0</v>
      </c>
      <c r="DI137" s="265" t="n">
        <v>0</v>
      </c>
      <c r="DJ137" s="265" t="n">
        <v>0</v>
      </c>
      <c r="DK137" s="265" t="n">
        <v>0</v>
      </c>
      <c r="DL137" s="265" t="n">
        <v>0</v>
      </c>
      <c r="DM137" s="265" t="n">
        <v>0</v>
      </c>
      <c r="DN137" s="265" t="n">
        <v>0</v>
      </c>
      <c r="DO137" s="265" t="n">
        <v>0</v>
      </c>
      <c r="DP137" s="265" t="n">
        <v>0</v>
      </c>
      <c r="DQ137" s="265" t="n">
        <v>0</v>
      </c>
      <c r="DR137" s="265" t="n">
        <v>0</v>
      </c>
      <c r="DS137" s="265" t="n">
        <v>0</v>
      </c>
      <c r="DT137" s="265" t="n">
        <v>0</v>
      </c>
      <c r="DU137" s="265" t="n">
        <v>0</v>
      </c>
      <c r="DV137" s="265" t="n">
        <v>0</v>
      </c>
      <c r="DW137" s="265" t="n">
        <v>0</v>
      </c>
      <c r="DX137" s="265" t="n">
        <v>0</v>
      </c>
      <c r="DY137" s="265" t="n">
        <v>0</v>
      </c>
      <c r="DZ137" s="265" t="n">
        <v>0</v>
      </c>
      <c r="EA137" s="265" t="n">
        <v>0</v>
      </c>
      <c r="EB137" s="265" t="n">
        <v>0</v>
      </c>
      <c r="EC137" s="265" t="n">
        <v>0</v>
      </c>
      <c r="ED137" s="265" t="n">
        <v>0</v>
      </c>
      <c r="EE137" s="265" t="n">
        <v>0</v>
      </c>
      <c r="EF137" s="265" t="n">
        <v>0</v>
      </c>
      <c r="EG137" s="265" t="n">
        <v>0</v>
      </c>
      <c r="EH137" s="265" t="n">
        <v>0</v>
      </c>
      <c r="EI137" s="265" t="n">
        <v>0</v>
      </c>
      <c r="EJ137" s="265" t="n">
        <v>0</v>
      </c>
      <c r="EK137" s="265" t="n">
        <v>0</v>
      </c>
      <c r="EL137" s="265" t="n">
        <v>0</v>
      </c>
      <c r="EM137" s="265" t="n">
        <v>0</v>
      </c>
      <c r="EN137" s="265" t="n">
        <v>0</v>
      </c>
      <c r="EO137" s="265" t="n">
        <v>0</v>
      </c>
      <c r="EP137" s="265" t="n">
        <v>0</v>
      </c>
      <c r="EQ137" s="265" t="n">
        <v>0</v>
      </c>
      <c r="ER137" s="265" t="n">
        <v>0</v>
      </c>
      <c r="ES137" s="265" t="n">
        <v>0</v>
      </c>
      <c r="ET137" s="265" t="n">
        <v>0</v>
      </c>
      <c r="EU137" s="265" t="n">
        <v>0</v>
      </c>
      <c r="EV137" s="265" t="n">
        <v>0</v>
      </c>
      <c r="EW137" s="265" t="n">
        <v>0</v>
      </c>
      <c r="EX137" s="265" t="n">
        <v>0</v>
      </c>
      <c r="EY137" s="265" t="n">
        <v>0</v>
      </c>
      <c r="EZ137" s="265" t="n">
        <v>0</v>
      </c>
      <c r="FA137" s="265" t="n">
        <v>0</v>
      </c>
      <c r="FB137" s="265" t="n">
        <v>0</v>
      </c>
      <c r="FC137" s="265" t="n">
        <v>0</v>
      </c>
      <c r="FD137" s="265" t="n">
        <v>0</v>
      </c>
      <c r="FE137" s="265" t="n">
        <v>0</v>
      </c>
      <c r="FF137" s="265" t="n">
        <v>0</v>
      </c>
      <c r="FG137" s="265" t="n">
        <v>0</v>
      </c>
      <c r="FH137" s="265" t="n">
        <v>0</v>
      </c>
      <c r="FI137" s="265" t="n">
        <v>0</v>
      </c>
      <c r="FJ137" s="265" t="n">
        <v>0</v>
      </c>
      <c r="FK137" s="265" t="n">
        <v>0</v>
      </c>
      <c r="FL137" s="265" t="n">
        <v>0</v>
      </c>
      <c r="FM137" s="265" t="n">
        <v>0</v>
      </c>
      <c r="FN137" s="265" t="n">
        <v>0</v>
      </c>
      <c r="FO137" s="265" t="n">
        <v>0</v>
      </c>
      <c r="FP137" s="265" t="n">
        <v>0</v>
      </c>
      <c r="FQ137" s="265" t="n">
        <v>0</v>
      </c>
      <c r="FR137" s="265" t="n">
        <v>0</v>
      </c>
      <c r="FS137" s="265" t="n">
        <v>0</v>
      </c>
      <c r="FT137" s="265" t="n">
        <v>0</v>
      </c>
      <c r="FU137" s="265" t="n">
        <v>0</v>
      </c>
      <c r="FV137" s="265" t="n">
        <v>0</v>
      </c>
      <c r="FW137" s="265" t="n">
        <v>0</v>
      </c>
      <c r="FX137" s="265" t="n">
        <v>0</v>
      </c>
      <c r="FY137" s="265" t="n">
        <v>0</v>
      </c>
      <c r="FZ137" s="265" t="n">
        <v>0</v>
      </c>
      <c r="GA137" s="265" t="n">
        <v>0</v>
      </c>
      <c r="GB137" s="265" t="n">
        <v>0</v>
      </c>
      <c r="GC137" s="265" t="n">
        <v>0</v>
      </c>
      <c r="GD137" s="265" t="n">
        <v>0</v>
      </c>
      <c r="GE137" s="265" t="n">
        <v>0</v>
      </c>
      <c r="GF137" s="265" t="n">
        <v>0</v>
      </c>
      <c r="GG137" s="265" t="n">
        <v>0</v>
      </c>
      <c r="GH137" s="265" t="n">
        <v>0</v>
      </c>
      <c r="GI137" s="265" t="n">
        <v>0</v>
      </c>
      <c r="GJ137" s="265" t="n">
        <v>0</v>
      </c>
      <c r="GK137" s="265" t="n">
        <v>0</v>
      </c>
      <c r="GL137" s="265" t="n">
        <v>0</v>
      </c>
      <c r="GM137" s="265" t="n">
        <v>0</v>
      </c>
      <c r="GN137" s="265" t="n">
        <v>0</v>
      </c>
      <c r="GO137" s="265" t="n">
        <v>0</v>
      </c>
      <c r="GP137" s="265" t="n">
        <v>0</v>
      </c>
      <c r="GQ137" s="265" t="n">
        <v>0</v>
      </c>
      <c r="GR137" s="265" t="n">
        <v>0</v>
      </c>
      <c r="GS137" s="265" t="n">
        <v>0</v>
      </c>
      <c r="GT137" s="265" t="n">
        <v>0</v>
      </c>
      <c r="GU137" s="265" t="n">
        <v>0</v>
      </c>
      <c r="GV137" s="265" t="n">
        <v>0</v>
      </c>
      <c r="GW137" s="265" t="n">
        <v>0</v>
      </c>
      <c r="GX137" s="265" t="n">
        <v>0</v>
      </c>
      <c r="GY137" s="265" t="n">
        <v>0</v>
      </c>
      <c r="GZ137" s="265" t="n">
        <v>0</v>
      </c>
      <c r="HA137" s="265" t="n">
        <v>0</v>
      </c>
      <c r="HB137" s="265" t="n">
        <v>0</v>
      </c>
      <c r="HC137" s="265" t="n">
        <v>0</v>
      </c>
      <c r="HD137" s="265" t="n">
        <v>0</v>
      </c>
      <c r="HE137" s="265" t="n">
        <v>0</v>
      </c>
      <c r="HF137" s="265" t="n">
        <v>0</v>
      </c>
      <c r="HG137" s="265" t="n">
        <v>0</v>
      </c>
      <c r="HH137" s="265" t="n">
        <v>0</v>
      </c>
      <c r="HI137" s="265" t="n">
        <v>0</v>
      </c>
      <c r="HJ137" s="265" t="n">
        <v>0</v>
      </c>
      <c r="HK137" s="265" t="n">
        <v>0</v>
      </c>
      <c r="HL137" s="265" t="n">
        <v>0</v>
      </c>
      <c r="HM137" s="265" t="n">
        <v>0</v>
      </c>
      <c r="HN137" s="265" t="n">
        <v>0</v>
      </c>
      <c r="HO137" s="265" t="n">
        <v>0</v>
      </c>
      <c r="HP137" s="265" t="n">
        <v>0</v>
      </c>
      <c r="HQ137" s="265" t="n">
        <v>0</v>
      </c>
      <c r="HR137" s="265" t="n">
        <v>0</v>
      </c>
      <c r="HS137" s="265" t="n">
        <v>0</v>
      </c>
      <c r="HT137" s="265" t="n">
        <v>0</v>
      </c>
      <c r="HU137" s="265" t="n">
        <v>0</v>
      </c>
      <c r="HV137" s="265" t="n">
        <v>0</v>
      </c>
      <c r="HW137" s="265" t="n">
        <v>0</v>
      </c>
      <c r="HX137" s="265" t="n">
        <v>0</v>
      </c>
      <c r="HY137" s="265" t="n">
        <v>0</v>
      </c>
      <c r="HZ137" s="265" t="n">
        <v>0</v>
      </c>
      <c r="IA137" s="265" t="n">
        <v>0</v>
      </c>
      <c r="IB137" s="265" t="n">
        <v>0</v>
      </c>
      <c r="IC137" s="265" t="n">
        <v>0</v>
      </c>
      <c r="ID137" s="265" t="n">
        <v>0</v>
      </c>
      <c r="IE137" s="265" t="n">
        <v>0</v>
      </c>
      <c r="IF137" s="265" t="n">
        <v>0</v>
      </c>
      <c r="IG137" s="265" t="n">
        <v>0</v>
      </c>
      <c r="IH137" s="265" t="n">
        <v>0</v>
      </c>
    </row>
    <row r="138" customFormat="false" ht="12.75" hidden="false" customHeight="false" outlineLevel="0" collapsed="false">
      <c r="B138" s="265" t="n">
        <v>1843560</v>
      </c>
      <c r="C138" s="266"/>
      <c r="D138" s="267" t="s">
        <v>641</v>
      </c>
      <c r="F138" s="265" t="n">
        <v>-113400</v>
      </c>
      <c r="G138" s="265" t="n">
        <v>0</v>
      </c>
      <c r="H138" s="265" t="n">
        <v>0</v>
      </c>
      <c r="I138" s="265" t="n">
        <v>-113400</v>
      </c>
      <c r="K138" s="268" t="n">
        <v>100116</v>
      </c>
      <c r="L138" s="268" t="n">
        <v>0</v>
      </c>
      <c r="M138" s="268" t="n">
        <v>0</v>
      </c>
      <c r="N138" s="268" t="n">
        <v>100116</v>
      </c>
      <c r="P138" s="265" t="n">
        <v>-87479.9999999998</v>
      </c>
      <c r="Q138" s="265" t="n">
        <v>0</v>
      </c>
      <c r="R138" s="265" t="n">
        <v>0</v>
      </c>
      <c r="S138" s="265" t="n">
        <v>-87479.9999999998</v>
      </c>
      <c r="U138" s="265" t="n">
        <v>11966518.27</v>
      </c>
      <c r="V138" s="265" t="n">
        <v>0</v>
      </c>
      <c r="W138" s="265" t="n">
        <v>-16432637.02</v>
      </c>
      <c r="X138" s="265" t="n">
        <v>-4466118.74999999</v>
      </c>
      <c r="Z138" s="265" t="n">
        <v>16018736.3574667</v>
      </c>
      <c r="AA138" s="265" t="n">
        <v>0</v>
      </c>
      <c r="AB138" s="265" t="n">
        <v>-69460740.1074667</v>
      </c>
      <c r="AC138" s="265" t="n">
        <v>-53442003.75</v>
      </c>
      <c r="AH138" s="153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69" t="n">
        <v>100116</v>
      </c>
      <c r="BD138" s="269" t="n">
        <v>0</v>
      </c>
      <c r="BE138" s="269" t="n">
        <v>0</v>
      </c>
      <c r="BF138" s="269" t="n">
        <v>100116</v>
      </c>
      <c r="BG138" s="265" t="n">
        <v>220320</v>
      </c>
      <c r="BH138" s="265" t="n">
        <v>0</v>
      </c>
      <c r="BI138" s="265" t="n">
        <v>0</v>
      </c>
      <c r="BJ138" s="265" t="n">
        <v>220320</v>
      </c>
      <c r="BK138" s="265" t="n">
        <v>-194400</v>
      </c>
      <c r="BL138" s="265" t="n">
        <v>0</v>
      </c>
      <c r="BM138" s="265" t="n">
        <v>0</v>
      </c>
      <c r="BN138" s="265" t="n">
        <v>-194400</v>
      </c>
      <c r="BO138" s="265" t="n">
        <v>165240</v>
      </c>
      <c r="BP138" s="265" t="n">
        <v>0</v>
      </c>
      <c r="BQ138" s="265" t="n">
        <v>0</v>
      </c>
      <c r="BR138" s="265" t="n">
        <v>165240</v>
      </c>
      <c r="BS138" s="265" t="n">
        <v>-91044</v>
      </c>
      <c r="BT138" s="265" t="n">
        <v>0</v>
      </c>
      <c r="BU138" s="265" t="n">
        <v>0</v>
      </c>
      <c r="BV138" s="265" t="n">
        <v>-91044</v>
      </c>
      <c r="BW138" s="265" t="n">
        <v>-70956</v>
      </c>
      <c r="BX138" s="265" t="n">
        <v>0</v>
      </c>
      <c r="BY138" s="265" t="n">
        <v>0</v>
      </c>
      <c r="BZ138" s="265" t="n">
        <v>-70956</v>
      </c>
      <c r="CA138" s="265" t="n">
        <v>74520</v>
      </c>
      <c r="CB138" s="265" t="n">
        <v>0</v>
      </c>
      <c r="CC138" s="265" t="n">
        <v>0</v>
      </c>
      <c r="CD138" s="265" t="n">
        <v>74520</v>
      </c>
      <c r="CE138" s="265" t="n">
        <v>-126360</v>
      </c>
      <c r="CF138" s="265" t="n">
        <v>0</v>
      </c>
      <c r="CG138" s="265" t="n">
        <v>0</v>
      </c>
      <c r="CH138" s="265" t="n">
        <v>-126360</v>
      </c>
      <c r="CI138" s="265" t="n">
        <v>12960</v>
      </c>
      <c r="CJ138" s="265" t="n">
        <v>0</v>
      </c>
      <c r="CK138" s="265" t="n">
        <v>0</v>
      </c>
      <c r="CL138" s="265" t="n">
        <v>12960</v>
      </c>
      <c r="CM138" s="265" t="n">
        <v>-181440</v>
      </c>
      <c r="CN138" s="265" t="n">
        <v>0</v>
      </c>
      <c r="CO138" s="265" t="n">
        <v>0</v>
      </c>
      <c r="CP138" s="265" t="n">
        <v>-181440</v>
      </c>
      <c r="CQ138" s="265" t="n">
        <v>-216493.18</v>
      </c>
      <c r="CR138" s="265" t="n">
        <v>0</v>
      </c>
      <c r="CS138" s="265" t="n">
        <v>0</v>
      </c>
      <c r="CT138" s="265" t="n">
        <v>-216493.18</v>
      </c>
      <c r="CU138" s="265" t="n">
        <v>16200</v>
      </c>
      <c r="CV138" s="265" t="n">
        <v>0</v>
      </c>
      <c r="CW138" s="265" t="n">
        <v>0</v>
      </c>
      <c r="CX138" s="265" t="n">
        <v>16200</v>
      </c>
      <c r="CY138" s="265" t="n">
        <v>-12960</v>
      </c>
      <c r="CZ138" s="265" t="n">
        <v>0</v>
      </c>
      <c r="DA138" s="265" t="n">
        <v>-1070000</v>
      </c>
      <c r="DB138" s="265" t="n">
        <v>-1082960</v>
      </c>
      <c r="DC138" s="265" t="n">
        <v>200880</v>
      </c>
      <c r="DD138" s="265" t="n">
        <v>0</v>
      </c>
      <c r="DE138" s="265" t="n">
        <v>0</v>
      </c>
      <c r="DF138" s="265" t="n">
        <v>200880</v>
      </c>
      <c r="DG138" s="265" t="n">
        <v>145800</v>
      </c>
      <c r="DH138" s="265" t="n">
        <v>0</v>
      </c>
      <c r="DI138" s="265" t="n">
        <v>0</v>
      </c>
      <c r="DJ138" s="265" t="n">
        <v>145800</v>
      </c>
      <c r="DK138" s="265" t="n">
        <v>-300977.800000001</v>
      </c>
      <c r="DL138" s="265" t="n">
        <v>0</v>
      </c>
      <c r="DM138" s="265" t="n">
        <v>0</v>
      </c>
      <c r="DN138" s="265" t="n">
        <v>-300977.800000001</v>
      </c>
      <c r="DO138" s="265" t="n">
        <v>-168074.890999999</v>
      </c>
      <c r="DP138" s="265" t="n">
        <v>0</v>
      </c>
      <c r="DQ138" s="265" t="n">
        <v>0</v>
      </c>
      <c r="DR138" s="265" t="n">
        <v>-168074.890999999</v>
      </c>
      <c r="DS138" s="265" t="n">
        <v>-337263.2089</v>
      </c>
      <c r="DT138" s="265" t="n">
        <v>0</v>
      </c>
      <c r="DU138" s="265" t="n">
        <v>4383.38</v>
      </c>
      <c r="DV138" s="265" t="n">
        <v>-332879.8289</v>
      </c>
      <c r="DW138" s="265" t="n">
        <v>-62426.4001000011</v>
      </c>
      <c r="DX138" s="265" t="n">
        <v>0</v>
      </c>
      <c r="DY138" s="265" t="n">
        <v>0</v>
      </c>
      <c r="DZ138" s="265" t="n">
        <v>-62426.4001000011</v>
      </c>
      <c r="EA138" s="265" t="n">
        <v>-118515.56</v>
      </c>
      <c r="EB138" s="265" t="n">
        <v>0</v>
      </c>
      <c r="EC138" s="265" t="n">
        <v>0</v>
      </c>
      <c r="ED138" s="265" t="n">
        <v>-118515.56</v>
      </c>
      <c r="EE138" s="265" t="n">
        <v>108795.56</v>
      </c>
      <c r="EF138" s="265" t="n">
        <v>0</v>
      </c>
      <c r="EG138" s="265" t="n">
        <v>0</v>
      </c>
      <c r="EH138" s="265" t="n">
        <v>108795.56</v>
      </c>
      <c r="EI138" s="265" t="n">
        <v>0</v>
      </c>
      <c r="EJ138" s="265" t="n">
        <v>0</v>
      </c>
      <c r="EK138" s="265" t="n">
        <v>0</v>
      </c>
      <c r="EL138" s="265" t="n">
        <v>0</v>
      </c>
      <c r="EM138" s="265" t="n">
        <v>-527435.599999999</v>
      </c>
      <c r="EN138" s="265" t="n">
        <v>0</v>
      </c>
      <c r="EO138" s="265" t="n">
        <v>0</v>
      </c>
      <c r="EP138" s="265" t="n">
        <v>-527435.599999999</v>
      </c>
      <c r="EQ138" s="265" t="n">
        <v>212986.68</v>
      </c>
      <c r="ER138" s="265" t="n">
        <v>0</v>
      </c>
      <c r="ES138" s="265" t="n">
        <v>0</v>
      </c>
      <c r="ET138" s="265" t="n">
        <v>212986.68</v>
      </c>
      <c r="EU138" s="265" t="n">
        <v>-859875.620000001</v>
      </c>
      <c r="EV138" s="265" t="n">
        <v>0</v>
      </c>
      <c r="EW138" s="265" t="n">
        <v>0</v>
      </c>
      <c r="EX138" s="265" t="n">
        <v>-859875.620000001</v>
      </c>
      <c r="EY138" s="265" t="n">
        <v>-141195.559999999</v>
      </c>
      <c r="EZ138" s="265" t="n">
        <v>0</v>
      </c>
      <c r="FA138" s="265" t="n">
        <v>0</v>
      </c>
      <c r="FB138" s="265" t="n">
        <v>-141195.559999999</v>
      </c>
      <c r="FC138" s="265" t="n">
        <v>-181097.800000001</v>
      </c>
      <c r="FD138" s="265" t="n">
        <v>0</v>
      </c>
      <c r="FE138" s="265" t="n">
        <v>0</v>
      </c>
      <c r="FF138" s="265" t="n">
        <v>-181097.800000001</v>
      </c>
      <c r="FG138" s="265" t="n">
        <v>-412117.810000001</v>
      </c>
      <c r="FH138" s="265" t="n">
        <v>0</v>
      </c>
      <c r="FI138" s="265" t="n">
        <v>0</v>
      </c>
      <c r="FJ138" s="265" t="n">
        <v>-412117.810000001</v>
      </c>
      <c r="FK138" s="265" t="n">
        <v>-620521.601</v>
      </c>
      <c r="FL138" s="265" t="n">
        <v>0</v>
      </c>
      <c r="FM138" s="265" t="n">
        <v>0</v>
      </c>
      <c r="FN138" s="265" t="n">
        <v>-620521.601</v>
      </c>
      <c r="FO138" s="265" t="n">
        <v>-29607.3389999997</v>
      </c>
      <c r="FP138" s="265" t="n">
        <v>0</v>
      </c>
      <c r="FQ138" s="265" t="n">
        <v>0</v>
      </c>
      <c r="FR138" s="265" t="n">
        <v>-29607.3389999997</v>
      </c>
      <c r="FS138" s="265" t="n">
        <v>-31504.4499999993</v>
      </c>
      <c r="FT138" s="265" t="n">
        <v>0</v>
      </c>
      <c r="FU138" s="265" t="n">
        <v>0</v>
      </c>
      <c r="FV138" s="265" t="n">
        <v>-31504.4499999993</v>
      </c>
      <c r="FW138" s="265" t="n">
        <v>-281537.800000001</v>
      </c>
      <c r="FX138" s="265" t="n">
        <v>0</v>
      </c>
      <c r="FY138" s="265" t="n">
        <v>0</v>
      </c>
      <c r="FZ138" s="265" t="n">
        <v>-281537.800000001</v>
      </c>
      <c r="GA138" s="265" t="n">
        <v>274588.91</v>
      </c>
      <c r="GB138" s="265" t="n">
        <v>0</v>
      </c>
      <c r="GC138" s="265" t="n">
        <v>4110.88</v>
      </c>
      <c r="GD138" s="265" t="n">
        <v>278699.79</v>
      </c>
      <c r="GE138" s="265" t="n">
        <v>-870533.4</v>
      </c>
      <c r="GF138" s="265" t="n">
        <v>0</v>
      </c>
      <c r="GG138" s="265" t="n">
        <v>0</v>
      </c>
      <c r="GH138" s="265" t="n">
        <v>-870533.4</v>
      </c>
      <c r="GI138" s="265" t="n">
        <v>-459353.369999999</v>
      </c>
      <c r="GJ138" s="265" t="n">
        <v>0</v>
      </c>
      <c r="GK138" s="265" t="n">
        <v>0</v>
      </c>
      <c r="GL138" s="265" t="n">
        <v>-459353.369999999</v>
      </c>
      <c r="GM138" s="265" t="n">
        <v>-254931.940000001</v>
      </c>
      <c r="GN138" s="265" t="n">
        <v>0</v>
      </c>
      <c r="GO138" s="265" t="n">
        <v>0</v>
      </c>
      <c r="GP138" s="265" t="n">
        <v>-254931.940000001</v>
      </c>
      <c r="GQ138" s="265" t="n">
        <v>352228.483500001</v>
      </c>
      <c r="GR138" s="265" t="n">
        <v>0</v>
      </c>
      <c r="GS138" s="265" t="n">
        <v>-3211.6</v>
      </c>
      <c r="GT138" s="265" t="n">
        <v>349016.883500001</v>
      </c>
      <c r="GU138" s="265" t="n">
        <v>-2591053.4935</v>
      </c>
      <c r="GV138" s="265" t="n">
        <v>0</v>
      </c>
      <c r="GW138" s="265" t="n">
        <v>2652174.16</v>
      </c>
      <c r="GX138" s="265" t="n">
        <v>61120.6665000021</v>
      </c>
      <c r="GY138" s="265" t="n">
        <v>8720509.79000001</v>
      </c>
      <c r="GZ138" s="265" t="n">
        <v>0</v>
      </c>
      <c r="HA138" s="265" t="n">
        <v>-8857058.24</v>
      </c>
      <c r="HB138" s="265" t="n">
        <v>-136548.44999999</v>
      </c>
      <c r="HC138" s="265" t="n">
        <v>3921765.05999999</v>
      </c>
      <c r="HD138" s="265" t="n">
        <v>0</v>
      </c>
      <c r="HE138" s="265" t="n">
        <v>-3845245.84</v>
      </c>
      <c r="HF138" s="265" t="n">
        <v>76519.2199999886</v>
      </c>
      <c r="HG138" s="265" t="n">
        <v>-266544.549999993</v>
      </c>
      <c r="HH138" s="265" t="n">
        <v>0</v>
      </c>
      <c r="HI138" s="265" t="n">
        <v>667554.96</v>
      </c>
      <c r="HJ138" s="265" t="n">
        <v>401010.410000007</v>
      </c>
      <c r="HK138" s="265" t="n">
        <v>-1421339.01000001</v>
      </c>
      <c r="HL138" s="265" t="n">
        <v>0</v>
      </c>
      <c r="HM138" s="265" t="n">
        <v>1426775.04</v>
      </c>
      <c r="HN138" s="265" t="n">
        <v>5436.02999999258</v>
      </c>
      <c r="HO138" s="265" t="n">
        <v>8040092.49</v>
      </c>
      <c r="HP138" s="265" t="n">
        <v>0</v>
      </c>
      <c r="HQ138" s="265" t="n">
        <v>-6688751.84</v>
      </c>
      <c r="HR138" s="265" t="n">
        <v>1351340.65</v>
      </c>
      <c r="HS138" s="265" t="n">
        <v>6557477.86000001</v>
      </c>
      <c r="HT138" s="265" t="n">
        <v>0</v>
      </c>
      <c r="HU138" s="265" t="n">
        <v>-5705857.76</v>
      </c>
      <c r="HV138" s="265" t="n">
        <v>851620.100000006</v>
      </c>
      <c r="HW138" s="265" t="n">
        <v>-1617207.95000001</v>
      </c>
      <c r="HX138" s="265" t="n">
        <v>0</v>
      </c>
      <c r="HY138" s="265" t="n">
        <v>1269026.6</v>
      </c>
      <c r="HZ138" s="265" t="n">
        <v>-348181.350000009</v>
      </c>
      <c r="IA138" s="265" t="n">
        <v>-4497678.23</v>
      </c>
      <c r="IB138" s="265" t="n">
        <v>0</v>
      </c>
      <c r="IC138" s="265" t="n">
        <v>3713463.24</v>
      </c>
      <c r="ID138" s="265" t="n">
        <v>-784214.989999995</v>
      </c>
      <c r="IE138" s="265" t="n">
        <v>5839422.82</v>
      </c>
      <c r="IF138" s="265" t="n">
        <v>0</v>
      </c>
      <c r="IG138" s="265" t="n">
        <v>-4779497.49</v>
      </c>
      <c r="IH138" s="265" t="n">
        <v>1059925.33</v>
      </c>
    </row>
    <row r="139" customFormat="false" ht="12.75" hidden="false" customHeight="false" outlineLevel="0" collapsed="false">
      <c r="B139" s="265" t="n">
        <v>0</v>
      </c>
      <c r="C139" s="266"/>
      <c r="D139" s="267" t="s">
        <v>916</v>
      </c>
      <c r="F139" s="265" t="n">
        <v>0</v>
      </c>
      <c r="G139" s="265" t="n">
        <v>0</v>
      </c>
      <c r="H139" s="265" t="n">
        <v>0</v>
      </c>
      <c r="I139" s="265" t="n">
        <v>0</v>
      </c>
      <c r="K139" s="268" t="n">
        <v>0</v>
      </c>
      <c r="L139" s="268" t="n">
        <v>0</v>
      </c>
      <c r="M139" s="268" t="n">
        <v>0</v>
      </c>
      <c r="N139" s="268" t="n">
        <v>0</v>
      </c>
      <c r="P139" s="265" t="n">
        <v>0</v>
      </c>
      <c r="Q139" s="265" t="n">
        <v>0</v>
      </c>
      <c r="R139" s="265" t="n">
        <v>0</v>
      </c>
      <c r="S139" s="265" t="n">
        <v>0</v>
      </c>
      <c r="U139" s="265" t="n">
        <v>0</v>
      </c>
      <c r="V139" s="265" t="n">
        <v>0</v>
      </c>
      <c r="W139" s="265" t="n">
        <v>0</v>
      </c>
      <c r="X139" s="265" t="n">
        <v>0</v>
      </c>
      <c r="Z139" s="265" t="n">
        <v>0</v>
      </c>
      <c r="AA139" s="265" t="n">
        <v>0</v>
      </c>
      <c r="AB139" s="265" t="n">
        <v>0</v>
      </c>
      <c r="AC139" s="265" t="n">
        <v>0</v>
      </c>
      <c r="AH139" s="153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69" t="n">
        <v>0</v>
      </c>
      <c r="BD139" s="269" t="n">
        <v>0</v>
      </c>
      <c r="BE139" s="269" t="n">
        <v>0</v>
      </c>
      <c r="BF139" s="269" t="n">
        <v>0</v>
      </c>
      <c r="BG139" s="265" t="n">
        <v>0</v>
      </c>
      <c r="BH139" s="265" t="n">
        <v>0</v>
      </c>
      <c r="BI139" s="265" t="n">
        <v>0</v>
      </c>
      <c r="BJ139" s="265" t="n">
        <v>0</v>
      </c>
      <c r="BK139" s="265" t="n">
        <v>0</v>
      </c>
      <c r="BL139" s="265" t="n">
        <v>0</v>
      </c>
      <c r="BM139" s="265" t="n">
        <v>0</v>
      </c>
      <c r="BN139" s="265" t="n">
        <v>0</v>
      </c>
      <c r="BO139" s="265" t="n">
        <v>0</v>
      </c>
      <c r="BP139" s="265" t="n">
        <v>0</v>
      </c>
      <c r="BQ139" s="265" t="n">
        <v>0</v>
      </c>
      <c r="BR139" s="265" t="n">
        <v>0</v>
      </c>
      <c r="BS139" s="265" t="n">
        <v>0</v>
      </c>
      <c r="BT139" s="265" t="n">
        <v>0</v>
      </c>
      <c r="BU139" s="265" t="n">
        <v>0</v>
      </c>
      <c r="BV139" s="265" t="n">
        <v>0</v>
      </c>
      <c r="BW139" s="265" t="n">
        <v>0</v>
      </c>
      <c r="BX139" s="265" t="n">
        <v>0</v>
      </c>
      <c r="BY139" s="265" t="n">
        <v>0</v>
      </c>
      <c r="BZ139" s="265" t="n">
        <v>0</v>
      </c>
      <c r="CA139" s="265" t="n">
        <v>0</v>
      </c>
      <c r="CB139" s="265" t="n">
        <v>0</v>
      </c>
      <c r="CC139" s="265" t="n">
        <v>0</v>
      </c>
      <c r="CD139" s="265" t="n">
        <v>0</v>
      </c>
      <c r="CE139" s="265" t="n">
        <v>0</v>
      </c>
      <c r="CF139" s="265" t="n">
        <v>0</v>
      </c>
      <c r="CG139" s="265" t="n">
        <v>0</v>
      </c>
      <c r="CH139" s="265" t="n">
        <v>0</v>
      </c>
      <c r="CI139" s="265" t="n">
        <v>0</v>
      </c>
      <c r="CJ139" s="265" t="n">
        <v>0</v>
      </c>
      <c r="CK139" s="265" t="n">
        <v>0</v>
      </c>
      <c r="CL139" s="265" t="n">
        <v>0</v>
      </c>
      <c r="CM139" s="265" t="n">
        <v>0</v>
      </c>
      <c r="CN139" s="265" t="n">
        <v>0</v>
      </c>
      <c r="CO139" s="265" t="n">
        <v>0</v>
      </c>
      <c r="CP139" s="265" t="n">
        <v>0</v>
      </c>
      <c r="CQ139" s="265" t="n">
        <v>0</v>
      </c>
      <c r="CR139" s="265" t="n">
        <v>0</v>
      </c>
      <c r="CS139" s="265" t="n">
        <v>0</v>
      </c>
      <c r="CT139" s="265" t="n">
        <v>0</v>
      </c>
      <c r="CU139" s="265" t="n">
        <v>0</v>
      </c>
      <c r="CV139" s="265" t="n">
        <v>0</v>
      </c>
      <c r="CW139" s="265" t="n">
        <v>0</v>
      </c>
      <c r="CX139" s="265" t="n">
        <v>0</v>
      </c>
      <c r="CY139" s="265" t="n">
        <v>0</v>
      </c>
      <c r="CZ139" s="265" t="n">
        <v>0</v>
      </c>
      <c r="DA139" s="265" t="n">
        <v>0</v>
      </c>
      <c r="DB139" s="265" t="n">
        <v>0</v>
      </c>
      <c r="DC139" s="265" t="n">
        <v>0</v>
      </c>
      <c r="DD139" s="265" t="n">
        <v>0</v>
      </c>
      <c r="DE139" s="265" t="n">
        <v>0</v>
      </c>
      <c r="DF139" s="265" t="n">
        <v>0</v>
      </c>
      <c r="DG139" s="265" t="n">
        <v>0</v>
      </c>
      <c r="DH139" s="265" t="n">
        <v>0</v>
      </c>
      <c r="DI139" s="265" t="n">
        <v>0</v>
      </c>
      <c r="DJ139" s="265" t="n">
        <v>0</v>
      </c>
      <c r="DK139" s="265" t="n">
        <v>0</v>
      </c>
      <c r="DL139" s="265" t="n">
        <v>0</v>
      </c>
      <c r="DM139" s="265" t="n">
        <v>0</v>
      </c>
      <c r="DN139" s="265" t="n">
        <v>0</v>
      </c>
      <c r="DO139" s="265" t="n">
        <v>0</v>
      </c>
      <c r="DP139" s="265" t="n">
        <v>0</v>
      </c>
      <c r="DQ139" s="265" t="n">
        <v>0</v>
      </c>
      <c r="DR139" s="265" t="n">
        <v>0</v>
      </c>
      <c r="DS139" s="265" t="n">
        <v>0</v>
      </c>
      <c r="DT139" s="265" t="n">
        <v>0</v>
      </c>
      <c r="DU139" s="265" t="n">
        <v>0</v>
      </c>
      <c r="DV139" s="265" t="n">
        <v>0</v>
      </c>
      <c r="DW139" s="265" t="n">
        <v>0</v>
      </c>
      <c r="DX139" s="265" t="n">
        <v>0</v>
      </c>
      <c r="DY139" s="265" t="n">
        <v>0</v>
      </c>
      <c r="DZ139" s="265" t="n">
        <v>0</v>
      </c>
      <c r="EA139" s="265" t="n">
        <v>0</v>
      </c>
      <c r="EB139" s="265" t="n">
        <v>0</v>
      </c>
      <c r="EC139" s="265" t="n">
        <v>0</v>
      </c>
      <c r="ED139" s="265" t="n">
        <v>0</v>
      </c>
      <c r="EE139" s="265" t="n">
        <v>0</v>
      </c>
      <c r="EF139" s="265" t="n">
        <v>0</v>
      </c>
      <c r="EG139" s="265" t="n">
        <v>0</v>
      </c>
      <c r="EH139" s="265" t="n">
        <v>0</v>
      </c>
      <c r="EI139" s="265" t="n">
        <v>0</v>
      </c>
      <c r="EJ139" s="265" t="n">
        <v>0</v>
      </c>
      <c r="EK139" s="265" t="n">
        <v>0</v>
      </c>
      <c r="EL139" s="265" t="n">
        <v>0</v>
      </c>
      <c r="EM139" s="265" t="n">
        <v>0</v>
      </c>
      <c r="EN139" s="265" t="n">
        <v>0</v>
      </c>
      <c r="EO139" s="265" t="n">
        <v>0</v>
      </c>
      <c r="EP139" s="265" t="n">
        <v>0</v>
      </c>
      <c r="EQ139" s="265" t="n">
        <v>0</v>
      </c>
      <c r="ER139" s="265" t="n">
        <v>0</v>
      </c>
      <c r="ES139" s="265" t="n">
        <v>0</v>
      </c>
      <c r="ET139" s="265" t="n">
        <v>0</v>
      </c>
      <c r="EU139" s="265" t="n">
        <v>0</v>
      </c>
      <c r="EV139" s="265" t="n">
        <v>0</v>
      </c>
      <c r="EW139" s="265" t="n">
        <v>0</v>
      </c>
      <c r="EX139" s="265" t="n">
        <v>0</v>
      </c>
      <c r="EY139" s="265" t="n">
        <v>0</v>
      </c>
      <c r="EZ139" s="265" t="n">
        <v>0</v>
      </c>
      <c r="FA139" s="265" t="n">
        <v>0</v>
      </c>
      <c r="FB139" s="265" t="n">
        <v>0</v>
      </c>
      <c r="FC139" s="265" t="n">
        <v>0</v>
      </c>
      <c r="FD139" s="265" t="n">
        <v>0</v>
      </c>
      <c r="FE139" s="265" t="n">
        <v>0</v>
      </c>
      <c r="FF139" s="265" t="n">
        <v>0</v>
      </c>
      <c r="FG139" s="265" t="n">
        <v>0</v>
      </c>
      <c r="FH139" s="265" t="n">
        <v>0</v>
      </c>
      <c r="FI139" s="265" t="n">
        <v>0</v>
      </c>
      <c r="FJ139" s="265" t="n">
        <v>0</v>
      </c>
      <c r="FK139" s="265" t="n">
        <v>0</v>
      </c>
      <c r="FL139" s="265" t="n">
        <v>0</v>
      </c>
      <c r="FM139" s="265" t="n">
        <v>0</v>
      </c>
      <c r="FN139" s="265" t="n">
        <v>0</v>
      </c>
      <c r="FO139" s="265" t="n">
        <v>0</v>
      </c>
      <c r="FP139" s="265" t="n">
        <v>0</v>
      </c>
      <c r="FQ139" s="265" t="n">
        <v>0</v>
      </c>
      <c r="FR139" s="265" t="n">
        <v>0</v>
      </c>
      <c r="FS139" s="265" t="n">
        <v>0</v>
      </c>
      <c r="FT139" s="265" t="n">
        <v>0</v>
      </c>
      <c r="FU139" s="265" t="n">
        <v>0</v>
      </c>
      <c r="FV139" s="265" t="n">
        <v>0</v>
      </c>
      <c r="FW139" s="265" t="n">
        <v>0</v>
      </c>
      <c r="FX139" s="265" t="n">
        <v>0</v>
      </c>
      <c r="FY139" s="265" t="n">
        <v>0</v>
      </c>
      <c r="FZ139" s="265" t="n">
        <v>0</v>
      </c>
      <c r="GA139" s="265" t="n">
        <v>0</v>
      </c>
      <c r="GB139" s="265" t="n">
        <v>0</v>
      </c>
      <c r="GC139" s="265" t="n">
        <v>0</v>
      </c>
      <c r="GD139" s="265" t="n">
        <v>0</v>
      </c>
      <c r="GE139" s="265" t="n">
        <v>0</v>
      </c>
      <c r="GF139" s="265" t="n">
        <v>0</v>
      </c>
      <c r="GG139" s="265" t="n">
        <v>0</v>
      </c>
      <c r="GH139" s="265" t="n">
        <v>0</v>
      </c>
      <c r="GI139" s="265" t="n">
        <v>0</v>
      </c>
      <c r="GJ139" s="265" t="n">
        <v>0</v>
      </c>
      <c r="GK139" s="265" t="n">
        <v>0</v>
      </c>
      <c r="GL139" s="265" t="n">
        <v>0</v>
      </c>
      <c r="GM139" s="265" t="n">
        <v>0</v>
      </c>
      <c r="GN139" s="265" t="n">
        <v>0</v>
      </c>
      <c r="GO139" s="265" t="n">
        <v>0</v>
      </c>
      <c r="GP139" s="265" t="n">
        <v>0</v>
      </c>
      <c r="GQ139" s="265" t="n">
        <v>0</v>
      </c>
      <c r="GR139" s="265" t="n">
        <v>0</v>
      </c>
      <c r="GS139" s="265" t="n">
        <v>0</v>
      </c>
      <c r="GT139" s="265" t="n">
        <v>0</v>
      </c>
      <c r="GU139" s="265" t="n">
        <v>0</v>
      </c>
      <c r="GV139" s="265" t="n">
        <v>0</v>
      </c>
      <c r="GW139" s="265" t="n">
        <v>0</v>
      </c>
      <c r="GX139" s="265" t="n">
        <v>0</v>
      </c>
      <c r="GY139" s="265" t="n">
        <v>0</v>
      </c>
      <c r="GZ139" s="265" t="n">
        <v>0</v>
      </c>
      <c r="HA139" s="265" t="n">
        <v>0</v>
      </c>
      <c r="HB139" s="265" t="n">
        <v>0</v>
      </c>
      <c r="HC139" s="265" t="n">
        <v>0</v>
      </c>
      <c r="HD139" s="265" t="n">
        <v>0</v>
      </c>
      <c r="HE139" s="265" t="n">
        <v>0</v>
      </c>
      <c r="HF139" s="265" t="n">
        <v>0</v>
      </c>
      <c r="HG139" s="265" t="n">
        <v>0</v>
      </c>
      <c r="HH139" s="265" t="n">
        <v>0</v>
      </c>
      <c r="HI139" s="265" t="n">
        <v>0</v>
      </c>
      <c r="HJ139" s="265" t="n">
        <v>0</v>
      </c>
      <c r="HK139" s="265" t="n">
        <v>0</v>
      </c>
      <c r="HL139" s="265" t="n">
        <v>0</v>
      </c>
      <c r="HM139" s="265" t="n">
        <v>0</v>
      </c>
      <c r="HN139" s="265" t="n">
        <v>0</v>
      </c>
      <c r="HO139" s="265" t="n">
        <v>0</v>
      </c>
      <c r="HP139" s="265" t="n">
        <v>0</v>
      </c>
      <c r="HQ139" s="265" t="n">
        <v>0</v>
      </c>
      <c r="HR139" s="265" t="n">
        <v>0</v>
      </c>
      <c r="HS139" s="265" t="n">
        <v>0</v>
      </c>
      <c r="HT139" s="265" t="n">
        <v>0</v>
      </c>
      <c r="HU139" s="265" t="n">
        <v>0</v>
      </c>
      <c r="HV139" s="265" t="n">
        <v>0</v>
      </c>
      <c r="HW139" s="265" t="n">
        <v>0</v>
      </c>
      <c r="HX139" s="265" t="n">
        <v>0</v>
      </c>
      <c r="HY139" s="265" t="n">
        <v>0</v>
      </c>
      <c r="HZ139" s="265" t="n">
        <v>0</v>
      </c>
      <c r="IA139" s="265" t="n">
        <v>0</v>
      </c>
      <c r="IB139" s="265" t="n">
        <v>0</v>
      </c>
      <c r="IC139" s="265" t="n">
        <v>0</v>
      </c>
      <c r="ID139" s="265" t="n">
        <v>0</v>
      </c>
      <c r="IE139" s="265" t="n">
        <v>0</v>
      </c>
      <c r="IF139" s="265" t="n">
        <v>0</v>
      </c>
      <c r="IG139" s="265" t="n">
        <v>0</v>
      </c>
      <c r="IH139" s="265" t="n">
        <v>0</v>
      </c>
    </row>
    <row r="140" customFormat="false" ht="12.75" hidden="false" customHeight="false" outlineLevel="0" collapsed="false">
      <c r="B140" s="265" t="n">
        <v>0</v>
      </c>
      <c r="C140" s="266"/>
      <c r="D140" s="267" t="s">
        <v>656</v>
      </c>
      <c r="F140" s="265" t="n">
        <v>0</v>
      </c>
      <c r="G140" s="265" t="n">
        <v>0</v>
      </c>
      <c r="H140" s="265" t="n">
        <v>0</v>
      </c>
      <c r="I140" s="265" t="n">
        <v>0</v>
      </c>
      <c r="K140" s="268" t="n">
        <v>0</v>
      </c>
      <c r="L140" s="268" t="n">
        <v>0</v>
      </c>
      <c r="M140" s="268" t="n">
        <v>0</v>
      </c>
      <c r="N140" s="268" t="n">
        <v>0</v>
      </c>
      <c r="P140" s="265" t="n">
        <v>0</v>
      </c>
      <c r="Q140" s="265" t="n">
        <v>0</v>
      </c>
      <c r="R140" s="265" t="n">
        <v>0</v>
      </c>
      <c r="S140" s="265" t="n">
        <v>0</v>
      </c>
      <c r="U140" s="265" t="n">
        <v>0</v>
      </c>
      <c r="V140" s="265" t="n">
        <v>0</v>
      </c>
      <c r="W140" s="265" t="n">
        <v>0</v>
      </c>
      <c r="X140" s="265" t="n">
        <v>0</v>
      </c>
      <c r="Z140" s="265" t="n">
        <v>0</v>
      </c>
      <c r="AA140" s="265" t="n">
        <v>0</v>
      </c>
      <c r="AB140" s="265" t="n">
        <v>0</v>
      </c>
      <c r="AC140" s="265" t="n">
        <v>-6371293.33</v>
      </c>
      <c r="AH140" s="153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69" t="n">
        <v>0</v>
      </c>
      <c r="BD140" s="269" t="n">
        <v>0</v>
      </c>
      <c r="BE140" s="269" t="n">
        <v>0</v>
      </c>
      <c r="BF140" s="269" t="n">
        <v>0</v>
      </c>
      <c r="BG140" s="265" t="n">
        <v>0</v>
      </c>
      <c r="BH140" s="265" t="n">
        <v>0</v>
      </c>
      <c r="BI140" s="265" t="n">
        <v>0</v>
      </c>
      <c r="BJ140" s="265" t="n">
        <v>0</v>
      </c>
      <c r="BK140" s="265" t="n">
        <v>0</v>
      </c>
      <c r="BL140" s="265" t="n">
        <v>0</v>
      </c>
      <c r="BM140" s="265" t="n">
        <v>0</v>
      </c>
      <c r="BN140" s="265" t="n">
        <v>0</v>
      </c>
      <c r="BO140" s="265" t="n">
        <v>0</v>
      </c>
      <c r="BP140" s="265" t="n">
        <v>0</v>
      </c>
      <c r="BQ140" s="265" t="n">
        <v>0</v>
      </c>
      <c r="BR140" s="265" t="n">
        <v>0</v>
      </c>
      <c r="BS140" s="265" t="n">
        <v>0</v>
      </c>
      <c r="BT140" s="265" t="n">
        <v>0</v>
      </c>
      <c r="BU140" s="265" t="n">
        <v>0</v>
      </c>
      <c r="BV140" s="265" t="n">
        <v>0</v>
      </c>
      <c r="BW140" s="265" t="n">
        <v>0</v>
      </c>
      <c r="BX140" s="265" t="n">
        <v>0</v>
      </c>
      <c r="BY140" s="265" t="n">
        <v>0</v>
      </c>
      <c r="BZ140" s="265" t="n">
        <v>0</v>
      </c>
      <c r="CA140" s="265" t="n">
        <v>0</v>
      </c>
      <c r="CB140" s="265" t="n">
        <v>0</v>
      </c>
      <c r="CC140" s="265" t="n">
        <v>0</v>
      </c>
      <c r="CD140" s="265" t="n">
        <v>0</v>
      </c>
      <c r="CE140" s="265" t="n">
        <v>0</v>
      </c>
      <c r="CF140" s="265" t="n">
        <v>0</v>
      </c>
      <c r="CG140" s="265" t="n">
        <v>0</v>
      </c>
      <c r="CH140" s="265" t="n">
        <v>0</v>
      </c>
      <c r="CI140" s="265" t="n">
        <v>0</v>
      </c>
      <c r="CJ140" s="265" t="n">
        <v>0</v>
      </c>
      <c r="CK140" s="265" t="n">
        <v>0</v>
      </c>
      <c r="CL140" s="265" t="n">
        <v>0</v>
      </c>
      <c r="CM140" s="265" t="n">
        <v>0</v>
      </c>
      <c r="CN140" s="265" t="n">
        <v>0</v>
      </c>
      <c r="CO140" s="265" t="n">
        <v>0</v>
      </c>
      <c r="CP140" s="265" t="n">
        <v>0</v>
      </c>
      <c r="CQ140" s="265" t="n">
        <v>0</v>
      </c>
      <c r="CR140" s="265" t="n">
        <v>0</v>
      </c>
      <c r="CS140" s="265" t="n">
        <v>0</v>
      </c>
      <c r="CT140" s="265" t="n">
        <v>0</v>
      </c>
      <c r="CU140" s="265" t="n">
        <v>0</v>
      </c>
      <c r="CV140" s="265" t="n">
        <v>0</v>
      </c>
      <c r="CW140" s="265" t="n">
        <v>0</v>
      </c>
      <c r="CX140" s="265" t="n">
        <v>0</v>
      </c>
      <c r="CY140" s="265" t="n">
        <v>0</v>
      </c>
      <c r="CZ140" s="265" t="n">
        <v>0</v>
      </c>
      <c r="DA140" s="265" t="n">
        <v>0</v>
      </c>
      <c r="DB140" s="265" t="n">
        <v>0</v>
      </c>
      <c r="DC140" s="265" t="n">
        <v>0</v>
      </c>
      <c r="DD140" s="265" t="n">
        <v>0</v>
      </c>
      <c r="DE140" s="265" t="n">
        <v>0</v>
      </c>
      <c r="DF140" s="265" t="n">
        <v>0</v>
      </c>
      <c r="DG140" s="265" t="n">
        <v>0</v>
      </c>
      <c r="DH140" s="265" t="n">
        <v>0</v>
      </c>
      <c r="DI140" s="265" t="n">
        <v>0</v>
      </c>
      <c r="DJ140" s="265" t="n">
        <v>0</v>
      </c>
      <c r="DK140" s="265" t="n">
        <v>0</v>
      </c>
      <c r="DL140" s="265" t="n">
        <v>0</v>
      </c>
      <c r="DM140" s="265" t="n">
        <v>0</v>
      </c>
      <c r="DN140" s="265" t="n">
        <v>0</v>
      </c>
      <c r="DO140" s="265" t="n">
        <v>0</v>
      </c>
      <c r="DP140" s="265" t="n">
        <v>0</v>
      </c>
      <c r="DQ140" s="265" t="n">
        <v>0</v>
      </c>
      <c r="DR140" s="265" t="n">
        <v>0</v>
      </c>
      <c r="DS140" s="265" t="n">
        <v>0</v>
      </c>
      <c r="DT140" s="265" t="n">
        <v>0</v>
      </c>
      <c r="DU140" s="265" t="n">
        <v>0</v>
      </c>
      <c r="DV140" s="265" t="n">
        <v>0</v>
      </c>
      <c r="DW140" s="265" t="n">
        <v>0</v>
      </c>
      <c r="DX140" s="265" t="n">
        <v>0</v>
      </c>
      <c r="DY140" s="265" t="n">
        <v>0</v>
      </c>
      <c r="DZ140" s="265" t="n">
        <v>0</v>
      </c>
      <c r="EA140" s="265" t="n">
        <v>0</v>
      </c>
      <c r="EB140" s="265" t="n">
        <v>0</v>
      </c>
      <c r="EC140" s="265" t="n">
        <v>0</v>
      </c>
      <c r="ED140" s="265" t="n">
        <v>0</v>
      </c>
      <c r="EE140" s="265" t="n">
        <v>0</v>
      </c>
      <c r="EF140" s="265" t="n">
        <v>0</v>
      </c>
      <c r="EG140" s="265" t="n">
        <v>0</v>
      </c>
      <c r="EH140" s="265" t="n">
        <v>0</v>
      </c>
      <c r="EI140" s="265" t="n">
        <v>0</v>
      </c>
      <c r="EJ140" s="265" t="n">
        <v>0</v>
      </c>
      <c r="EK140" s="265" t="n">
        <v>0</v>
      </c>
      <c r="EL140" s="265" t="n">
        <v>0</v>
      </c>
      <c r="EM140" s="265" t="n">
        <v>0</v>
      </c>
      <c r="EN140" s="265" t="n">
        <v>0</v>
      </c>
      <c r="EO140" s="265" t="n">
        <v>0</v>
      </c>
      <c r="EP140" s="265" t="n">
        <v>0</v>
      </c>
      <c r="EQ140" s="265" t="n">
        <v>0</v>
      </c>
      <c r="ER140" s="265" t="n">
        <v>0</v>
      </c>
      <c r="ES140" s="265" t="n">
        <v>0</v>
      </c>
      <c r="ET140" s="265" t="n">
        <v>0</v>
      </c>
      <c r="EU140" s="265" t="n">
        <v>0</v>
      </c>
      <c r="EV140" s="265" t="n">
        <v>0</v>
      </c>
      <c r="EW140" s="265" t="n">
        <v>0</v>
      </c>
      <c r="EX140" s="265" t="n">
        <v>0</v>
      </c>
      <c r="EY140" s="265" t="n">
        <v>0</v>
      </c>
      <c r="EZ140" s="265" t="n">
        <v>0</v>
      </c>
      <c r="FA140" s="265" t="n">
        <v>0</v>
      </c>
      <c r="FB140" s="265" t="n">
        <v>0</v>
      </c>
      <c r="FC140" s="265" t="n">
        <v>0</v>
      </c>
      <c r="FD140" s="265" t="n">
        <v>0</v>
      </c>
      <c r="FE140" s="265" t="n">
        <v>0</v>
      </c>
      <c r="FF140" s="265" t="n">
        <v>0</v>
      </c>
      <c r="FG140" s="265" t="n">
        <v>0</v>
      </c>
      <c r="FH140" s="265" t="n">
        <v>0</v>
      </c>
      <c r="FI140" s="265" t="n">
        <v>0</v>
      </c>
      <c r="FJ140" s="265" t="n">
        <v>0</v>
      </c>
      <c r="FK140" s="265" t="n">
        <v>0</v>
      </c>
      <c r="FL140" s="265" t="n">
        <v>0</v>
      </c>
      <c r="FM140" s="265" t="n">
        <v>0</v>
      </c>
      <c r="FN140" s="265" t="n">
        <v>0</v>
      </c>
      <c r="FO140" s="265" t="n">
        <v>0</v>
      </c>
      <c r="FP140" s="265" t="n">
        <v>0</v>
      </c>
      <c r="FQ140" s="265" t="n">
        <v>0</v>
      </c>
      <c r="FR140" s="265" t="n">
        <v>0</v>
      </c>
      <c r="FS140" s="265" t="n">
        <v>0</v>
      </c>
      <c r="FT140" s="265" t="n">
        <v>0</v>
      </c>
      <c r="FU140" s="265" t="n">
        <v>0</v>
      </c>
      <c r="FV140" s="265" t="n">
        <v>0</v>
      </c>
      <c r="FW140" s="265" t="n">
        <v>0</v>
      </c>
      <c r="FX140" s="265" t="n">
        <v>0</v>
      </c>
      <c r="FY140" s="265" t="n">
        <v>0</v>
      </c>
      <c r="FZ140" s="265" t="n">
        <v>0</v>
      </c>
      <c r="GA140" s="265" t="n">
        <v>0</v>
      </c>
      <c r="GB140" s="265" t="n">
        <v>0</v>
      </c>
      <c r="GC140" s="265" t="n">
        <v>0</v>
      </c>
      <c r="GD140" s="265" t="n">
        <v>0</v>
      </c>
      <c r="GE140" s="265" t="n">
        <v>0</v>
      </c>
      <c r="GF140" s="265" t="n">
        <v>0</v>
      </c>
      <c r="GG140" s="265" t="n">
        <v>0</v>
      </c>
      <c r="GH140" s="265" t="n">
        <v>0</v>
      </c>
      <c r="GI140" s="265" t="n">
        <v>0</v>
      </c>
      <c r="GJ140" s="265" t="n">
        <v>0</v>
      </c>
      <c r="GK140" s="265" t="n">
        <v>0</v>
      </c>
      <c r="GL140" s="265" t="n">
        <v>0</v>
      </c>
      <c r="GM140" s="265" t="n">
        <v>0</v>
      </c>
      <c r="GN140" s="265" t="n">
        <v>0</v>
      </c>
      <c r="GO140" s="265" t="n">
        <v>0</v>
      </c>
      <c r="GP140" s="265" t="n">
        <v>0</v>
      </c>
      <c r="GQ140" s="265" t="n">
        <v>0</v>
      </c>
      <c r="GR140" s="265" t="n">
        <v>0</v>
      </c>
      <c r="GS140" s="265" t="n">
        <v>0</v>
      </c>
      <c r="GT140" s="265" t="n">
        <v>0</v>
      </c>
      <c r="GU140" s="265" t="n">
        <v>0</v>
      </c>
      <c r="GV140" s="265" t="n">
        <v>0</v>
      </c>
      <c r="GW140" s="265" t="n">
        <v>0</v>
      </c>
      <c r="GX140" s="265" t="n">
        <v>0</v>
      </c>
      <c r="GY140" s="265" t="n">
        <v>0</v>
      </c>
      <c r="GZ140" s="265" t="n">
        <v>0</v>
      </c>
      <c r="HA140" s="265" t="n">
        <v>0</v>
      </c>
      <c r="HB140" s="265" t="n">
        <v>0</v>
      </c>
      <c r="HC140" s="265" t="n">
        <v>0</v>
      </c>
      <c r="HD140" s="265" t="n">
        <v>0</v>
      </c>
      <c r="HE140" s="265" t="n">
        <v>0</v>
      </c>
      <c r="HF140" s="265" t="n">
        <v>0</v>
      </c>
      <c r="HG140" s="265" t="n">
        <v>0</v>
      </c>
      <c r="HH140" s="265" t="n">
        <v>0</v>
      </c>
      <c r="HI140" s="265" t="n">
        <v>0</v>
      </c>
      <c r="HJ140" s="265" t="n">
        <v>0</v>
      </c>
      <c r="HK140" s="265" t="n">
        <v>0</v>
      </c>
      <c r="HL140" s="265" t="n">
        <v>0</v>
      </c>
      <c r="HM140" s="265" t="n">
        <v>0</v>
      </c>
      <c r="HN140" s="265" t="n">
        <v>0</v>
      </c>
      <c r="HO140" s="265" t="n">
        <v>0</v>
      </c>
      <c r="HP140" s="265" t="n">
        <v>0</v>
      </c>
      <c r="HQ140" s="265" t="n">
        <v>0</v>
      </c>
      <c r="HR140" s="265" t="n">
        <v>0</v>
      </c>
      <c r="HS140" s="265" t="n">
        <v>0</v>
      </c>
      <c r="HT140" s="265" t="n">
        <v>0</v>
      </c>
      <c r="HU140" s="265" t="n">
        <v>0</v>
      </c>
      <c r="HV140" s="265" t="n">
        <v>0</v>
      </c>
      <c r="HW140" s="265" t="n">
        <v>0</v>
      </c>
      <c r="HX140" s="265" t="n">
        <v>0</v>
      </c>
      <c r="HY140" s="265" t="n">
        <v>0</v>
      </c>
      <c r="HZ140" s="265" t="n">
        <v>0</v>
      </c>
      <c r="IA140" s="265" t="n">
        <v>0</v>
      </c>
      <c r="IB140" s="265" t="n">
        <v>0</v>
      </c>
      <c r="IC140" s="265" t="n">
        <v>0</v>
      </c>
      <c r="ID140" s="265" t="n">
        <v>0</v>
      </c>
      <c r="IE140" s="265" t="n">
        <v>0</v>
      </c>
      <c r="IF140" s="265" t="n">
        <v>0</v>
      </c>
      <c r="IG140" s="265" t="n">
        <v>0</v>
      </c>
      <c r="IH140" s="265" t="n">
        <v>0</v>
      </c>
    </row>
    <row r="141" customFormat="false" ht="12.75" hidden="false" customHeight="false" outlineLevel="0" collapsed="false">
      <c r="B141" s="265" t="n">
        <v>3161364.663</v>
      </c>
      <c r="C141" s="266"/>
      <c r="D141" s="267" t="s">
        <v>660</v>
      </c>
      <c r="F141" s="265" t="n">
        <v>-501612.704</v>
      </c>
      <c r="G141" s="265" t="n">
        <v>0</v>
      </c>
      <c r="H141" s="265" t="n">
        <v>0</v>
      </c>
      <c r="I141" s="265" t="n">
        <v>-501612.704</v>
      </c>
      <c r="K141" s="268" t="n">
        <v>-80704.8480000002</v>
      </c>
      <c r="L141" s="268" t="n">
        <v>0</v>
      </c>
      <c r="M141" s="268" t="n">
        <v>0</v>
      </c>
      <c r="N141" s="268" t="n">
        <v>-80704.8480000002</v>
      </c>
      <c r="P141" s="265" t="n">
        <v>-494246.03</v>
      </c>
      <c r="Q141" s="265" t="n">
        <v>0</v>
      </c>
      <c r="R141" s="265" t="n">
        <v>0</v>
      </c>
      <c r="S141" s="265" t="n">
        <v>-494246.03</v>
      </c>
      <c r="U141" s="265" t="n">
        <v>1241162.625</v>
      </c>
      <c r="V141" s="265" t="n">
        <v>0</v>
      </c>
      <c r="W141" s="265" t="n">
        <v>1984.03</v>
      </c>
      <c r="X141" s="265" t="n">
        <v>1243146.655</v>
      </c>
      <c r="Z141" s="265" t="n">
        <v>3039302.11771284</v>
      </c>
      <c r="AA141" s="265" t="n">
        <v>0</v>
      </c>
      <c r="AB141" s="265" t="n">
        <v>-396519.7</v>
      </c>
      <c r="AC141" s="265" t="n">
        <v>2642782.41771284</v>
      </c>
      <c r="AH141" s="153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69" t="n">
        <v>-80704.8480000002</v>
      </c>
      <c r="BD141" s="269" t="n">
        <v>0</v>
      </c>
      <c r="BE141" s="269" t="n">
        <v>0</v>
      </c>
      <c r="BF141" s="269" t="n">
        <v>-80704.8480000002</v>
      </c>
      <c r="BG141" s="265" t="n">
        <v>-102892.089</v>
      </c>
      <c r="BH141" s="265" t="n">
        <v>0</v>
      </c>
      <c r="BI141" s="265" t="n">
        <v>0</v>
      </c>
      <c r="BJ141" s="265" t="n">
        <v>-102892.089</v>
      </c>
      <c r="BK141" s="265" t="n">
        <v>110258.763</v>
      </c>
      <c r="BL141" s="265" t="n">
        <v>0</v>
      </c>
      <c r="BM141" s="265" t="n">
        <v>0</v>
      </c>
      <c r="BN141" s="265" t="n">
        <v>110258.763</v>
      </c>
      <c r="BO141" s="265" t="n">
        <v>34393.0970000002</v>
      </c>
      <c r="BP141" s="265" t="n">
        <v>0</v>
      </c>
      <c r="BQ141" s="265" t="n">
        <v>0</v>
      </c>
      <c r="BR141" s="265" t="n">
        <v>34393.0970000002</v>
      </c>
      <c r="BS141" s="265" t="n">
        <v>-122464.619</v>
      </c>
      <c r="BT141" s="265" t="n">
        <v>0</v>
      </c>
      <c r="BU141" s="265" t="n">
        <v>0</v>
      </c>
      <c r="BV141" s="265" t="n">
        <v>-122464.619</v>
      </c>
      <c r="BW141" s="265" t="n">
        <v>-311750.444</v>
      </c>
      <c r="BX141" s="265" t="n">
        <v>0</v>
      </c>
      <c r="BY141" s="265" t="n">
        <v>0</v>
      </c>
      <c r="BZ141" s="265" t="n">
        <v>-311750.444</v>
      </c>
      <c r="CA141" s="265" t="n">
        <v>-155649.408</v>
      </c>
      <c r="CB141" s="265" t="n">
        <v>0</v>
      </c>
      <c r="CC141" s="265" t="n">
        <v>0</v>
      </c>
      <c r="CD141" s="265" t="n">
        <v>-155649.408</v>
      </c>
      <c r="CE141" s="265" t="n">
        <v>131881.469</v>
      </c>
      <c r="CF141" s="265" t="n">
        <v>0</v>
      </c>
      <c r="CG141" s="265" t="n">
        <v>0</v>
      </c>
      <c r="CH141" s="265" t="n">
        <v>131881.469</v>
      </c>
      <c r="CI141" s="265" t="n">
        <v>-72179.3539999998</v>
      </c>
      <c r="CJ141" s="265" t="n">
        <v>0</v>
      </c>
      <c r="CK141" s="265" t="n">
        <v>0</v>
      </c>
      <c r="CL141" s="265" t="n">
        <v>-72179.3539999998</v>
      </c>
      <c r="CM141" s="265" t="n">
        <v>-499156.469</v>
      </c>
      <c r="CN141" s="265" t="n">
        <v>0</v>
      </c>
      <c r="CO141" s="265" t="n">
        <v>0</v>
      </c>
      <c r="CP141" s="265" t="n">
        <v>-499156.469</v>
      </c>
      <c r="CQ141" s="265" t="n">
        <v>67577.8860000001</v>
      </c>
      <c r="CR141" s="265" t="n">
        <v>0</v>
      </c>
      <c r="CS141" s="265" t="n">
        <v>0</v>
      </c>
      <c r="CT141" s="265" t="n">
        <v>67577.8860000001</v>
      </c>
      <c r="CU141" s="265" t="n">
        <v>491027.165</v>
      </c>
      <c r="CV141" s="265" t="n">
        <v>0</v>
      </c>
      <c r="CW141" s="265" t="n">
        <v>0</v>
      </c>
      <c r="CX141" s="265" t="n">
        <v>491027.165</v>
      </c>
      <c r="CY141" s="265" t="n">
        <v>346414.924</v>
      </c>
      <c r="CZ141" s="265" t="n">
        <v>0</v>
      </c>
      <c r="DA141" s="265" t="n">
        <v>0</v>
      </c>
      <c r="DB141" s="265" t="n">
        <v>346414.924</v>
      </c>
      <c r="DC141" s="265" t="n">
        <v>130978.213</v>
      </c>
      <c r="DD141" s="265" t="n">
        <v>0</v>
      </c>
      <c r="DE141" s="265" t="n">
        <v>0</v>
      </c>
      <c r="DF141" s="265" t="n">
        <v>130978.213</v>
      </c>
      <c r="DG141" s="265" t="n">
        <v>309718.118</v>
      </c>
      <c r="DH141" s="265" t="n">
        <v>0</v>
      </c>
      <c r="DI141" s="265" t="n">
        <v>0</v>
      </c>
      <c r="DJ141" s="265" t="n">
        <v>309718.118</v>
      </c>
      <c r="DK141" s="265" t="n">
        <v>5306.62899999996</v>
      </c>
      <c r="DL141" s="265" t="n">
        <v>0</v>
      </c>
      <c r="DM141" s="265" t="n">
        <v>0</v>
      </c>
      <c r="DN141" s="265" t="n">
        <v>5306.62899999996</v>
      </c>
      <c r="DO141" s="265" t="n">
        <v>-146864.6484</v>
      </c>
      <c r="DP141" s="265" t="n">
        <v>0</v>
      </c>
      <c r="DQ141" s="265" t="n">
        <v>0</v>
      </c>
      <c r="DR141" s="265" t="n">
        <v>-146864.6484</v>
      </c>
      <c r="DS141" s="265" t="n">
        <v>-51550.8245999998</v>
      </c>
      <c r="DT141" s="265" t="n">
        <v>0</v>
      </c>
      <c r="DU141" s="265" t="n">
        <v>2071.25</v>
      </c>
      <c r="DV141" s="265" t="n">
        <v>-49479.5745999998</v>
      </c>
      <c r="DW141" s="265" t="n">
        <v>80195.7509999998</v>
      </c>
      <c r="DX141" s="265" t="n">
        <v>0</v>
      </c>
      <c r="DY141" s="265" t="n">
        <v>0</v>
      </c>
      <c r="DZ141" s="265" t="n">
        <v>80195.7509999998</v>
      </c>
      <c r="EA141" s="265" t="n">
        <v>-174901.067</v>
      </c>
      <c r="EB141" s="265" t="n">
        <v>0</v>
      </c>
      <c r="EC141" s="265" t="n">
        <v>0</v>
      </c>
      <c r="ED141" s="265" t="n">
        <v>-174901.067</v>
      </c>
      <c r="EE141" s="265" t="n">
        <v>367055.136</v>
      </c>
      <c r="EF141" s="265" t="n">
        <v>0</v>
      </c>
      <c r="EG141" s="265" t="n">
        <v>0</v>
      </c>
      <c r="EH141" s="265" t="n">
        <v>367055.136</v>
      </c>
      <c r="EI141" s="265" t="n">
        <v>-115910.063</v>
      </c>
      <c r="EJ141" s="265" t="n">
        <v>0</v>
      </c>
      <c r="EK141" s="265" t="n">
        <v>0</v>
      </c>
      <c r="EL141" s="265" t="n">
        <v>-115910.063</v>
      </c>
      <c r="EM141" s="265" t="n">
        <v>-130978.213</v>
      </c>
      <c r="EN141" s="265" t="n">
        <v>0</v>
      </c>
      <c r="EO141" s="265" t="n">
        <v>0</v>
      </c>
      <c r="EP141" s="265" t="n">
        <v>-130978.213</v>
      </c>
      <c r="EQ141" s="265" t="n">
        <v>392933.504</v>
      </c>
      <c r="ER141" s="265" t="n">
        <v>0</v>
      </c>
      <c r="ES141" s="265" t="n">
        <v>-238.44</v>
      </c>
      <c r="ET141" s="265" t="n">
        <v>392695.064</v>
      </c>
      <c r="EU141" s="265" t="n">
        <v>-126642.942</v>
      </c>
      <c r="EV141" s="265" t="n">
        <v>0</v>
      </c>
      <c r="EW141" s="265" t="n">
        <v>0</v>
      </c>
      <c r="EX141" s="265" t="n">
        <v>-126642.942</v>
      </c>
      <c r="EY141" s="265" t="n">
        <v>-374637.711</v>
      </c>
      <c r="EZ141" s="265" t="n">
        <v>0</v>
      </c>
      <c r="FA141" s="265" t="n">
        <v>0</v>
      </c>
      <c r="FB141" s="265" t="n">
        <v>-374637.711</v>
      </c>
      <c r="FC141" s="265" t="n">
        <v>83479.5960000004</v>
      </c>
      <c r="FD141" s="265" t="n">
        <v>0</v>
      </c>
      <c r="FE141" s="265" t="n">
        <v>237.38</v>
      </c>
      <c r="FF141" s="265" t="n">
        <v>83716.9760000004</v>
      </c>
      <c r="FG141" s="265" t="n">
        <v>115631.944</v>
      </c>
      <c r="FH141" s="265" t="n">
        <v>0</v>
      </c>
      <c r="FI141" s="265" t="n">
        <v>0</v>
      </c>
      <c r="FJ141" s="265" t="n">
        <v>115631.944</v>
      </c>
      <c r="FK141" s="265" t="n">
        <v>-1271.70500000066</v>
      </c>
      <c r="FL141" s="265" t="n">
        <v>0</v>
      </c>
      <c r="FM141" s="265" t="n">
        <v>0</v>
      </c>
      <c r="FN141" s="265" t="n">
        <v>-1271.70500000066</v>
      </c>
      <c r="FO141" s="265" t="n">
        <v>-218949.481</v>
      </c>
      <c r="FP141" s="265" t="n">
        <v>0</v>
      </c>
      <c r="FQ141" s="265" t="n">
        <v>0</v>
      </c>
      <c r="FR141" s="265" t="n">
        <v>-218949.481</v>
      </c>
      <c r="FS141" s="265" t="n">
        <v>-86700</v>
      </c>
      <c r="FT141" s="265" t="n">
        <v>0</v>
      </c>
      <c r="FU141" s="265" t="n">
        <v>0</v>
      </c>
      <c r="FV141" s="265" t="n">
        <v>-86700</v>
      </c>
      <c r="FW141" s="265" t="n">
        <v>-83579.8500000005</v>
      </c>
      <c r="FX141" s="265" t="n">
        <v>0</v>
      </c>
      <c r="FY141" s="265" t="n">
        <v>0</v>
      </c>
      <c r="FZ141" s="265" t="n">
        <v>-83579.8500000005</v>
      </c>
      <c r="GA141" s="265" t="n">
        <v>-142.197999999567</v>
      </c>
      <c r="GB141" s="265" t="n">
        <v>0</v>
      </c>
      <c r="GC141" s="265" t="n">
        <v>0</v>
      </c>
      <c r="GD141" s="265" t="n">
        <v>-142.197999999567</v>
      </c>
      <c r="GE141" s="265" t="n">
        <v>-319925.688</v>
      </c>
      <c r="GF141" s="265" t="n">
        <v>0</v>
      </c>
      <c r="GG141" s="265" t="n">
        <v>0</v>
      </c>
      <c r="GH141" s="265" t="n">
        <v>-319925.688</v>
      </c>
      <c r="GI141" s="265" t="n">
        <v>99572.9699999998</v>
      </c>
      <c r="GJ141" s="265" t="n">
        <v>0</v>
      </c>
      <c r="GK141" s="265" t="n">
        <v>0</v>
      </c>
      <c r="GL141" s="265" t="n">
        <v>99572.9699999998</v>
      </c>
      <c r="GM141" s="265" t="n">
        <v>-367176.743999999</v>
      </c>
      <c r="GN141" s="265" t="n">
        <v>0</v>
      </c>
      <c r="GO141" s="265" t="n">
        <v>0</v>
      </c>
      <c r="GP141" s="265" t="n">
        <v>-367176.743999999</v>
      </c>
      <c r="GQ141" s="265" t="n">
        <v>1034351.466</v>
      </c>
      <c r="GR141" s="265" t="n">
        <v>0</v>
      </c>
      <c r="GS141" s="265" t="n">
        <v>-86.16</v>
      </c>
      <c r="GT141" s="265" t="n">
        <v>1034265.306</v>
      </c>
      <c r="GU141" s="265" t="n">
        <v>284953.484</v>
      </c>
      <c r="GV141" s="265" t="n">
        <v>0</v>
      </c>
      <c r="GW141" s="265" t="n">
        <v>0</v>
      </c>
      <c r="GX141" s="265" t="n">
        <v>284953.484</v>
      </c>
      <c r="GY141" s="265" t="n">
        <v>-96271.4220000001</v>
      </c>
      <c r="GZ141" s="265" t="n">
        <v>0</v>
      </c>
      <c r="HA141" s="265" t="n">
        <v>0</v>
      </c>
      <c r="HB141" s="265" t="n">
        <v>-96271.4220000001</v>
      </c>
      <c r="HC141" s="265" t="n">
        <v>298542.101</v>
      </c>
      <c r="HD141" s="265" t="n">
        <v>0</v>
      </c>
      <c r="HE141" s="265" t="n">
        <v>0</v>
      </c>
      <c r="HF141" s="265" t="n">
        <v>298542.101</v>
      </c>
      <c r="HG141" s="265" t="n">
        <v>283436.664</v>
      </c>
      <c r="HH141" s="265" t="n">
        <v>0</v>
      </c>
      <c r="HI141" s="265" t="n">
        <v>0</v>
      </c>
      <c r="HJ141" s="265" t="n">
        <v>283436.664</v>
      </c>
      <c r="HK141" s="265" t="n">
        <v>61163.595</v>
      </c>
      <c r="HL141" s="265" t="n">
        <v>0</v>
      </c>
      <c r="HM141" s="265" t="n">
        <v>0</v>
      </c>
      <c r="HN141" s="265" t="n">
        <v>61163.595</v>
      </c>
      <c r="HO141" s="265" t="n">
        <v>-42115.0559999998</v>
      </c>
      <c r="HP141" s="265" t="n">
        <v>0</v>
      </c>
      <c r="HQ141" s="265" t="n">
        <v>0</v>
      </c>
      <c r="HR141" s="265" t="n">
        <v>-42115.0559999998</v>
      </c>
      <c r="HS141" s="265" t="n">
        <v>353835.251</v>
      </c>
      <c r="HT141" s="265" t="n">
        <v>0</v>
      </c>
      <c r="HU141" s="265" t="n">
        <v>0</v>
      </c>
      <c r="HV141" s="265" t="n">
        <v>353835.251</v>
      </c>
      <c r="HW141" s="265" t="n">
        <v>175244.787</v>
      </c>
      <c r="HX141" s="265" t="n">
        <v>0</v>
      </c>
      <c r="HY141" s="265" t="n">
        <v>0</v>
      </c>
      <c r="HZ141" s="265" t="n">
        <v>175244.787</v>
      </c>
      <c r="IA141" s="265" t="n">
        <v>86532.8119999997</v>
      </c>
      <c r="IB141" s="265" t="n">
        <v>0</v>
      </c>
      <c r="IC141" s="265" t="n">
        <v>0</v>
      </c>
      <c r="ID141" s="265" t="n">
        <v>86532.8119999997</v>
      </c>
      <c r="IE141" s="265" t="n">
        <v>-63325.3189999998</v>
      </c>
      <c r="IF141" s="265" t="n">
        <v>0</v>
      </c>
      <c r="IG141" s="265" t="n">
        <v>-387790.5</v>
      </c>
      <c r="IH141" s="265" t="n">
        <v>-451115.819000001</v>
      </c>
    </row>
    <row r="142" customFormat="false" ht="12.75" hidden="false" customHeight="false" outlineLevel="0" collapsed="false">
      <c r="B142" s="265" t="n">
        <v>0</v>
      </c>
      <c r="C142" s="266"/>
      <c r="D142" s="267" t="s">
        <v>918</v>
      </c>
      <c r="F142" s="265" t="n">
        <v>0</v>
      </c>
      <c r="G142" s="265" t="n">
        <v>0</v>
      </c>
      <c r="H142" s="265" t="n">
        <v>0</v>
      </c>
      <c r="I142" s="265" t="n">
        <v>0</v>
      </c>
      <c r="K142" s="268" t="n">
        <v>0</v>
      </c>
      <c r="L142" s="268" t="n">
        <v>0</v>
      </c>
      <c r="M142" s="268" t="n">
        <v>0</v>
      </c>
      <c r="N142" s="268" t="n">
        <v>0</v>
      </c>
      <c r="P142" s="265" t="n">
        <v>0</v>
      </c>
      <c r="Q142" s="265" t="n">
        <v>0</v>
      </c>
      <c r="R142" s="265" t="n">
        <v>0</v>
      </c>
      <c r="S142" s="265" t="n">
        <v>0</v>
      </c>
      <c r="U142" s="265" t="n">
        <v>0</v>
      </c>
      <c r="V142" s="265" t="n">
        <v>0</v>
      </c>
      <c r="W142" s="265" t="n">
        <v>0</v>
      </c>
      <c r="X142" s="265" t="n">
        <v>0</v>
      </c>
      <c r="Z142" s="265" t="n">
        <v>0</v>
      </c>
      <c r="AA142" s="265" t="n">
        <v>0</v>
      </c>
      <c r="AB142" s="265" t="n">
        <v>0</v>
      </c>
      <c r="AC142" s="265" t="n">
        <v>0</v>
      </c>
      <c r="AH142" s="153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69" t="n">
        <v>0</v>
      </c>
      <c r="BD142" s="269" t="n">
        <v>0</v>
      </c>
      <c r="BE142" s="269" t="n">
        <v>0</v>
      </c>
      <c r="BF142" s="269" t="n">
        <v>0</v>
      </c>
      <c r="BG142" s="265" t="n">
        <v>0</v>
      </c>
      <c r="BH142" s="265" t="n">
        <v>0</v>
      </c>
      <c r="BI142" s="265" t="n">
        <v>0</v>
      </c>
      <c r="BJ142" s="265" t="n">
        <v>0</v>
      </c>
      <c r="BK142" s="265" t="n">
        <v>0</v>
      </c>
      <c r="BL142" s="265" t="n">
        <v>0</v>
      </c>
      <c r="BM142" s="265" t="n">
        <v>0</v>
      </c>
      <c r="BN142" s="265" t="n">
        <v>0</v>
      </c>
      <c r="BO142" s="265" t="n">
        <v>0</v>
      </c>
      <c r="BP142" s="265" t="n">
        <v>0</v>
      </c>
      <c r="BQ142" s="265" t="n">
        <v>0</v>
      </c>
      <c r="BR142" s="265" t="n">
        <v>0</v>
      </c>
      <c r="BS142" s="265" t="n">
        <v>0</v>
      </c>
      <c r="BT142" s="265" t="n">
        <v>0</v>
      </c>
      <c r="BU142" s="265" t="n">
        <v>0</v>
      </c>
      <c r="BV142" s="265" t="n">
        <v>0</v>
      </c>
      <c r="BW142" s="265" t="n">
        <v>0</v>
      </c>
      <c r="BX142" s="265" t="n">
        <v>0</v>
      </c>
      <c r="BY142" s="265" t="n">
        <v>0</v>
      </c>
      <c r="BZ142" s="265" t="n">
        <v>0</v>
      </c>
      <c r="CA142" s="265" t="n">
        <v>0</v>
      </c>
      <c r="CB142" s="265" t="n">
        <v>0</v>
      </c>
      <c r="CC142" s="265" t="n">
        <v>0</v>
      </c>
      <c r="CD142" s="265" t="n">
        <v>0</v>
      </c>
      <c r="CE142" s="265" t="n">
        <v>0</v>
      </c>
      <c r="CF142" s="265" t="n">
        <v>0</v>
      </c>
      <c r="CG142" s="265" t="n">
        <v>0</v>
      </c>
      <c r="CH142" s="265" t="n">
        <v>0</v>
      </c>
      <c r="CI142" s="265" t="n">
        <v>0</v>
      </c>
      <c r="CJ142" s="265" t="n">
        <v>0</v>
      </c>
      <c r="CK142" s="265" t="n">
        <v>0</v>
      </c>
      <c r="CL142" s="265" t="n">
        <v>0</v>
      </c>
      <c r="CM142" s="265" t="n">
        <v>0</v>
      </c>
      <c r="CN142" s="265" t="n">
        <v>0</v>
      </c>
      <c r="CO142" s="265" t="n">
        <v>0</v>
      </c>
      <c r="CP142" s="265" t="n">
        <v>0</v>
      </c>
      <c r="CQ142" s="265" t="n">
        <v>0</v>
      </c>
      <c r="CR142" s="265" t="n">
        <v>0</v>
      </c>
      <c r="CS142" s="265" t="n">
        <v>0</v>
      </c>
      <c r="CT142" s="265" t="n">
        <v>0</v>
      </c>
      <c r="CU142" s="265" t="n">
        <v>0</v>
      </c>
      <c r="CV142" s="265" t="n">
        <v>0</v>
      </c>
      <c r="CW142" s="265" t="n">
        <v>0</v>
      </c>
      <c r="CX142" s="265" t="n">
        <v>0</v>
      </c>
      <c r="CY142" s="265" t="n">
        <v>0</v>
      </c>
      <c r="CZ142" s="265" t="n">
        <v>0</v>
      </c>
      <c r="DA142" s="265" t="n">
        <v>0</v>
      </c>
      <c r="DB142" s="265" t="n">
        <v>0</v>
      </c>
      <c r="DC142" s="265" t="n">
        <v>0</v>
      </c>
      <c r="DD142" s="265" t="n">
        <v>0</v>
      </c>
      <c r="DE142" s="265" t="n">
        <v>0</v>
      </c>
      <c r="DF142" s="265" t="n">
        <v>0</v>
      </c>
      <c r="DG142" s="265" t="n">
        <v>0</v>
      </c>
      <c r="DH142" s="265" t="n">
        <v>0</v>
      </c>
      <c r="DI142" s="265" t="n">
        <v>0</v>
      </c>
      <c r="DJ142" s="265" t="n">
        <v>0</v>
      </c>
      <c r="DK142" s="265" t="n">
        <v>0</v>
      </c>
      <c r="DL142" s="265" t="n">
        <v>0</v>
      </c>
      <c r="DM142" s="265" t="n">
        <v>0</v>
      </c>
      <c r="DN142" s="265" t="n">
        <v>0</v>
      </c>
      <c r="DO142" s="265" t="n">
        <v>0</v>
      </c>
      <c r="DP142" s="265" t="n">
        <v>0</v>
      </c>
      <c r="DQ142" s="265" t="n">
        <v>0</v>
      </c>
      <c r="DR142" s="265" t="n">
        <v>0</v>
      </c>
      <c r="DS142" s="265" t="n">
        <v>0</v>
      </c>
      <c r="DT142" s="265" t="n">
        <v>0</v>
      </c>
      <c r="DU142" s="265" t="n">
        <v>0</v>
      </c>
      <c r="DV142" s="265" t="n">
        <v>0</v>
      </c>
      <c r="DW142" s="265" t="n">
        <v>0</v>
      </c>
      <c r="DX142" s="265" t="n">
        <v>0</v>
      </c>
      <c r="DY142" s="265" t="n">
        <v>0</v>
      </c>
      <c r="DZ142" s="265" t="n">
        <v>0</v>
      </c>
      <c r="EA142" s="265" t="n">
        <v>0</v>
      </c>
      <c r="EB142" s="265" t="n">
        <v>0</v>
      </c>
      <c r="EC142" s="265" t="n">
        <v>0</v>
      </c>
      <c r="ED142" s="265" t="n">
        <v>0</v>
      </c>
      <c r="EE142" s="265" t="n">
        <v>0</v>
      </c>
      <c r="EF142" s="265" t="n">
        <v>0</v>
      </c>
      <c r="EG142" s="265" t="n">
        <v>0</v>
      </c>
      <c r="EH142" s="265" t="n">
        <v>0</v>
      </c>
      <c r="EI142" s="265" t="n">
        <v>0</v>
      </c>
      <c r="EJ142" s="265" t="n">
        <v>0</v>
      </c>
      <c r="EK142" s="265" t="n">
        <v>0</v>
      </c>
      <c r="EL142" s="265" t="n">
        <v>0</v>
      </c>
      <c r="EM142" s="265" t="n">
        <v>0</v>
      </c>
      <c r="EN142" s="265" t="n">
        <v>0</v>
      </c>
      <c r="EO142" s="265" t="n">
        <v>0</v>
      </c>
      <c r="EP142" s="265" t="n">
        <v>0</v>
      </c>
      <c r="EQ142" s="265" t="n">
        <v>0</v>
      </c>
      <c r="ER142" s="265" t="n">
        <v>0</v>
      </c>
      <c r="ES142" s="265" t="n">
        <v>0</v>
      </c>
      <c r="ET142" s="265" t="n">
        <v>0</v>
      </c>
      <c r="EU142" s="265" t="n">
        <v>0</v>
      </c>
      <c r="EV142" s="265" t="n">
        <v>0</v>
      </c>
      <c r="EW142" s="265" t="n">
        <v>0</v>
      </c>
      <c r="EX142" s="265" t="n">
        <v>0</v>
      </c>
      <c r="EY142" s="265" t="n">
        <v>0</v>
      </c>
      <c r="EZ142" s="265" t="n">
        <v>0</v>
      </c>
      <c r="FA142" s="265" t="n">
        <v>0</v>
      </c>
      <c r="FB142" s="265" t="n">
        <v>0</v>
      </c>
      <c r="FC142" s="265" t="n">
        <v>0</v>
      </c>
      <c r="FD142" s="265" t="n">
        <v>0</v>
      </c>
      <c r="FE142" s="265" t="n">
        <v>0</v>
      </c>
      <c r="FF142" s="265" t="n">
        <v>0</v>
      </c>
      <c r="FG142" s="265" t="n">
        <v>0</v>
      </c>
      <c r="FH142" s="265" t="n">
        <v>0</v>
      </c>
      <c r="FI142" s="265" t="n">
        <v>0</v>
      </c>
      <c r="FJ142" s="265" t="n">
        <v>0</v>
      </c>
      <c r="FK142" s="265" t="n">
        <v>0</v>
      </c>
      <c r="FL142" s="265" t="n">
        <v>0</v>
      </c>
      <c r="FM142" s="265" t="n">
        <v>0</v>
      </c>
      <c r="FN142" s="265" t="n">
        <v>0</v>
      </c>
      <c r="FO142" s="265" t="n">
        <v>0</v>
      </c>
      <c r="FP142" s="265" t="n">
        <v>0</v>
      </c>
      <c r="FQ142" s="265" t="n">
        <v>0</v>
      </c>
      <c r="FR142" s="265" t="n">
        <v>0</v>
      </c>
      <c r="FS142" s="265" t="n">
        <v>0</v>
      </c>
      <c r="FT142" s="265" t="n">
        <v>0</v>
      </c>
      <c r="FU142" s="265" t="n">
        <v>0</v>
      </c>
      <c r="FV142" s="265" t="n">
        <v>0</v>
      </c>
      <c r="FW142" s="265" t="n">
        <v>0</v>
      </c>
      <c r="FX142" s="265" t="n">
        <v>0</v>
      </c>
      <c r="FY142" s="265" t="n">
        <v>0</v>
      </c>
      <c r="FZ142" s="265" t="n">
        <v>0</v>
      </c>
      <c r="GA142" s="265" t="n">
        <v>0</v>
      </c>
      <c r="GB142" s="265" t="n">
        <v>0</v>
      </c>
      <c r="GC142" s="265" t="n">
        <v>0</v>
      </c>
      <c r="GD142" s="265" t="n">
        <v>0</v>
      </c>
      <c r="GE142" s="265" t="n">
        <v>0</v>
      </c>
      <c r="GF142" s="265" t="n">
        <v>0</v>
      </c>
      <c r="GG142" s="265" t="n">
        <v>0</v>
      </c>
      <c r="GH142" s="265" t="n">
        <v>0</v>
      </c>
      <c r="GI142" s="265" t="n">
        <v>0</v>
      </c>
      <c r="GJ142" s="265" t="n">
        <v>0</v>
      </c>
      <c r="GK142" s="265" t="n">
        <v>0</v>
      </c>
      <c r="GL142" s="265" t="n">
        <v>0</v>
      </c>
      <c r="GM142" s="265" t="n">
        <v>0</v>
      </c>
      <c r="GN142" s="265" t="n">
        <v>0</v>
      </c>
      <c r="GO142" s="265" t="n">
        <v>0</v>
      </c>
      <c r="GP142" s="265" t="n">
        <v>0</v>
      </c>
      <c r="GQ142" s="265" t="n">
        <v>0</v>
      </c>
      <c r="GR142" s="265" t="n">
        <v>0</v>
      </c>
      <c r="GS142" s="265" t="n">
        <v>0</v>
      </c>
      <c r="GT142" s="265" t="n">
        <v>0</v>
      </c>
      <c r="GU142" s="265" t="n">
        <v>0</v>
      </c>
      <c r="GV142" s="265" t="n">
        <v>0</v>
      </c>
      <c r="GW142" s="265" t="n">
        <v>0</v>
      </c>
      <c r="GX142" s="265" t="n">
        <v>0</v>
      </c>
      <c r="GY142" s="265" t="n">
        <v>0</v>
      </c>
      <c r="GZ142" s="265" t="n">
        <v>0</v>
      </c>
      <c r="HA142" s="265" t="n">
        <v>0</v>
      </c>
      <c r="HB142" s="265" t="n">
        <v>0</v>
      </c>
      <c r="HC142" s="265" t="n">
        <v>0</v>
      </c>
      <c r="HD142" s="265" t="n">
        <v>0</v>
      </c>
      <c r="HE142" s="265" t="n">
        <v>0</v>
      </c>
      <c r="HF142" s="265" t="n">
        <v>0</v>
      </c>
      <c r="HG142" s="265" t="n">
        <v>0</v>
      </c>
      <c r="HH142" s="265" t="n">
        <v>0</v>
      </c>
      <c r="HI142" s="265" t="n">
        <v>0</v>
      </c>
      <c r="HJ142" s="265" t="n">
        <v>0</v>
      </c>
      <c r="HK142" s="265" t="n">
        <v>0</v>
      </c>
      <c r="HL142" s="265" t="n">
        <v>0</v>
      </c>
      <c r="HM142" s="265" t="n">
        <v>0</v>
      </c>
      <c r="HN142" s="265" t="n">
        <v>0</v>
      </c>
      <c r="HO142" s="265" t="n">
        <v>0</v>
      </c>
      <c r="HP142" s="265" t="n">
        <v>0</v>
      </c>
      <c r="HQ142" s="265" t="n">
        <v>0</v>
      </c>
      <c r="HR142" s="265" t="n">
        <v>0</v>
      </c>
      <c r="HS142" s="265" t="n">
        <v>0</v>
      </c>
      <c r="HT142" s="265" t="n">
        <v>0</v>
      </c>
      <c r="HU142" s="265" t="n">
        <v>0</v>
      </c>
      <c r="HV142" s="265" t="n">
        <v>0</v>
      </c>
      <c r="HW142" s="265" t="n">
        <v>0</v>
      </c>
      <c r="HX142" s="265" t="n">
        <v>0</v>
      </c>
      <c r="HY142" s="265" t="n">
        <v>0</v>
      </c>
      <c r="HZ142" s="265" t="n">
        <v>0</v>
      </c>
      <c r="IA142" s="265" t="n">
        <v>0</v>
      </c>
      <c r="IB142" s="265" t="n">
        <v>0</v>
      </c>
      <c r="IC142" s="265" t="n">
        <v>0</v>
      </c>
      <c r="ID142" s="265" t="n">
        <v>0</v>
      </c>
      <c r="IE142" s="265" t="n">
        <v>0</v>
      </c>
      <c r="IF142" s="265" t="n">
        <v>0</v>
      </c>
      <c r="IG142" s="265" t="n">
        <v>0</v>
      </c>
      <c r="IH142" s="265" t="n">
        <v>0</v>
      </c>
    </row>
    <row r="143" customFormat="false" ht="12.75" hidden="false" customHeight="false" outlineLevel="0" collapsed="false">
      <c r="B143" s="265" t="n">
        <v>127566.943137255</v>
      </c>
      <c r="C143" s="266"/>
      <c r="D143" s="267" t="s">
        <v>675</v>
      </c>
      <c r="F143" s="265" t="n">
        <v>19598.877254902</v>
      </c>
      <c r="G143" s="265" t="n">
        <v>0</v>
      </c>
      <c r="H143" s="265" t="n">
        <v>0</v>
      </c>
      <c r="I143" s="265" t="n">
        <v>19598.877254902</v>
      </c>
      <c r="K143" s="268" t="n">
        <v>-88180.0184313725</v>
      </c>
      <c r="L143" s="268" t="n">
        <v>0</v>
      </c>
      <c r="M143" s="268" t="n">
        <v>0</v>
      </c>
      <c r="N143" s="268" t="n">
        <v>-88180.0184313725</v>
      </c>
      <c r="P143" s="265" t="n">
        <v>-68600.5792156863</v>
      </c>
      <c r="Q143" s="265" t="n">
        <v>0</v>
      </c>
      <c r="R143" s="265" t="n">
        <v>0</v>
      </c>
      <c r="S143" s="265" t="n">
        <v>-68600.5792156863</v>
      </c>
      <c r="U143" s="265" t="n">
        <v>40215.2923529412</v>
      </c>
      <c r="V143" s="265" t="n">
        <v>0</v>
      </c>
      <c r="W143" s="265" t="n">
        <v>0</v>
      </c>
      <c r="X143" s="265" t="n">
        <v>40215.2923529412</v>
      </c>
      <c r="Z143" s="265" t="n">
        <v>-363983.683398693</v>
      </c>
      <c r="AA143" s="265" t="n">
        <v>0</v>
      </c>
      <c r="AB143" s="265" t="n">
        <v>-309.03</v>
      </c>
      <c r="AC143" s="265" t="n">
        <v>-364292.713398693</v>
      </c>
      <c r="AH143" s="153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69" t="n">
        <v>-88180.0184313725</v>
      </c>
      <c r="BD143" s="269" t="n">
        <v>0</v>
      </c>
      <c r="BE143" s="269" t="n">
        <v>0</v>
      </c>
      <c r="BF143" s="269" t="n">
        <v>-88180.0184313725</v>
      </c>
      <c r="BG143" s="265" t="n">
        <v>-43111.798745098</v>
      </c>
      <c r="BH143" s="265" t="n">
        <v>0</v>
      </c>
      <c r="BI143" s="265" t="n">
        <v>0</v>
      </c>
      <c r="BJ143" s="265" t="n">
        <v>-43111.798745098</v>
      </c>
      <c r="BK143" s="265" t="n">
        <v>-45087.6577254902</v>
      </c>
      <c r="BL143" s="265" t="n">
        <v>0</v>
      </c>
      <c r="BM143" s="265" t="n">
        <v>0</v>
      </c>
      <c r="BN143" s="265" t="n">
        <v>-45087.6577254902</v>
      </c>
      <c r="BO143" s="265" t="n">
        <v>49009.122482353</v>
      </c>
      <c r="BP143" s="265" t="n">
        <v>0</v>
      </c>
      <c r="BQ143" s="265" t="n">
        <v>0</v>
      </c>
      <c r="BR143" s="265" t="n">
        <v>49009.122482353</v>
      </c>
      <c r="BS143" s="265" t="n">
        <v>-48989.6844431372</v>
      </c>
      <c r="BT143" s="265" t="n">
        <v>0</v>
      </c>
      <c r="BU143" s="265" t="n">
        <v>0</v>
      </c>
      <c r="BV143" s="265" t="n">
        <v>-48989.6844431372</v>
      </c>
      <c r="BW143" s="265" t="n">
        <v>58798.034509804</v>
      </c>
      <c r="BX143" s="265" t="n">
        <v>0</v>
      </c>
      <c r="BY143" s="265" t="n">
        <v>0</v>
      </c>
      <c r="BZ143" s="265" t="n">
        <v>58798.034509804</v>
      </c>
      <c r="CA143" s="265" t="n">
        <v>9805.951372549</v>
      </c>
      <c r="CB143" s="265" t="n">
        <v>0</v>
      </c>
      <c r="CC143" s="265" t="n">
        <v>0</v>
      </c>
      <c r="CD143" s="265" t="n">
        <v>9805.951372549</v>
      </c>
      <c r="CE143" s="265" t="n">
        <v>9796.73333333334</v>
      </c>
      <c r="CF143" s="265" t="n">
        <v>0</v>
      </c>
      <c r="CG143" s="265" t="n">
        <v>0</v>
      </c>
      <c r="CH143" s="265" t="n">
        <v>9796.73333333334</v>
      </c>
      <c r="CI143" s="265" t="n">
        <v>-58804.4470588235</v>
      </c>
      <c r="CJ143" s="265" t="n">
        <v>0</v>
      </c>
      <c r="CK143" s="265" t="n">
        <v>0</v>
      </c>
      <c r="CL143" s="265" t="n">
        <v>-58804.4470588235</v>
      </c>
      <c r="CM143" s="265" t="n">
        <v>39223.6050980392</v>
      </c>
      <c r="CN143" s="265" t="n">
        <v>0</v>
      </c>
      <c r="CO143" s="265" t="n">
        <v>0</v>
      </c>
      <c r="CP143" s="265" t="n">
        <v>39223.6050980392</v>
      </c>
      <c r="CQ143" s="265" t="n">
        <v>58804.8478431373</v>
      </c>
      <c r="CR143" s="265" t="n">
        <v>0</v>
      </c>
      <c r="CS143" s="265" t="n">
        <v>0</v>
      </c>
      <c r="CT143" s="265" t="n">
        <v>58804.8478431373</v>
      </c>
      <c r="CU143" s="265" t="n">
        <v>9808.55647058821</v>
      </c>
      <c r="CV143" s="265" t="n">
        <v>0</v>
      </c>
      <c r="CW143" s="265" t="n">
        <v>0</v>
      </c>
      <c r="CX143" s="265" t="n">
        <v>9808.55647058821</v>
      </c>
      <c r="CY143" s="265" t="n">
        <v>1953.01427450981</v>
      </c>
      <c r="CZ143" s="265" t="n">
        <v>0</v>
      </c>
      <c r="DA143" s="265" t="n">
        <v>0</v>
      </c>
      <c r="DB143" s="265" t="n">
        <v>1953.01427450981</v>
      </c>
      <c r="DC143" s="265" t="n">
        <v>23520.9371764706</v>
      </c>
      <c r="DD143" s="265" t="n">
        <v>0</v>
      </c>
      <c r="DE143" s="265" t="n">
        <v>0</v>
      </c>
      <c r="DF143" s="265" t="n">
        <v>23520.9371764706</v>
      </c>
      <c r="DG143" s="265" t="n">
        <v>-5882.68909803921</v>
      </c>
      <c r="DH143" s="265" t="n">
        <v>0</v>
      </c>
      <c r="DI143" s="265" t="n">
        <v>0</v>
      </c>
      <c r="DJ143" s="265" t="n">
        <v>-5882.68909803921</v>
      </c>
      <c r="DK143" s="265" t="n">
        <v>2.60509803920286</v>
      </c>
      <c r="DL143" s="265" t="n">
        <v>0</v>
      </c>
      <c r="DM143" s="265" t="n">
        <v>0</v>
      </c>
      <c r="DN143" s="265" t="n">
        <v>2.60509803920286</v>
      </c>
      <c r="DO143" s="265" t="n">
        <v>4.00784313725308</v>
      </c>
      <c r="DP143" s="265" t="n">
        <v>0</v>
      </c>
      <c r="DQ143" s="265" t="n">
        <v>0</v>
      </c>
      <c r="DR143" s="265" t="n">
        <v>4.00784313725308</v>
      </c>
      <c r="DS143" s="265" t="n">
        <v>-15678.6208627451</v>
      </c>
      <c r="DT143" s="265" t="n">
        <v>0</v>
      </c>
      <c r="DU143" s="265" t="n">
        <v>0</v>
      </c>
      <c r="DV143" s="265" t="n">
        <v>-15678.6208627451</v>
      </c>
      <c r="DW143" s="265" t="n">
        <v>5879.08203921567</v>
      </c>
      <c r="DX143" s="265" t="n">
        <v>0</v>
      </c>
      <c r="DY143" s="265" t="n">
        <v>0</v>
      </c>
      <c r="DZ143" s="265" t="n">
        <v>5879.08203921567</v>
      </c>
      <c r="EA143" s="265" t="n">
        <v>2.60509803920286</v>
      </c>
      <c r="EB143" s="265" t="n">
        <v>0</v>
      </c>
      <c r="EC143" s="265" t="n">
        <v>0</v>
      </c>
      <c r="ED143" s="265" t="n">
        <v>2.60509803920286</v>
      </c>
      <c r="EE143" s="265" t="n">
        <v>1.80352941175806</v>
      </c>
      <c r="EF143" s="265" t="n">
        <v>0</v>
      </c>
      <c r="EG143" s="265" t="n">
        <v>0</v>
      </c>
      <c r="EH143" s="265" t="n">
        <v>1.80352941175806</v>
      </c>
      <c r="EI143" s="265" t="n">
        <v>-5875.27458823531</v>
      </c>
      <c r="EJ143" s="265" t="n">
        <v>0</v>
      </c>
      <c r="EK143" s="265" t="n">
        <v>0</v>
      </c>
      <c r="EL143" s="265" t="n">
        <v>-5875.27458823531</v>
      </c>
      <c r="EM143" s="265" t="n">
        <v>-0.801568627473898</v>
      </c>
      <c r="EN143" s="265" t="n">
        <v>0</v>
      </c>
      <c r="EO143" s="265" t="n">
        <v>0</v>
      </c>
      <c r="EP143" s="265" t="n">
        <v>-0.801568627473898</v>
      </c>
      <c r="EQ143" s="265" t="n">
        <v>-4.6090196078585</v>
      </c>
      <c r="ER143" s="265" t="n">
        <v>0</v>
      </c>
      <c r="ES143" s="265" t="n">
        <v>0</v>
      </c>
      <c r="ET143" s="265" t="n">
        <v>-4.6090196078585</v>
      </c>
      <c r="EU143" s="265" t="n">
        <v>2.60509803923196</v>
      </c>
      <c r="EV143" s="265" t="n">
        <v>0</v>
      </c>
      <c r="EW143" s="265" t="n">
        <v>0</v>
      </c>
      <c r="EX143" s="265" t="n">
        <v>2.60509803923196</v>
      </c>
      <c r="EY143" s="265" t="n">
        <v>-0.60117647057632</v>
      </c>
      <c r="EZ143" s="265" t="n">
        <v>0</v>
      </c>
      <c r="FA143" s="265" t="n">
        <v>0</v>
      </c>
      <c r="FB143" s="265" t="n">
        <v>-0.60117647057632</v>
      </c>
      <c r="FC143" s="265" t="n">
        <v>5881.68713725493</v>
      </c>
      <c r="FD143" s="265" t="n">
        <v>0</v>
      </c>
      <c r="FE143" s="265" t="n">
        <v>0</v>
      </c>
      <c r="FF143" s="265" t="n">
        <v>5881.68713725493</v>
      </c>
      <c r="FG143" s="265" t="n">
        <v>-5879.4828235294</v>
      </c>
      <c r="FH143" s="265" t="n">
        <v>0</v>
      </c>
      <c r="FI143" s="265" t="n">
        <v>0</v>
      </c>
      <c r="FJ143" s="265" t="n">
        <v>-5879.4828235294</v>
      </c>
      <c r="FK143" s="265" t="n">
        <v>4.00784313725308</v>
      </c>
      <c r="FL143" s="265" t="n">
        <v>0</v>
      </c>
      <c r="FM143" s="265" t="n">
        <v>0</v>
      </c>
      <c r="FN143" s="265" t="n">
        <v>4.00784313725308</v>
      </c>
      <c r="FO143" s="265" t="n">
        <v>-3927.67090196079</v>
      </c>
      <c r="FP143" s="265" t="n">
        <v>0</v>
      </c>
      <c r="FQ143" s="265" t="n">
        <v>0</v>
      </c>
      <c r="FR143" s="265" t="n">
        <v>-3927.67090196079</v>
      </c>
      <c r="FS143" s="265" t="n">
        <v>19608.0952941177</v>
      </c>
      <c r="FT143" s="265" t="n">
        <v>0</v>
      </c>
      <c r="FU143" s="265" t="n">
        <v>0</v>
      </c>
      <c r="FV143" s="265" t="n">
        <v>19608.0952941177</v>
      </c>
      <c r="FW143" s="265" t="n">
        <v>1.20235294118174</v>
      </c>
      <c r="FX143" s="265" t="n">
        <v>0</v>
      </c>
      <c r="FY143" s="265" t="n">
        <v>0</v>
      </c>
      <c r="FZ143" s="265" t="n">
        <v>1.20235294118174</v>
      </c>
      <c r="GA143" s="265" t="n">
        <v>-5.61098039214267</v>
      </c>
      <c r="GB143" s="265" t="n">
        <v>0</v>
      </c>
      <c r="GC143" s="265" t="n">
        <v>0</v>
      </c>
      <c r="GD143" s="265" t="n">
        <v>-5.61098039214267</v>
      </c>
      <c r="GE143" s="265" t="n">
        <v>-9805.75098039216</v>
      </c>
      <c r="GF143" s="265" t="n">
        <v>0</v>
      </c>
      <c r="GG143" s="265" t="n">
        <v>0</v>
      </c>
      <c r="GH143" s="265" t="n">
        <v>-9805.75098039216</v>
      </c>
      <c r="GI143" s="265" t="n">
        <v>676.48823529415</v>
      </c>
      <c r="GJ143" s="265" t="n">
        <v>0</v>
      </c>
      <c r="GK143" s="265" t="n">
        <v>0</v>
      </c>
      <c r="GL143" s="265" t="n">
        <v>676.48823529415</v>
      </c>
      <c r="GM143" s="265" t="n">
        <v>1.60313725488959</v>
      </c>
      <c r="GN143" s="265" t="n">
        <v>0</v>
      </c>
      <c r="GO143" s="265" t="n">
        <v>0</v>
      </c>
      <c r="GP143" s="265" t="n">
        <v>1.60313725488959</v>
      </c>
      <c r="GQ143" s="265" t="n">
        <v>0</v>
      </c>
      <c r="GR143" s="265" t="n">
        <v>0</v>
      </c>
      <c r="GS143" s="265" t="n">
        <v>0</v>
      </c>
      <c r="GT143" s="265" t="n">
        <v>0</v>
      </c>
      <c r="GU143" s="265" t="n">
        <v>-7.01372549016378</v>
      </c>
      <c r="GV143" s="265" t="n">
        <v>0</v>
      </c>
      <c r="GW143" s="265" t="n">
        <v>0</v>
      </c>
      <c r="GX143" s="265" t="n">
        <v>-7.01372549016378</v>
      </c>
      <c r="GY143" s="265" t="n">
        <v>6.61294117648504</v>
      </c>
      <c r="GZ143" s="265" t="n">
        <v>0</v>
      </c>
      <c r="HA143" s="265" t="n">
        <v>0</v>
      </c>
      <c r="HB143" s="265" t="n">
        <v>6.61294117648504</v>
      </c>
      <c r="HC143" s="265" t="n">
        <v>-9682.38215686272</v>
      </c>
      <c r="HD143" s="265" t="n">
        <v>0</v>
      </c>
      <c r="HE143" s="265" t="n">
        <v>0</v>
      </c>
      <c r="HF143" s="265" t="n">
        <v>-9682.38215686272</v>
      </c>
      <c r="HG143" s="265" t="n">
        <v>-9690.59823529411</v>
      </c>
      <c r="HH143" s="265" t="n">
        <v>0</v>
      </c>
      <c r="HI143" s="265" t="n">
        <v>0</v>
      </c>
      <c r="HJ143" s="265" t="n">
        <v>-9690.59823529411</v>
      </c>
      <c r="HK143" s="265" t="n">
        <v>-55.7090196078352</v>
      </c>
      <c r="HL143" s="265" t="n">
        <v>0</v>
      </c>
      <c r="HM143" s="265" t="n">
        <v>0</v>
      </c>
      <c r="HN143" s="265" t="n">
        <v>-55.7090196078352</v>
      </c>
      <c r="HO143" s="265" t="n">
        <v>9686.39</v>
      </c>
      <c r="HP143" s="265" t="n">
        <v>0</v>
      </c>
      <c r="HQ143" s="265" t="n">
        <v>0</v>
      </c>
      <c r="HR143" s="265" t="n">
        <v>9686.39</v>
      </c>
      <c r="HS143" s="265" t="n">
        <v>-9686.38999999999</v>
      </c>
      <c r="HT143" s="265" t="n">
        <v>0</v>
      </c>
      <c r="HU143" s="265" t="n">
        <v>0</v>
      </c>
      <c r="HV143" s="265" t="n">
        <v>-9686.38999999999</v>
      </c>
      <c r="HW143" s="265" t="n">
        <v>-7749.11199999999</v>
      </c>
      <c r="HX143" s="265" t="n">
        <v>0</v>
      </c>
      <c r="HY143" s="265" t="n">
        <v>0</v>
      </c>
      <c r="HZ143" s="265" t="n">
        <v>-7749.11199999999</v>
      </c>
      <c r="IA143" s="265" t="n">
        <v>-1937.27800000001</v>
      </c>
      <c r="IB143" s="265" t="n">
        <v>0</v>
      </c>
      <c r="IC143" s="265" t="n">
        <v>0</v>
      </c>
      <c r="ID143" s="265" t="n">
        <v>-1937.27800000001</v>
      </c>
      <c r="IE143" s="265" t="n">
        <v>0</v>
      </c>
      <c r="IF143" s="265" t="n">
        <v>0</v>
      </c>
      <c r="IG143" s="265" t="n">
        <v>0</v>
      </c>
      <c r="IH143" s="265" t="n">
        <v>0</v>
      </c>
    </row>
    <row r="144" customFormat="false" ht="12.75" hidden="false" customHeight="false" outlineLevel="0" collapsed="false">
      <c r="B144" s="265" t="n">
        <v>0</v>
      </c>
      <c r="C144" s="266"/>
      <c r="D144" s="267" t="s">
        <v>920</v>
      </c>
      <c r="F144" s="265" t="n">
        <v>0</v>
      </c>
      <c r="G144" s="265" t="n">
        <v>0</v>
      </c>
      <c r="H144" s="265" t="n">
        <v>0</v>
      </c>
      <c r="I144" s="265" t="n">
        <v>0</v>
      </c>
      <c r="K144" s="268" t="n">
        <v>0</v>
      </c>
      <c r="L144" s="268" t="n">
        <v>0</v>
      </c>
      <c r="M144" s="268" t="n">
        <v>0</v>
      </c>
      <c r="N144" s="268" t="n">
        <v>0</v>
      </c>
      <c r="P144" s="265" t="n">
        <v>0</v>
      </c>
      <c r="Q144" s="265" t="n">
        <v>0</v>
      </c>
      <c r="R144" s="265" t="n">
        <v>0</v>
      </c>
      <c r="S144" s="265" t="n">
        <v>0</v>
      </c>
      <c r="U144" s="265" t="n">
        <v>0</v>
      </c>
      <c r="V144" s="265" t="n">
        <v>0</v>
      </c>
      <c r="W144" s="265" t="n">
        <v>0</v>
      </c>
      <c r="X144" s="265" t="n">
        <v>0</v>
      </c>
      <c r="Z144" s="265" t="n">
        <v>0</v>
      </c>
      <c r="AA144" s="265" t="n">
        <v>0</v>
      </c>
      <c r="AB144" s="265" t="n">
        <v>0</v>
      </c>
      <c r="AC144" s="265" t="n">
        <v>0</v>
      </c>
      <c r="AH144" s="153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69" t="n">
        <v>0</v>
      </c>
      <c r="BD144" s="269" t="n">
        <v>0</v>
      </c>
      <c r="BE144" s="269" t="n">
        <v>0</v>
      </c>
      <c r="BF144" s="269" t="n">
        <v>0</v>
      </c>
      <c r="BG144" s="265" t="n">
        <v>0</v>
      </c>
      <c r="BH144" s="265" t="n">
        <v>0</v>
      </c>
      <c r="BI144" s="265" t="n">
        <v>0</v>
      </c>
      <c r="BJ144" s="265" t="n">
        <v>0</v>
      </c>
      <c r="BK144" s="265" t="n">
        <v>0</v>
      </c>
      <c r="BL144" s="265" t="n">
        <v>0</v>
      </c>
      <c r="BM144" s="265" t="n">
        <v>0</v>
      </c>
      <c r="BN144" s="265" t="n">
        <v>0</v>
      </c>
      <c r="BO144" s="265" t="n">
        <v>0</v>
      </c>
      <c r="BP144" s="265" t="n">
        <v>0</v>
      </c>
      <c r="BQ144" s="265" t="n">
        <v>0</v>
      </c>
      <c r="BR144" s="265" t="n">
        <v>0</v>
      </c>
      <c r="BS144" s="265" t="n">
        <v>0</v>
      </c>
      <c r="BT144" s="265" t="n">
        <v>0</v>
      </c>
      <c r="BU144" s="265" t="n">
        <v>0</v>
      </c>
      <c r="BV144" s="265" t="n">
        <v>0</v>
      </c>
      <c r="BW144" s="265" t="n">
        <v>0</v>
      </c>
      <c r="BX144" s="265" t="n">
        <v>0</v>
      </c>
      <c r="BY144" s="265" t="n">
        <v>0</v>
      </c>
      <c r="BZ144" s="265" t="n">
        <v>0</v>
      </c>
      <c r="CA144" s="265" t="n">
        <v>0</v>
      </c>
      <c r="CB144" s="265" t="n">
        <v>0</v>
      </c>
      <c r="CC144" s="265" t="n">
        <v>0</v>
      </c>
      <c r="CD144" s="265" t="n">
        <v>0</v>
      </c>
      <c r="CE144" s="265" t="n">
        <v>0</v>
      </c>
      <c r="CF144" s="265" t="n">
        <v>0</v>
      </c>
      <c r="CG144" s="265" t="n">
        <v>0</v>
      </c>
      <c r="CH144" s="265" t="n">
        <v>0</v>
      </c>
      <c r="CI144" s="265" t="n">
        <v>0</v>
      </c>
      <c r="CJ144" s="265" t="n">
        <v>0</v>
      </c>
      <c r="CK144" s="265" t="n">
        <v>0</v>
      </c>
      <c r="CL144" s="265" t="n">
        <v>0</v>
      </c>
      <c r="CM144" s="265" t="n">
        <v>0</v>
      </c>
      <c r="CN144" s="265" t="n">
        <v>0</v>
      </c>
      <c r="CO144" s="265" t="n">
        <v>0</v>
      </c>
      <c r="CP144" s="265" t="n">
        <v>0</v>
      </c>
      <c r="CQ144" s="265" t="n">
        <v>0</v>
      </c>
      <c r="CR144" s="265" t="n">
        <v>0</v>
      </c>
      <c r="CS144" s="265" t="n">
        <v>0</v>
      </c>
      <c r="CT144" s="265" t="n">
        <v>0</v>
      </c>
      <c r="CU144" s="265" t="n">
        <v>0</v>
      </c>
      <c r="CV144" s="265" t="n">
        <v>0</v>
      </c>
      <c r="CW144" s="265" t="n">
        <v>0</v>
      </c>
      <c r="CX144" s="265" t="n">
        <v>0</v>
      </c>
      <c r="CY144" s="265" t="n">
        <v>0</v>
      </c>
      <c r="CZ144" s="265" t="n">
        <v>0</v>
      </c>
      <c r="DA144" s="265" t="n">
        <v>0</v>
      </c>
      <c r="DB144" s="265" t="n">
        <v>0</v>
      </c>
      <c r="DC144" s="265" t="n">
        <v>0</v>
      </c>
      <c r="DD144" s="265" t="n">
        <v>0</v>
      </c>
      <c r="DE144" s="265" t="n">
        <v>0</v>
      </c>
      <c r="DF144" s="265" t="n">
        <v>0</v>
      </c>
      <c r="DG144" s="265" t="n">
        <v>0</v>
      </c>
      <c r="DH144" s="265" t="n">
        <v>0</v>
      </c>
      <c r="DI144" s="265" t="n">
        <v>0</v>
      </c>
      <c r="DJ144" s="265" t="n">
        <v>0</v>
      </c>
      <c r="DK144" s="265" t="n">
        <v>0</v>
      </c>
      <c r="DL144" s="265" t="n">
        <v>0</v>
      </c>
      <c r="DM144" s="265" t="n">
        <v>0</v>
      </c>
      <c r="DN144" s="265" t="n">
        <v>0</v>
      </c>
      <c r="DO144" s="265" t="n">
        <v>0</v>
      </c>
      <c r="DP144" s="265" t="n">
        <v>0</v>
      </c>
      <c r="DQ144" s="265" t="n">
        <v>0</v>
      </c>
      <c r="DR144" s="265" t="n">
        <v>0</v>
      </c>
      <c r="DS144" s="265" t="n">
        <v>0</v>
      </c>
      <c r="DT144" s="265" t="n">
        <v>0</v>
      </c>
      <c r="DU144" s="265" t="n">
        <v>0</v>
      </c>
      <c r="DV144" s="265" t="n">
        <v>0</v>
      </c>
      <c r="DW144" s="265" t="n">
        <v>0</v>
      </c>
      <c r="DX144" s="265" t="n">
        <v>0</v>
      </c>
      <c r="DY144" s="265" t="n">
        <v>0</v>
      </c>
      <c r="DZ144" s="265" t="n">
        <v>0</v>
      </c>
      <c r="EA144" s="265" t="n">
        <v>0</v>
      </c>
      <c r="EB144" s="265" t="n">
        <v>0</v>
      </c>
      <c r="EC144" s="265" t="n">
        <v>0</v>
      </c>
      <c r="ED144" s="265" t="n">
        <v>0</v>
      </c>
      <c r="EE144" s="265" t="n">
        <v>0</v>
      </c>
      <c r="EF144" s="265" t="n">
        <v>0</v>
      </c>
      <c r="EG144" s="265" t="n">
        <v>0</v>
      </c>
      <c r="EH144" s="265" t="n">
        <v>0</v>
      </c>
      <c r="EI144" s="265" t="n">
        <v>0</v>
      </c>
      <c r="EJ144" s="265" t="n">
        <v>0</v>
      </c>
      <c r="EK144" s="265" t="n">
        <v>0</v>
      </c>
      <c r="EL144" s="265" t="n">
        <v>0</v>
      </c>
      <c r="EM144" s="265" t="n">
        <v>0</v>
      </c>
      <c r="EN144" s="265" t="n">
        <v>0</v>
      </c>
      <c r="EO144" s="265" t="n">
        <v>0</v>
      </c>
      <c r="EP144" s="265" t="n">
        <v>0</v>
      </c>
      <c r="EQ144" s="265" t="n">
        <v>0</v>
      </c>
      <c r="ER144" s="265" t="n">
        <v>0</v>
      </c>
      <c r="ES144" s="265" t="n">
        <v>0</v>
      </c>
      <c r="ET144" s="265" t="n">
        <v>0</v>
      </c>
      <c r="EU144" s="265" t="n">
        <v>0</v>
      </c>
      <c r="EV144" s="265" t="n">
        <v>0</v>
      </c>
      <c r="EW144" s="265" t="n">
        <v>0</v>
      </c>
      <c r="EX144" s="265" t="n">
        <v>0</v>
      </c>
      <c r="EY144" s="265" t="n">
        <v>0</v>
      </c>
      <c r="EZ144" s="265" t="n">
        <v>0</v>
      </c>
      <c r="FA144" s="265" t="n">
        <v>0</v>
      </c>
      <c r="FB144" s="265" t="n">
        <v>0</v>
      </c>
      <c r="FC144" s="265" t="n">
        <v>0</v>
      </c>
      <c r="FD144" s="265" t="n">
        <v>0</v>
      </c>
      <c r="FE144" s="265" t="n">
        <v>0</v>
      </c>
      <c r="FF144" s="265" t="n">
        <v>0</v>
      </c>
      <c r="FG144" s="265" t="n">
        <v>0</v>
      </c>
      <c r="FH144" s="265" t="n">
        <v>0</v>
      </c>
      <c r="FI144" s="265" t="n">
        <v>0</v>
      </c>
      <c r="FJ144" s="265" t="n">
        <v>0</v>
      </c>
      <c r="FK144" s="265" t="n">
        <v>0</v>
      </c>
      <c r="FL144" s="265" t="n">
        <v>0</v>
      </c>
      <c r="FM144" s="265" t="n">
        <v>0</v>
      </c>
      <c r="FN144" s="265" t="n">
        <v>0</v>
      </c>
      <c r="FO144" s="265" t="n">
        <v>0</v>
      </c>
      <c r="FP144" s="265" t="n">
        <v>0</v>
      </c>
      <c r="FQ144" s="265" t="n">
        <v>0</v>
      </c>
      <c r="FR144" s="265" t="n">
        <v>0</v>
      </c>
      <c r="FS144" s="265" t="n">
        <v>0</v>
      </c>
      <c r="FT144" s="265" t="n">
        <v>0</v>
      </c>
      <c r="FU144" s="265" t="n">
        <v>0</v>
      </c>
      <c r="FV144" s="265" t="n">
        <v>0</v>
      </c>
      <c r="FW144" s="265" t="n">
        <v>0</v>
      </c>
      <c r="FX144" s="265" t="n">
        <v>0</v>
      </c>
      <c r="FY144" s="265" t="n">
        <v>0</v>
      </c>
      <c r="FZ144" s="265" t="n">
        <v>0</v>
      </c>
      <c r="GA144" s="265" t="n">
        <v>0</v>
      </c>
      <c r="GB144" s="265" t="n">
        <v>0</v>
      </c>
      <c r="GC144" s="265" t="n">
        <v>0</v>
      </c>
      <c r="GD144" s="265" t="n">
        <v>0</v>
      </c>
      <c r="GE144" s="265" t="n">
        <v>0</v>
      </c>
      <c r="GF144" s="265" t="n">
        <v>0</v>
      </c>
      <c r="GG144" s="265" t="n">
        <v>0</v>
      </c>
      <c r="GH144" s="265" t="n">
        <v>0</v>
      </c>
      <c r="GI144" s="265" t="n">
        <v>0</v>
      </c>
      <c r="GJ144" s="265" t="n">
        <v>0</v>
      </c>
      <c r="GK144" s="265" t="n">
        <v>0</v>
      </c>
      <c r="GL144" s="265" t="n">
        <v>0</v>
      </c>
      <c r="GM144" s="265" t="n">
        <v>0</v>
      </c>
      <c r="GN144" s="265" t="n">
        <v>0</v>
      </c>
      <c r="GO144" s="265" t="n">
        <v>0</v>
      </c>
      <c r="GP144" s="265" t="n">
        <v>0</v>
      </c>
      <c r="GQ144" s="265" t="n">
        <v>0</v>
      </c>
      <c r="GR144" s="265" t="n">
        <v>0</v>
      </c>
      <c r="GS144" s="265" t="n">
        <v>0</v>
      </c>
      <c r="GT144" s="265" t="n">
        <v>0</v>
      </c>
      <c r="GU144" s="265" t="n">
        <v>0</v>
      </c>
      <c r="GV144" s="265" t="n">
        <v>0</v>
      </c>
      <c r="GW144" s="265" t="n">
        <v>0</v>
      </c>
      <c r="GX144" s="265" t="n">
        <v>0</v>
      </c>
      <c r="GY144" s="265" t="n">
        <v>0</v>
      </c>
      <c r="GZ144" s="265" t="n">
        <v>0</v>
      </c>
      <c r="HA144" s="265" t="n">
        <v>0</v>
      </c>
      <c r="HB144" s="265" t="n">
        <v>0</v>
      </c>
      <c r="HC144" s="265" t="n">
        <v>0</v>
      </c>
      <c r="HD144" s="265" t="n">
        <v>0</v>
      </c>
      <c r="HE144" s="265" t="n">
        <v>0</v>
      </c>
      <c r="HF144" s="265" t="n">
        <v>0</v>
      </c>
      <c r="HG144" s="265" t="n">
        <v>0</v>
      </c>
      <c r="HH144" s="265" t="n">
        <v>0</v>
      </c>
      <c r="HI144" s="265" t="n">
        <v>0</v>
      </c>
      <c r="HJ144" s="265" t="n">
        <v>0</v>
      </c>
      <c r="HK144" s="265" t="n">
        <v>0</v>
      </c>
      <c r="HL144" s="265" t="n">
        <v>0</v>
      </c>
      <c r="HM144" s="265" t="n">
        <v>0</v>
      </c>
      <c r="HN144" s="265" t="n">
        <v>0</v>
      </c>
      <c r="HO144" s="265" t="n">
        <v>0</v>
      </c>
      <c r="HP144" s="265" t="n">
        <v>0</v>
      </c>
      <c r="HQ144" s="265" t="n">
        <v>0</v>
      </c>
      <c r="HR144" s="265" t="n">
        <v>0</v>
      </c>
      <c r="HS144" s="265" t="n">
        <v>0</v>
      </c>
      <c r="HT144" s="265" t="n">
        <v>0</v>
      </c>
      <c r="HU144" s="265" t="n">
        <v>0</v>
      </c>
      <c r="HV144" s="265" t="n">
        <v>0</v>
      </c>
      <c r="HW144" s="265" t="n">
        <v>0</v>
      </c>
      <c r="HX144" s="265" t="n">
        <v>0</v>
      </c>
      <c r="HY144" s="265" t="n">
        <v>0</v>
      </c>
      <c r="HZ144" s="265" t="n">
        <v>0</v>
      </c>
      <c r="IA144" s="265" t="n">
        <v>0</v>
      </c>
      <c r="IB144" s="265" t="n">
        <v>0</v>
      </c>
      <c r="IC144" s="265" t="n">
        <v>0</v>
      </c>
      <c r="ID144" s="265" t="n">
        <v>0</v>
      </c>
      <c r="IE144" s="265" t="n">
        <v>0</v>
      </c>
      <c r="IF144" s="265" t="n">
        <v>0</v>
      </c>
      <c r="IG144" s="265" t="n">
        <v>0</v>
      </c>
      <c r="IH144" s="265" t="n">
        <v>0</v>
      </c>
    </row>
    <row r="145" customFormat="false" ht="12.75" hidden="false" customHeight="false" outlineLevel="0" collapsed="false">
      <c r="B145" s="265" t="n">
        <v>74014495.18</v>
      </c>
      <c r="C145" s="266"/>
      <c r="D145" s="267" t="s">
        <v>686</v>
      </c>
      <c r="F145" s="265" t="n">
        <v>0</v>
      </c>
      <c r="G145" s="265" t="n">
        <v>0</v>
      </c>
      <c r="H145" s="265" t="n">
        <v>0</v>
      </c>
      <c r="I145" s="265" t="n">
        <v>0</v>
      </c>
      <c r="K145" s="268" t="n">
        <v>0</v>
      </c>
      <c r="L145" s="268" t="n">
        <v>0</v>
      </c>
      <c r="M145" s="268" t="n">
        <v>0</v>
      </c>
      <c r="N145" s="268" t="n">
        <v>0</v>
      </c>
      <c r="P145" s="265" t="n">
        <v>0</v>
      </c>
      <c r="Q145" s="265" t="n">
        <v>0</v>
      </c>
      <c r="R145" s="265" t="n">
        <v>0</v>
      </c>
      <c r="S145" s="265" t="n">
        <v>0</v>
      </c>
      <c r="U145" s="265" t="n">
        <v>163000</v>
      </c>
      <c r="V145" s="265" t="n">
        <v>0</v>
      </c>
      <c r="W145" s="265" t="n">
        <v>0</v>
      </c>
      <c r="X145" s="265" t="n">
        <v>163000</v>
      </c>
      <c r="Z145" s="265" t="n">
        <v>-14731120.04</v>
      </c>
      <c r="AA145" s="265" t="n">
        <v>0</v>
      </c>
      <c r="AB145" s="265" t="n">
        <v>62500</v>
      </c>
      <c r="AC145" s="265" t="n">
        <v>-14668620.04</v>
      </c>
      <c r="AH145" s="153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69" t="n">
        <v>0</v>
      </c>
      <c r="BD145" s="269" t="n">
        <v>0</v>
      </c>
      <c r="BE145" s="269" t="n">
        <v>0</v>
      </c>
      <c r="BF145" s="269" t="n">
        <v>0</v>
      </c>
      <c r="BG145" s="265" t="n">
        <v>0</v>
      </c>
      <c r="BH145" s="265" t="n">
        <v>0</v>
      </c>
      <c r="BI145" s="265" t="n">
        <v>0</v>
      </c>
      <c r="BJ145" s="265" t="n">
        <v>0</v>
      </c>
      <c r="BK145" s="265" t="n">
        <v>0</v>
      </c>
      <c r="BL145" s="265" t="n">
        <v>0</v>
      </c>
      <c r="BM145" s="265" t="n">
        <v>0</v>
      </c>
      <c r="BN145" s="265" t="n">
        <v>0</v>
      </c>
      <c r="BO145" s="265" t="n">
        <v>0</v>
      </c>
      <c r="BP145" s="265" t="n">
        <v>0</v>
      </c>
      <c r="BQ145" s="265" t="n">
        <v>0</v>
      </c>
      <c r="BR145" s="265" t="n">
        <v>0</v>
      </c>
      <c r="BS145" s="265" t="n">
        <v>0</v>
      </c>
      <c r="BT145" s="265" t="n">
        <v>0</v>
      </c>
      <c r="BU145" s="265" t="n">
        <v>0</v>
      </c>
      <c r="BV145" s="265" t="n">
        <v>0</v>
      </c>
      <c r="BW145" s="265" t="n">
        <v>0</v>
      </c>
      <c r="BX145" s="265" t="n">
        <v>0</v>
      </c>
      <c r="BY145" s="265" t="n">
        <v>0</v>
      </c>
      <c r="BZ145" s="265" t="n">
        <v>0</v>
      </c>
      <c r="CA145" s="265" t="n">
        <v>0</v>
      </c>
      <c r="CB145" s="265" t="n">
        <v>0</v>
      </c>
      <c r="CC145" s="265" t="n">
        <v>0</v>
      </c>
      <c r="CD145" s="265" t="n">
        <v>0</v>
      </c>
      <c r="CE145" s="265" t="n">
        <v>0</v>
      </c>
      <c r="CF145" s="265" t="n">
        <v>0</v>
      </c>
      <c r="CG145" s="265" t="n">
        <v>0</v>
      </c>
      <c r="CH145" s="265" t="n">
        <v>0</v>
      </c>
      <c r="CI145" s="265" t="n">
        <v>0</v>
      </c>
      <c r="CJ145" s="265" t="n">
        <v>0</v>
      </c>
      <c r="CK145" s="265" t="n">
        <v>0</v>
      </c>
      <c r="CL145" s="265" t="n">
        <v>0</v>
      </c>
      <c r="CM145" s="265" t="n">
        <v>0</v>
      </c>
      <c r="CN145" s="265" t="n">
        <v>0</v>
      </c>
      <c r="CO145" s="265" t="n">
        <v>0</v>
      </c>
      <c r="CP145" s="265" t="n">
        <v>0</v>
      </c>
      <c r="CQ145" s="265" t="n">
        <v>0</v>
      </c>
      <c r="CR145" s="265" t="n">
        <v>0</v>
      </c>
      <c r="CS145" s="265" t="n">
        <v>0</v>
      </c>
      <c r="CT145" s="265" t="n">
        <v>0</v>
      </c>
      <c r="CU145" s="265" t="n">
        <v>0</v>
      </c>
      <c r="CV145" s="265" t="n">
        <v>0</v>
      </c>
      <c r="CW145" s="265" t="n">
        <v>0</v>
      </c>
      <c r="CX145" s="265" t="n">
        <v>0</v>
      </c>
      <c r="CY145" s="265" t="n">
        <v>0</v>
      </c>
      <c r="CZ145" s="265" t="n">
        <v>0</v>
      </c>
      <c r="DA145" s="265" t="n">
        <v>0</v>
      </c>
      <c r="DB145" s="265" t="n">
        <v>0</v>
      </c>
      <c r="DC145" s="265" t="n">
        <v>0</v>
      </c>
      <c r="DD145" s="265" t="n">
        <v>0</v>
      </c>
      <c r="DE145" s="265" t="n">
        <v>0</v>
      </c>
      <c r="DF145" s="265" t="n">
        <v>0</v>
      </c>
      <c r="DG145" s="265" t="n">
        <v>0</v>
      </c>
      <c r="DH145" s="265" t="n">
        <v>0</v>
      </c>
      <c r="DI145" s="265" t="n">
        <v>0</v>
      </c>
      <c r="DJ145" s="265" t="n">
        <v>0</v>
      </c>
      <c r="DK145" s="265" t="n">
        <v>0</v>
      </c>
      <c r="DL145" s="265" t="n">
        <v>0</v>
      </c>
      <c r="DM145" s="265" t="n">
        <v>0</v>
      </c>
      <c r="DN145" s="265" t="n">
        <v>0</v>
      </c>
      <c r="DO145" s="265" t="n">
        <v>0</v>
      </c>
      <c r="DP145" s="265" t="n">
        <v>0</v>
      </c>
      <c r="DQ145" s="265" t="n">
        <v>0</v>
      </c>
      <c r="DR145" s="265" t="n">
        <v>0</v>
      </c>
      <c r="DS145" s="265" t="n">
        <v>0</v>
      </c>
      <c r="DT145" s="265" t="n">
        <v>0</v>
      </c>
      <c r="DU145" s="265" t="n">
        <v>0</v>
      </c>
      <c r="DV145" s="265" t="n">
        <v>0</v>
      </c>
      <c r="DW145" s="265" t="n">
        <v>263000</v>
      </c>
      <c r="DX145" s="265" t="n">
        <v>0</v>
      </c>
      <c r="DY145" s="265" t="n">
        <v>0</v>
      </c>
      <c r="DZ145" s="265" t="n">
        <v>263000</v>
      </c>
      <c r="EA145" s="265" t="n">
        <v>0</v>
      </c>
      <c r="EB145" s="265" t="n">
        <v>0</v>
      </c>
      <c r="EC145" s="265" t="n">
        <v>0</v>
      </c>
      <c r="ED145" s="265" t="n">
        <v>0</v>
      </c>
      <c r="EE145" s="265" t="n">
        <v>0</v>
      </c>
      <c r="EF145" s="265" t="n">
        <v>0</v>
      </c>
      <c r="EG145" s="265" t="n">
        <v>0</v>
      </c>
      <c r="EH145" s="265" t="n">
        <v>0</v>
      </c>
      <c r="EI145" s="265" t="n">
        <v>0</v>
      </c>
      <c r="EJ145" s="265" t="n">
        <v>0</v>
      </c>
      <c r="EK145" s="265" t="n">
        <v>0</v>
      </c>
      <c r="EL145" s="265" t="n">
        <v>0</v>
      </c>
      <c r="EM145" s="265" t="n">
        <v>0</v>
      </c>
      <c r="EN145" s="265" t="n">
        <v>0</v>
      </c>
      <c r="EO145" s="265" t="n">
        <v>0</v>
      </c>
      <c r="EP145" s="265" t="n">
        <v>0</v>
      </c>
      <c r="EQ145" s="265" t="n">
        <v>0</v>
      </c>
      <c r="ER145" s="265" t="n">
        <v>0</v>
      </c>
      <c r="ES145" s="265" t="n">
        <v>0</v>
      </c>
      <c r="ET145" s="265" t="n">
        <v>0</v>
      </c>
      <c r="EU145" s="265" t="n">
        <v>0</v>
      </c>
      <c r="EV145" s="265" t="n">
        <v>0</v>
      </c>
      <c r="EW145" s="265" t="n">
        <v>0</v>
      </c>
      <c r="EX145" s="265" t="n">
        <v>0</v>
      </c>
      <c r="EY145" s="265" t="n">
        <v>0</v>
      </c>
      <c r="EZ145" s="265" t="n">
        <v>0</v>
      </c>
      <c r="FA145" s="265" t="n">
        <v>0</v>
      </c>
      <c r="FB145" s="265" t="n">
        <v>0</v>
      </c>
      <c r="FC145" s="265" t="n">
        <v>0</v>
      </c>
      <c r="FD145" s="265" t="n">
        <v>0</v>
      </c>
      <c r="FE145" s="265" t="n">
        <v>0</v>
      </c>
      <c r="FF145" s="265" t="n">
        <v>0</v>
      </c>
      <c r="FG145" s="265" t="n">
        <v>0</v>
      </c>
      <c r="FH145" s="265" t="n">
        <v>0</v>
      </c>
      <c r="FI145" s="265" t="n">
        <v>0</v>
      </c>
      <c r="FJ145" s="265" t="n">
        <v>0</v>
      </c>
      <c r="FK145" s="265" t="n">
        <v>0</v>
      </c>
      <c r="FL145" s="265" t="n">
        <v>0</v>
      </c>
      <c r="FM145" s="265" t="n">
        <v>0</v>
      </c>
      <c r="FN145" s="265" t="n">
        <v>0</v>
      </c>
      <c r="FO145" s="265" t="n">
        <v>0</v>
      </c>
      <c r="FP145" s="265" t="n">
        <v>0</v>
      </c>
      <c r="FQ145" s="265" t="n">
        <v>0</v>
      </c>
      <c r="FR145" s="265" t="n">
        <v>0</v>
      </c>
      <c r="FS145" s="265" t="n">
        <v>0</v>
      </c>
      <c r="FT145" s="265" t="n">
        <v>0</v>
      </c>
      <c r="FU145" s="265" t="n">
        <v>0</v>
      </c>
      <c r="FV145" s="265" t="n">
        <v>0</v>
      </c>
      <c r="FW145" s="265" t="n">
        <v>0</v>
      </c>
      <c r="FX145" s="265" t="n">
        <v>0</v>
      </c>
      <c r="FY145" s="265" t="n">
        <v>0</v>
      </c>
      <c r="FZ145" s="265" t="n">
        <v>0</v>
      </c>
      <c r="GA145" s="265" t="n">
        <v>0</v>
      </c>
      <c r="GB145" s="265" t="n">
        <v>0</v>
      </c>
      <c r="GC145" s="265" t="n">
        <v>0</v>
      </c>
      <c r="GD145" s="265" t="n">
        <v>0</v>
      </c>
      <c r="GE145" s="265" t="n">
        <v>0</v>
      </c>
      <c r="GF145" s="265" t="n">
        <v>0</v>
      </c>
      <c r="GG145" s="265" t="n">
        <v>0</v>
      </c>
      <c r="GH145" s="265" t="n">
        <v>0</v>
      </c>
      <c r="GI145" s="265" t="n">
        <v>0</v>
      </c>
      <c r="GJ145" s="265" t="n">
        <v>0</v>
      </c>
      <c r="GK145" s="265" t="n">
        <v>0</v>
      </c>
      <c r="GL145" s="265" t="n">
        <v>0</v>
      </c>
      <c r="GM145" s="265" t="n">
        <v>0</v>
      </c>
      <c r="GN145" s="265" t="n">
        <v>0</v>
      </c>
      <c r="GO145" s="265" t="n">
        <v>0</v>
      </c>
      <c r="GP145" s="265" t="n">
        <v>0</v>
      </c>
      <c r="GQ145" s="265" t="n">
        <v>0</v>
      </c>
      <c r="GR145" s="265" t="n">
        <v>0</v>
      </c>
      <c r="GS145" s="265" t="n">
        <v>0</v>
      </c>
      <c r="GT145" s="265" t="n">
        <v>0</v>
      </c>
      <c r="GU145" s="265" t="n">
        <v>-100000</v>
      </c>
      <c r="GV145" s="265" t="n">
        <v>0</v>
      </c>
      <c r="GW145" s="265" t="n">
        <v>0</v>
      </c>
      <c r="GX145" s="265" t="n">
        <v>-100000</v>
      </c>
      <c r="GY145" s="265" t="n">
        <v>0</v>
      </c>
      <c r="GZ145" s="265" t="n">
        <v>0</v>
      </c>
      <c r="HA145" s="265" t="n">
        <v>0</v>
      </c>
      <c r="HB145" s="265" t="n">
        <v>0</v>
      </c>
      <c r="HC145" s="265" t="n">
        <v>0</v>
      </c>
      <c r="HD145" s="265" t="n">
        <v>0</v>
      </c>
      <c r="HE145" s="265" t="n">
        <v>0</v>
      </c>
      <c r="HF145" s="265" t="n">
        <v>0</v>
      </c>
      <c r="HG145" s="265" t="n">
        <v>0</v>
      </c>
      <c r="HH145" s="265" t="n">
        <v>0</v>
      </c>
      <c r="HI145" s="265" t="n">
        <v>0</v>
      </c>
      <c r="HJ145" s="265" t="n">
        <v>0</v>
      </c>
      <c r="HK145" s="265" t="n">
        <v>0</v>
      </c>
      <c r="HL145" s="265" t="n">
        <v>0</v>
      </c>
      <c r="HM145" s="265" t="n">
        <v>0</v>
      </c>
      <c r="HN145" s="265" t="n">
        <v>0</v>
      </c>
      <c r="HO145" s="265" t="n">
        <v>0</v>
      </c>
      <c r="HP145" s="265" t="n">
        <v>0</v>
      </c>
      <c r="HQ145" s="265" t="n">
        <v>0</v>
      </c>
      <c r="HR145" s="265" t="n">
        <v>0</v>
      </c>
      <c r="HS145" s="265" t="n">
        <v>0</v>
      </c>
      <c r="HT145" s="265" t="n">
        <v>0</v>
      </c>
      <c r="HU145" s="265" t="n">
        <v>0</v>
      </c>
      <c r="HV145" s="265" t="n">
        <v>0</v>
      </c>
      <c r="HW145" s="265" t="n">
        <v>0</v>
      </c>
      <c r="HX145" s="265" t="n">
        <v>0</v>
      </c>
      <c r="HY145" s="265" t="n">
        <v>0</v>
      </c>
      <c r="HZ145" s="265" t="n">
        <v>0</v>
      </c>
      <c r="IA145" s="265" t="n">
        <v>0</v>
      </c>
      <c r="IB145" s="265" t="n">
        <v>0</v>
      </c>
      <c r="IC145" s="265" t="n">
        <v>0</v>
      </c>
      <c r="ID145" s="265" t="n">
        <v>0</v>
      </c>
      <c r="IE145" s="265" t="n">
        <v>-15738000</v>
      </c>
      <c r="IF145" s="265" t="n">
        <v>0</v>
      </c>
      <c r="IG145" s="265" t="n">
        <v>0</v>
      </c>
      <c r="IH145" s="265" t="n">
        <v>-15738000</v>
      </c>
    </row>
    <row r="146" customFormat="false" ht="12.75" hidden="false" customHeight="false" outlineLevel="0" collapsed="false">
      <c r="B146" s="265" t="n">
        <v>4899386</v>
      </c>
      <c r="C146" s="266"/>
      <c r="D146" s="267" t="s">
        <v>710</v>
      </c>
      <c r="F146" s="265" t="n">
        <v>0</v>
      </c>
      <c r="G146" s="265" t="n">
        <v>0</v>
      </c>
      <c r="H146" s="265" t="n">
        <v>0</v>
      </c>
      <c r="I146" s="265" t="n">
        <v>0</v>
      </c>
      <c r="K146" s="268" t="n">
        <v>0</v>
      </c>
      <c r="L146" s="268" t="n">
        <v>0</v>
      </c>
      <c r="M146" s="268" t="n">
        <v>0</v>
      </c>
      <c r="N146" s="268" t="n">
        <v>0</v>
      </c>
      <c r="P146" s="265" t="n">
        <v>0</v>
      </c>
      <c r="Q146" s="265" t="n">
        <v>0</v>
      </c>
      <c r="R146" s="265" t="n">
        <v>0</v>
      </c>
      <c r="S146" s="265" t="n">
        <v>0</v>
      </c>
      <c r="U146" s="265" t="n">
        <v>0</v>
      </c>
      <c r="V146" s="265" t="n">
        <v>0</v>
      </c>
      <c r="W146" s="265" t="n">
        <v>0</v>
      </c>
      <c r="X146" s="265" t="n">
        <v>0</v>
      </c>
      <c r="Z146" s="265" t="n">
        <v>0</v>
      </c>
      <c r="AA146" s="265" t="n">
        <v>0</v>
      </c>
      <c r="AB146" s="265" t="n">
        <v>0</v>
      </c>
      <c r="AC146" s="265" t="n">
        <v>0</v>
      </c>
      <c r="AH146" s="153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69" t="n">
        <v>0</v>
      </c>
      <c r="BD146" s="269" t="n">
        <v>0</v>
      </c>
      <c r="BE146" s="269" t="n">
        <v>0</v>
      </c>
      <c r="BF146" s="269" t="n">
        <v>0</v>
      </c>
      <c r="BG146" s="265" t="n">
        <v>0</v>
      </c>
      <c r="BH146" s="265" t="n">
        <v>0</v>
      </c>
      <c r="BI146" s="265" t="n">
        <v>0</v>
      </c>
      <c r="BJ146" s="265" t="n">
        <v>0</v>
      </c>
      <c r="BK146" s="265" t="n">
        <v>0</v>
      </c>
      <c r="BL146" s="265" t="n">
        <v>0</v>
      </c>
      <c r="BM146" s="265" t="n">
        <v>0</v>
      </c>
      <c r="BN146" s="265" t="n">
        <v>0</v>
      </c>
      <c r="BO146" s="265" t="n">
        <v>0</v>
      </c>
      <c r="BP146" s="265" t="n">
        <v>0</v>
      </c>
      <c r="BQ146" s="265" t="n">
        <v>0</v>
      </c>
      <c r="BR146" s="265" t="n">
        <v>0</v>
      </c>
      <c r="BS146" s="265" t="n">
        <v>0</v>
      </c>
      <c r="BT146" s="265" t="n">
        <v>0</v>
      </c>
      <c r="BU146" s="265" t="n">
        <v>0</v>
      </c>
      <c r="BV146" s="265" t="n">
        <v>0</v>
      </c>
      <c r="BW146" s="265" t="n">
        <v>0</v>
      </c>
      <c r="BX146" s="265" t="n">
        <v>0</v>
      </c>
      <c r="BY146" s="265" t="n">
        <v>0</v>
      </c>
      <c r="BZ146" s="265" t="n">
        <v>0</v>
      </c>
      <c r="CA146" s="265" t="n">
        <v>0</v>
      </c>
      <c r="CB146" s="265" t="n">
        <v>0</v>
      </c>
      <c r="CC146" s="265" t="n">
        <v>0</v>
      </c>
      <c r="CD146" s="265" t="n">
        <v>0</v>
      </c>
      <c r="CE146" s="265" t="n">
        <v>0</v>
      </c>
      <c r="CF146" s="265" t="n">
        <v>0</v>
      </c>
      <c r="CG146" s="265" t="n">
        <v>0</v>
      </c>
      <c r="CH146" s="265" t="n">
        <v>0</v>
      </c>
      <c r="CI146" s="265" t="n">
        <v>0</v>
      </c>
      <c r="CJ146" s="265" t="n">
        <v>0</v>
      </c>
      <c r="CK146" s="265" t="n">
        <v>0</v>
      </c>
      <c r="CL146" s="265" t="n">
        <v>0</v>
      </c>
      <c r="CM146" s="265" t="n">
        <v>0</v>
      </c>
      <c r="CN146" s="265" t="n">
        <v>0</v>
      </c>
      <c r="CO146" s="265" t="n">
        <v>0</v>
      </c>
      <c r="CP146" s="265" t="n">
        <v>0</v>
      </c>
      <c r="CQ146" s="265" t="n">
        <v>0</v>
      </c>
      <c r="CR146" s="265" t="n">
        <v>0</v>
      </c>
      <c r="CS146" s="265" t="n">
        <v>0</v>
      </c>
      <c r="CT146" s="265" t="n">
        <v>0</v>
      </c>
      <c r="CU146" s="265" t="n">
        <v>0</v>
      </c>
      <c r="CV146" s="265" t="n">
        <v>0</v>
      </c>
      <c r="CW146" s="265" t="n">
        <v>0</v>
      </c>
      <c r="CX146" s="265" t="n">
        <v>0</v>
      </c>
      <c r="CY146" s="265" t="n">
        <v>0</v>
      </c>
      <c r="CZ146" s="265" t="n">
        <v>0</v>
      </c>
      <c r="DA146" s="265" t="n">
        <v>0</v>
      </c>
      <c r="DB146" s="265" t="n">
        <v>0</v>
      </c>
      <c r="DC146" s="265" t="n">
        <v>0</v>
      </c>
      <c r="DD146" s="265" t="n">
        <v>0</v>
      </c>
      <c r="DE146" s="265" t="n">
        <v>0</v>
      </c>
      <c r="DF146" s="265" t="n">
        <v>0</v>
      </c>
      <c r="DG146" s="265" t="n">
        <v>0</v>
      </c>
      <c r="DH146" s="265" t="n">
        <v>0</v>
      </c>
      <c r="DI146" s="265" t="n">
        <v>0</v>
      </c>
      <c r="DJ146" s="265" t="n">
        <v>0</v>
      </c>
      <c r="DK146" s="265" t="n">
        <v>0</v>
      </c>
      <c r="DL146" s="265" t="n">
        <v>0</v>
      </c>
      <c r="DM146" s="265" t="n">
        <v>0</v>
      </c>
      <c r="DN146" s="265" t="n">
        <v>0</v>
      </c>
      <c r="DO146" s="265" t="n">
        <v>0</v>
      </c>
      <c r="DP146" s="265" t="n">
        <v>0</v>
      </c>
      <c r="DQ146" s="265" t="n">
        <v>0</v>
      </c>
      <c r="DR146" s="265" t="n">
        <v>0</v>
      </c>
      <c r="DS146" s="265" t="n">
        <v>0</v>
      </c>
      <c r="DT146" s="265" t="n">
        <v>0</v>
      </c>
      <c r="DU146" s="265" t="n">
        <v>0</v>
      </c>
      <c r="DV146" s="265" t="n">
        <v>0</v>
      </c>
      <c r="DW146" s="265" t="n">
        <v>0</v>
      </c>
      <c r="DX146" s="265" t="n">
        <v>0</v>
      </c>
      <c r="DY146" s="265" t="n">
        <v>0</v>
      </c>
      <c r="DZ146" s="265" t="n">
        <v>0</v>
      </c>
      <c r="EA146" s="265" t="n">
        <v>0</v>
      </c>
      <c r="EB146" s="265" t="n">
        <v>0</v>
      </c>
      <c r="EC146" s="265" t="n">
        <v>0</v>
      </c>
      <c r="ED146" s="265" t="n">
        <v>0</v>
      </c>
      <c r="EE146" s="265" t="n">
        <v>0</v>
      </c>
      <c r="EF146" s="265" t="n">
        <v>0</v>
      </c>
      <c r="EG146" s="265" t="n">
        <v>0</v>
      </c>
      <c r="EH146" s="265" t="n">
        <v>0</v>
      </c>
      <c r="EI146" s="265" t="n">
        <v>0</v>
      </c>
      <c r="EJ146" s="265" t="n">
        <v>0</v>
      </c>
      <c r="EK146" s="265" t="n">
        <v>0</v>
      </c>
      <c r="EL146" s="265" t="n">
        <v>0</v>
      </c>
      <c r="EM146" s="265" t="n">
        <v>0</v>
      </c>
      <c r="EN146" s="265" t="n">
        <v>0</v>
      </c>
      <c r="EO146" s="265" t="n">
        <v>0</v>
      </c>
      <c r="EP146" s="265" t="n">
        <v>0</v>
      </c>
      <c r="EQ146" s="265" t="n">
        <v>0</v>
      </c>
      <c r="ER146" s="265" t="n">
        <v>0</v>
      </c>
      <c r="ES146" s="265" t="n">
        <v>0</v>
      </c>
      <c r="ET146" s="265" t="n">
        <v>0</v>
      </c>
      <c r="EU146" s="265" t="n">
        <v>0</v>
      </c>
      <c r="EV146" s="265" t="n">
        <v>0</v>
      </c>
      <c r="EW146" s="265" t="n">
        <v>0</v>
      </c>
      <c r="EX146" s="265" t="n">
        <v>0</v>
      </c>
      <c r="EY146" s="265" t="n">
        <v>0</v>
      </c>
      <c r="EZ146" s="265" t="n">
        <v>0</v>
      </c>
      <c r="FA146" s="265" t="n">
        <v>0</v>
      </c>
      <c r="FB146" s="265" t="n">
        <v>0</v>
      </c>
      <c r="FC146" s="265" t="n">
        <v>0</v>
      </c>
      <c r="FD146" s="265" t="n">
        <v>0</v>
      </c>
      <c r="FE146" s="265" t="n">
        <v>0</v>
      </c>
      <c r="FF146" s="265" t="n">
        <v>0</v>
      </c>
      <c r="FG146" s="265" t="n">
        <v>0</v>
      </c>
      <c r="FH146" s="265" t="n">
        <v>0</v>
      </c>
      <c r="FI146" s="265" t="n">
        <v>0</v>
      </c>
      <c r="FJ146" s="265" t="n">
        <v>0</v>
      </c>
      <c r="FK146" s="265" t="n">
        <v>0</v>
      </c>
      <c r="FL146" s="265" t="n">
        <v>0</v>
      </c>
      <c r="FM146" s="265" t="n">
        <v>0</v>
      </c>
      <c r="FN146" s="265" t="n">
        <v>0</v>
      </c>
      <c r="FO146" s="265" t="n">
        <v>0</v>
      </c>
      <c r="FP146" s="265" t="n">
        <v>0</v>
      </c>
      <c r="FQ146" s="265" t="n">
        <v>0</v>
      </c>
      <c r="FR146" s="265" t="n">
        <v>0</v>
      </c>
      <c r="FS146" s="265" t="n">
        <v>0</v>
      </c>
      <c r="FT146" s="265" t="n">
        <v>0</v>
      </c>
      <c r="FU146" s="265" t="n">
        <v>0</v>
      </c>
      <c r="FV146" s="265" t="n">
        <v>0</v>
      </c>
      <c r="FW146" s="265" t="n">
        <v>0</v>
      </c>
      <c r="FX146" s="265" t="n">
        <v>0</v>
      </c>
      <c r="FY146" s="265" t="n">
        <v>0</v>
      </c>
      <c r="FZ146" s="265" t="n">
        <v>0</v>
      </c>
      <c r="GA146" s="265" t="n">
        <v>0</v>
      </c>
      <c r="GB146" s="265" t="n">
        <v>0</v>
      </c>
      <c r="GC146" s="265" t="n">
        <v>0</v>
      </c>
      <c r="GD146" s="265" t="n">
        <v>0</v>
      </c>
      <c r="GE146" s="265" t="n">
        <v>0</v>
      </c>
      <c r="GF146" s="265" t="n">
        <v>0</v>
      </c>
      <c r="GG146" s="265" t="n">
        <v>0</v>
      </c>
      <c r="GH146" s="265" t="n">
        <v>0</v>
      </c>
      <c r="GI146" s="265" t="n">
        <v>0</v>
      </c>
      <c r="GJ146" s="265" t="n">
        <v>0</v>
      </c>
      <c r="GK146" s="265" t="n">
        <v>0</v>
      </c>
      <c r="GL146" s="265" t="n">
        <v>0</v>
      </c>
      <c r="GM146" s="265" t="n">
        <v>0</v>
      </c>
      <c r="GN146" s="265" t="n">
        <v>0</v>
      </c>
      <c r="GO146" s="265" t="n">
        <v>0</v>
      </c>
      <c r="GP146" s="265" t="n">
        <v>0</v>
      </c>
      <c r="GQ146" s="265" t="n">
        <v>0</v>
      </c>
      <c r="GR146" s="265" t="n">
        <v>0</v>
      </c>
      <c r="GS146" s="265" t="n">
        <v>0</v>
      </c>
      <c r="GT146" s="265" t="n">
        <v>0</v>
      </c>
      <c r="GU146" s="265" t="n">
        <v>0</v>
      </c>
      <c r="GV146" s="265" t="n">
        <v>0</v>
      </c>
      <c r="GW146" s="265" t="n">
        <v>0</v>
      </c>
      <c r="GX146" s="265" t="n">
        <v>0</v>
      </c>
      <c r="GY146" s="265" t="n">
        <v>0</v>
      </c>
      <c r="GZ146" s="265" t="n">
        <v>0</v>
      </c>
      <c r="HA146" s="265" t="n">
        <v>0</v>
      </c>
      <c r="HB146" s="265" t="n">
        <v>0</v>
      </c>
      <c r="HC146" s="265" t="n">
        <v>0</v>
      </c>
      <c r="HD146" s="265" t="n">
        <v>0</v>
      </c>
      <c r="HE146" s="265" t="n">
        <v>0</v>
      </c>
      <c r="HF146" s="265" t="n">
        <v>0</v>
      </c>
      <c r="HG146" s="265" t="n">
        <v>0</v>
      </c>
      <c r="HH146" s="265" t="n">
        <v>0</v>
      </c>
      <c r="HI146" s="265" t="n">
        <v>0</v>
      </c>
      <c r="HJ146" s="265" t="n">
        <v>0</v>
      </c>
      <c r="HK146" s="265" t="n">
        <v>0</v>
      </c>
      <c r="HL146" s="265" t="n">
        <v>0</v>
      </c>
      <c r="HM146" s="265" t="n">
        <v>0</v>
      </c>
      <c r="HN146" s="265" t="n">
        <v>0</v>
      </c>
      <c r="HO146" s="265" t="n">
        <v>0</v>
      </c>
      <c r="HP146" s="265" t="n">
        <v>0</v>
      </c>
      <c r="HQ146" s="265" t="n">
        <v>0</v>
      </c>
      <c r="HR146" s="265" t="n">
        <v>0</v>
      </c>
      <c r="HS146" s="265" t="n">
        <v>0</v>
      </c>
      <c r="HT146" s="265" t="n">
        <v>0</v>
      </c>
      <c r="HU146" s="265" t="n">
        <v>0</v>
      </c>
      <c r="HV146" s="265" t="n">
        <v>0</v>
      </c>
      <c r="HW146" s="265" t="n">
        <v>0</v>
      </c>
      <c r="HX146" s="265" t="n">
        <v>0</v>
      </c>
      <c r="HY146" s="265" t="n">
        <v>0</v>
      </c>
      <c r="HZ146" s="265" t="n">
        <v>0</v>
      </c>
      <c r="IA146" s="265" t="n">
        <v>0</v>
      </c>
      <c r="IB146" s="265" t="n">
        <v>0</v>
      </c>
      <c r="IC146" s="265" t="n">
        <v>0</v>
      </c>
      <c r="ID146" s="265" t="n">
        <v>0</v>
      </c>
      <c r="IE146" s="265" t="n">
        <v>0</v>
      </c>
      <c r="IF146" s="265" t="n">
        <v>0</v>
      </c>
      <c r="IG146" s="265" t="n">
        <v>0</v>
      </c>
      <c r="IH146" s="265" t="n">
        <v>0</v>
      </c>
    </row>
    <row r="147" customFormat="false" ht="12.75" hidden="false" customHeight="false" outlineLevel="0" collapsed="false">
      <c r="B147" s="265" t="n">
        <v>0</v>
      </c>
      <c r="C147" s="266"/>
      <c r="D147" s="267" t="s">
        <v>922</v>
      </c>
      <c r="F147" s="265" t="n">
        <v>0</v>
      </c>
      <c r="G147" s="265" t="n">
        <v>0</v>
      </c>
      <c r="H147" s="265" t="n">
        <v>0</v>
      </c>
      <c r="I147" s="265" t="n">
        <v>0</v>
      </c>
      <c r="K147" s="268" t="n">
        <v>0</v>
      </c>
      <c r="L147" s="268" t="n">
        <v>0</v>
      </c>
      <c r="M147" s="268" t="n">
        <v>0</v>
      </c>
      <c r="N147" s="268" t="n">
        <v>0</v>
      </c>
      <c r="P147" s="265" t="n">
        <v>0</v>
      </c>
      <c r="Q147" s="265" t="n">
        <v>0</v>
      </c>
      <c r="R147" s="265" t="n">
        <v>0</v>
      </c>
      <c r="S147" s="265" t="n">
        <v>0</v>
      </c>
      <c r="U147" s="265" t="n">
        <v>0</v>
      </c>
      <c r="V147" s="265" t="n">
        <v>0</v>
      </c>
      <c r="W147" s="265" t="n">
        <v>0</v>
      </c>
      <c r="X147" s="265" t="n">
        <v>0</v>
      </c>
      <c r="Z147" s="265" t="n">
        <v>0</v>
      </c>
      <c r="AA147" s="265" t="n">
        <v>0</v>
      </c>
      <c r="AB147" s="265" t="n">
        <v>0</v>
      </c>
      <c r="AC147" s="265" t="n">
        <v>0</v>
      </c>
      <c r="AH147" s="153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69" t="n">
        <v>0</v>
      </c>
      <c r="BD147" s="269" t="n">
        <v>0</v>
      </c>
      <c r="BE147" s="269" t="n">
        <v>0</v>
      </c>
      <c r="BF147" s="269" t="n">
        <v>0</v>
      </c>
      <c r="BG147" s="265" t="n">
        <v>0</v>
      </c>
      <c r="BH147" s="265" t="n">
        <v>0</v>
      </c>
      <c r="BI147" s="265" t="n">
        <v>0</v>
      </c>
      <c r="BJ147" s="265" t="n">
        <v>0</v>
      </c>
      <c r="BK147" s="265" t="n">
        <v>0</v>
      </c>
      <c r="BL147" s="265" t="n">
        <v>0</v>
      </c>
      <c r="BM147" s="265" t="n">
        <v>0</v>
      </c>
      <c r="BN147" s="265" t="n">
        <v>0</v>
      </c>
      <c r="BO147" s="265" t="n">
        <v>0</v>
      </c>
      <c r="BP147" s="265" t="n">
        <v>0</v>
      </c>
      <c r="BQ147" s="265" t="n">
        <v>0</v>
      </c>
      <c r="BR147" s="265" t="n">
        <v>0</v>
      </c>
      <c r="BS147" s="265" t="n">
        <v>0</v>
      </c>
      <c r="BT147" s="265" t="n">
        <v>0</v>
      </c>
      <c r="BU147" s="265" t="n">
        <v>0</v>
      </c>
      <c r="BV147" s="265" t="n">
        <v>0</v>
      </c>
      <c r="BW147" s="265" t="n">
        <v>0</v>
      </c>
      <c r="BX147" s="265" t="n">
        <v>0</v>
      </c>
      <c r="BY147" s="265" t="n">
        <v>0</v>
      </c>
      <c r="BZ147" s="265" t="n">
        <v>0</v>
      </c>
      <c r="CA147" s="265" t="n">
        <v>0</v>
      </c>
      <c r="CB147" s="265" t="n">
        <v>0</v>
      </c>
      <c r="CC147" s="265" t="n">
        <v>0</v>
      </c>
      <c r="CD147" s="265" t="n">
        <v>0</v>
      </c>
      <c r="CE147" s="265" t="n">
        <v>0</v>
      </c>
      <c r="CF147" s="265" t="n">
        <v>0</v>
      </c>
      <c r="CG147" s="265" t="n">
        <v>0</v>
      </c>
      <c r="CH147" s="265" t="n">
        <v>0</v>
      </c>
      <c r="CI147" s="265" t="n">
        <v>0</v>
      </c>
      <c r="CJ147" s="265" t="n">
        <v>0</v>
      </c>
      <c r="CK147" s="265" t="n">
        <v>0</v>
      </c>
      <c r="CL147" s="265" t="n">
        <v>0</v>
      </c>
      <c r="CM147" s="265" t="n">
        <v>0</v>
      </c>
      <c r="CN147" s="265" t="n">
        <v>0</v>
      </c>
      <c r="CO147" s="265" t="n">
        <v>0</v>
      </c>
      <c r="CP147" s="265" t="n">
        <v>0</v>
      </c>
      <c r="CQ147" s="265" t="n">
        <v>0</v>
      </c>
      <c r="CR147" s="265" t="n">
        <v>0</v>
      </c>
      <c r="CS147" s="265" t="n">
        <v>0</v>
      </c>
      <c r="CT147" s="265" t="n">
        <v>0</v>
      </c>
      <c r="CU147" s="265" t="n">
        <v>0</v>
      </c>
      <c r="CV147" s="265" t="n">
        <v>0</v>
      </c>
      <c r="CW147" s="265" t="n">
        <v>0</v>
      </c>
      <c r="CX147" s="265" t="n">
        <v>0</v>
      </c>
      <c r="CY147" s="265" t="n">
        <v>0</v>
      </c>
      <c r="CZ147" s="265" t="n">
        <v>0</v>
      </c>
      <c r="DA147" s="265" t="n">
        <v>0</v>
      </c>
      <c r="DB147" s="265" t="n">
        <v>0</v>
      </c>
      <c r="DC147" s="265" t="n">
        <v>0</v>
      </c>
      <c r="DD147" s="265" t="n">
        <v>0</v>
      </c>
      <c r="DE147" s="265" t="n">
        <v>0</v>
      </c>
      <c r="DF147" s="265" t="n">
        <v>0</v>
      </c>
      <c r="DG147" s="265" t="n">
        <v>0</v>
      </c>
      <c r="DH147" s="265" t="n">
        <v>0</v>
      </c>
      <c r="DI147" s="265" t="n">
        <v>0</v>
      </c>
      <c r="DJ147" s="265" t="n">
        <v>0</v>
      </c>
      <c r="DK147" s="265" t="n">
        <v>0</v>
      </c>
      <c r="DL147" s="265" t="n">
        <v>0</v>
      </c>
      <c r="DM147" s="265" t="n">
        <v>0</v>
      </c>
      <c r="DN147" s="265" t="n">
        <v>0</v>
      </c>
      <c r="DO147" s="265" t="n">
        <v>0</v>
      </c>
      <c r="DP147" s="265" t="n">
        <v>0</v>
      </c>
      <c r="DQ147" s="265" t="n">
        <v>0</v>
      </c>
      <c r="DR147" s="265" t="n">
        <v>0</v>
      </c>
      <c r="DS147" s="265" t="n">
        <v>0</v>
      </c>
      <c r="DT147" s="265" t="n">
        <v>0</v>
      </c>
      <c r="DU147" s="265" t="n">
        <v>0</v>
      </c>
      <c r="DV147" s="265" t="n">
        <v>0</v>
      </c>
      <c r="DW147" s="265" t="n">
        <v>0</v>
      </c>
      <c r="DX147" s="265" t="n">
        <v>0</v>
      </c>
      <c r="DY147" s="265" t="n">
        <v>0</v>
      </c>
      <c r="DZ147" s="265" t="n">
        <v>0</v>
      </c>
      <c r="EA147" s="265" t="n">
        <v>0</v>
      </c>
      <c r="EB147" s="265" t="n">
        <v>0</v>
      </c>
      <c r="EC147" s="265" t="n">
        <v>0</v>
      </c>
      <c r="ED147" s="265" t="n">
        <v>0</v>
      </c>
      <c r="EE147" s="265" t="n">
        <v>0</v>
      </c>
      <c r="EF147" s="265" t="n">
        <v>0</v>
      </c>
      <c r="EG147" s="265" t="n">
        <v>0</v>
      </c>
      <c r="EH147" s="265" t="n">
        <v>0</v>
      </c>
      <c r="EI147" s="265" t="n">
        <v>0</v>
      </c>
      <c r="EJ147" s="265" t="n">
        <v>0</v>
      </c>
      <c r="EK147" s="265" t="n">
        <v>0</v>
      </c>
      <c r="EL147" s="265" t="n">
        <v>0</v>
      </c>
      <c r="EM147" s="265" t="n">
        <v>0</v>
      </c>
      <c r="EN147" s="265" t="n">
        <v>0</v>
      </c>
      <c r="EO147" s="265" t="n">
        <v>0</v>
      </c>
      <c r="EP147" s="265" t="n">
        <v>0</v>
      </c>
      <c r="EQ147" s="265" t="n">
        <v>0</v>
      </c>
      <c r="ER147" s="265" t="n">
        <v>0</v>
      </c>
      <c r="ES147" s="265" t="n">
        <v>0</v>
      </c>
      <c r="ET147" s="265" t="n">
        <v>0</v>
      </c>
      <c r="EU147" s="265" t="n">
        <v>0</v>
      </c>
      <c r="EV147" s="265" t="n">
        <v>0</v>
      </c>
      <c r="EW147" s="265" t="n">
        <v>0</v>
      </c>
      <c r="EX147" s="265" t="n">
        <v>0</v>
      </c>
      <c r="EY147" s="265" t="n">
        <v>0</v>
      </c>
      <c r="EZ147" s="265" t="n">
        <v>0</v>
      </c>
      <c r="FA147" s="265" t="n">
        <v>0</v>
      </c>
      <c r="FB147" s="265" t="n">
        <v>0</v>
      </c>
      <c r="FC147" s="265" t="n">
        <v>0</v>
      </c>
      <c r="FD147" s="265" t="n">
        <v>0</v>
      </c>
      <c r="FE147" s="265" t="n">
        <v>0</v>
      </c>
      <c r="FF147" s="265" t="n">
        <v>0</v>
      </c>
      <c r="FG147" s="265" t="n">
        <v>0</v>
      </c>
      <c r="FH147" s="265" t="n">
        <v>0</v>
      </c>
      <c r="FI147" s="265" t="n">
        <v>0</v>
      </c>
      <c r="FJ147" s="265" t="n">
        <v>0</v>
      </c>
      <c r="FK147" s="265" t="n">
        <v>0</v>
      </c>
      <c r="FL147" s="265" t="n">
        <v>0</v>
      </c>
      <c r="FM147" s="265" t="n">
        <v>0</v>
      </c>
      <c r="FN147" s="265" t="n">
        <v>0</v>
      </c>
      <c r="FO147" s="265" t="n">
        <v>0</v>
      </c>
      <c r="FP147" s="265" t="n">
        <v>0</v>
      </c>
      <c r="FQ147" s="265" t="n">
        <v>0</v>
      </c>
      <c r="FR147" s="265" t="n">
        <v>0</v>
      </c>
      <c r="FS147" s="265" t="n">
        <v>0</v>
      </c>
      <c r="FT147" s="265" t="n">
        <v>0</v>
      </c>
      <c r="FU147" s="265" t="n">
        <v>0</v>
      </c>
      <c r="FV147" s="265" t="n">
        <v>0</v>
      </c>
      <c r="FW147" s="265" t="n">
        <v>0</v>
      </c>
      <c r="FX147" s="265" t="n">
        <v>0</v>
      </c>
      <c r="FY147" s="265" t="n">
        <v>0</v>
      </c>
      <c r="FZ147" s="265" t="n">
        <v>0</v>
      </c>
      <c r="GA147" s="265" t="n">
        <v>0</v>
      </c>
      <c r="GB147" s="265" t="n">
        <v>0</v>
      </c>
      <c r="GC147" s="265" t="n">
        <v>0</v>
      </c>
      <c r="GD147" s="265" t="n">
        <v>0</v>
      </c>
      <c r="GE147" s="265" t="n">
        <v>0</v>
      </c>
      <c r="GF147" s="265" t="n">
        <v>0</v>
      </c>
      <c r="GG147" s="265" t="n">
        <v>0</v>
      </c>
      <c r="GH147" s="265" t="n">
        <v>0</v>
      </c>
      <c r="GI147" s="265" t="n">
        <v>0</v>
      </c>
      <c r="GJ147" s="265" t="n">
        <v>0</v>
      </c>
      <c r="GK147" s="265" t="n">
        <v>0</v>
      </c>
      <c r="GL147" s="265" t="n">
        <v>0</v>
      </c>
      <c r="GM147" s="265" t="n">
        <v>0</v>
      </c>
      <c r="GN147" s="265" t="n">
        <v>0</v>
      </c>
      <c r="GO147" s="265" t="n">
        <v>0</v>
      </c>
      <c r="GP147" s="265" t="n">
        <v>0</v>
      </c>
      <c r="GQ147" s="265" t="n">
        <v>0</v>
      </c>
      <c r="GR147" s="265" t="n">
        <v>0</v>
      </c>
      <c r="GS147" s="265" t="n">
        <v>0</v>
      </c>
      <c r="GT147" s="265" t="n">
        <v>0</v>
      </c>
      <c r="GU147" s="265" t="n">
        <v>0</v>
      </c>
      <c r="GV147" s="265" t="n">
        <v>0</v>
      </c>
      <c r="GW147" s="265" t="n">
        <v>0</v>
      </c>
      <c r="GX147" s="265" t="n">
        <v>0</v>
      </c>
      <c r="GY147" s="265" t="n">
        <v>0</v>
      </c>
      <c r="GZ147" s="265" t="n">
        <v>0</v>
      </c>
      <c r="HA147" s="265" t="n">
        <v>0</v>
      </c>
      <c r="HB147" s="265" t="n">
        <v>0</v>
      </c>
      <c r="HC147" s="265" t="n">
        <v>0</v>
      </c>
      <c r="HD147" s="265" t="n">
        <v>0</v>
      </c>
      <c r="HE147" s="265" t="n">
        <v>0</v>
      </c>
      <c r="HF147" s="265" t="n">
        <v>0</v>
      </c>
      <c r="HG147" s="265" t="n">
        <v>0</v>
      </c>
      <c r="HH147" s="265" t="n">
        <v>0</v>
      </c>
      <c r="HI147" s="265" t="n">
        <v>0</v>
      </c>
      <c r="HJ147" s="265" t="n">
        <v>0</v>
      </c>
      <c r="HK147" s="265" t="n">
        <v>0</v>
      </c>
      <c r="HL147" s="265" t="n">
        <v>0</v>
      </c>
      <c r="HM147" s="265" t="n">
        <v>0</v>
      </c>
      <c r="HN147" s="265" t="n">
        <v>0</v>
      </c>
      <c r="HO147" s="265" t="n">
        <v>0</v>
      </c>
      <c r="HP147" s="265" t="n">
        <v>0</v>
      </c>
      <c r="HQ147" s="265" t="n">
        <v>0</v>
      </c>
      <c r="HR147" s="265" t="n">
        <v>0</v>
      </c>
      <c r="HS147" s="265" t="n">
        <v>0</v>
      </c>
      <c r="HT147" s="265" t="n">
        <v>0</v>
      </c>
      <c r="HU147" s="265" t="n">
        <v>0</v>
      </c>
      <c r="HV147" s="265" t="n">
        <v>0</v>
      </c>
      <c r="HW147" s="265" t="n">
        <v>0</v>
      </c>
      <c r="HX147" s="265" t="n">
        <v>0</v>
      </c>
      <c r="HY147" s="265" t="n">
        <v>0</v>
      </c>
      <c r="HZ147" s="265" t="n">
        <v>0</v>
      </c>
      <c r="IA147" s="265" t="n">
        <v>0</v>
      </c>
      <c r="IB147" s="265" t="n">
        <v>0</v>
      </c>
      <c r="IC147" s="265" t="n">
        <v>0</v>
      </c>
      <c r="ID147" s="265" t="n">
        <v>0</v>
      </c>
      <c r="IE147" s="265" t="n">
        <v>0</v>
      </c>
      <c r="IF147" s="265" t="n">
        <v>0</v>
      </c>
      <c r="IG147" s="265" t="n">
        <v>0</v>
      </c>
      <c r="IH147" s="265" t="n">
        <v>0</v>
      </c>
    </row>
    <row r="148" customFormat="false" ht="12.75" hidden="false" customHeight="false" outlineLevel="0" collapsed="false">
      <c r="B148" s="265" t="n">
        <v>42530680.4</v>
      </c>
      <c r="C148" s="266"/>
      <c r="D148" s="267" t="s">
        <v>713</v>
      </c>
      <c r="F148" s="265" t="n">
        <v>0</v>
      </c>
      <c r="G148" s="265" t="n">
        <v>0</v>
      </c>
      <c r="H148" s="265" t="n">
        <v>0</v>
      </c>
      <c r="I148" s="265" t="n">
        <v>0</v>
      </c>
      <c r="K148" s="268" t="n">
        <v>0</v>
      </c>
      <c r="L148" s="268" t="n">
        <v>0</v>
      </c>
      <c r="M148" s="268" t="n">
        <v>0</v>
      </c>
      <c r="N148" s="268" t="n">
        <v>0</v>
      </c>
      <c r="P148" s="265" t="n">
        <v>0</v>
      </c>
      <c r="Q148" s="265" t="n">
        <v>0</v>
      </c>
      <c r="R148" s="265" t="n">
        <v>0</v>
      </c>
      <c r="S148" s="265" t="n">
        <v>0</v>
      </c>
      <c r="U148" s="265" t="n">
        <v>0</v>
      </c>
      <c r="V148" s="265" t="n">
        <v>0</v>
      </c>
      <c r="W148" s="265" t="n">
        <v>121539.75</v>
      </c>
      <c r="X148" s="265" t="n">
        <v>121539.75</v>
      </c>
      <c r="Z148" s="265" t="n">
        <v>0</v>
      </c>
      <c r="AA148" s="265" t="n">
        <v>0</v>
      </c>
      <c r="AB148" s="265" t="n">
        <v>203820.1</v>
      </c>
      <c r="AC148" s="265" t="n">
        <v>203820.1</v>
      </c>
      <c r="AH148" s="153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69" t="n">
        <v>0</v>
      </c>
      <c r="BD148" s="269" t="n">
        <v>0</v>
      </c>
      <c r="BE148" s="269" t="n">
        <v>0</v>
      </c>
      <c r="BF148" s="269" t="n">
        <v>0</v>
      </c>
      <c r="BG148" s="265" t="n">
        <v>0</v>
      </c>
      <c r="BH148" s="265" t="n">
        <v>0</v>
      </c>
      <c r="BI148" s="265" t="n">
        <v>0</v>
      </c>
      <c r="BJ148" s="265" t="n">
        <v>0</v>
      </c>
      <c r="BK148" s="265" t="n">
        <v>0</v>
      </c>
      <c r="BL148" s="265" t="n">
        <v>0</v>
      </c>
      <c r="BM148" s="265" t="n">
        <v>0</v>
      </c>
      <c r="BN148" s="265" t="n">
        <v>0</v>
      </c>
      <c r="BO148" s="265" t="n">
        <v>0</v>
      </c>
      <c r="BP148" s="265" t="n">
        <v>0</v>
      </c>
      <c r="BQ148" s="265" t="n">
        <v>0</v>
      </c>
      <c r="BR148" s="265" t="n">
        <v>0</v>
      </c>
      <c r="BS148" s="265" t="n">
        <v>0</v>
      </c>
      <c r="BT148" s="265" t="n">
        <v>0</v>
      </c>
      <c r="BU148" s="265" t="n">
        <v>0</v>
      </c>
      <c r="BV148" s="265" t="n">
        <v>0</v>
      </c>
      <c r="BW148" s="265" t="n">
        <v>0</v>
      </c>
      <c r="BX148" s="265" t="n">
        <v>0</v>
      </c>
      <c r="BY148" s="265" t="n">
        <v>0</v>
      </c>
      <c r="BZ148" s="265" t="n">
        <v>0</v>
      </c>
      <c r="CA148" s="265" t="n">
        <v>0</v>
      </c>
      <c r="CB148" s="265" t="n">
        <v>0</v>
      </c>
      <c r="CC148" s="265" t="n">
        <v>0</v>
      </c>
      <c r="CD148" s="265" t="n">
        <v>0</v>
      </c>
      <c r="CE148" s="265" t="n">
        <v>0</v>
      </c>
      <c r="CF148" s="265" t="n">
        <v>0</v>
      </c>
      <c r="CG148" s="265" t="n">
        <v>0</v>
      </c>
      <c r="CH148" s="265" t="n">
        <v>0</v>
      </c>
      <c r="CI148" s="265" t="n">
        <v>0</v>
      </c>
      <c r="CJ148" s="265" t="n">
        <v>0</v>
      </c>
      <c r="CK148" s="265" t="n">
        <v>0</v>
      </c>
      <c r="CL148" s="265" t="n">
        <v>0</v>
      </c>
      <c r="CM148" s="265" t="n">
        <v>0</v>
      </c>
      <c r="CN148" s="265" t="n">
        <v>0</v>
      </c>
      <c r="CO148" s="265" t="n">
        <v>0</v>
      </c>
      <c r="CP148" s="265" t="n">
        <v>0</v>
      </c>
      <c r="CQ148" s="265" t="n">
        <v>0</v>
      </c>
      <c r="CR148" s="265" t="n">
        <v>0</v>
      </c>
      <c r="CS148" s="265" t="n">
        <v>0</v>
      </c>
      <c r="CT148" s="265" t="n">
        <v>0</v>
      </c>
      <c r="CU148" s="265" t="n">
        <v>0</v>
      </c>
      <c r="CV148" s="265" t="n">
        <v>0</v>
      </c>
      <c r="CW148" s="265" t="n">
        <v>0</v>
      </c>
      <c r="CX148" s="265" t="n">
        <v>0</v>
      </c>
      <c r="CY148" s="265" t="n">
        <v>0</v>
      </c>
      <c r="CZ148" s="265" t="n">
        <v>0</v>
      </c>
      <c r="DA148" s="265" t="n">
        <v>-51.0599999999999</v>
      </c>
      <c r="DB148" s="265" t="n">
        <v>-51.0599999999999</v>
      </c>
      <c r="DC148" s="265" t="n">
        <v>0</v>
      </c>
      <c r="DD148" s="265" t="n">
        <v>0</v>
      </c>
      <c r="DE148" s="265" t="n">
        <v>0</v>
      </c>
      <c r="DF148" s="265" t="n">
        <v>0</v>
      </c>
      <c r="DG148" s="265" t="n">
        <v>0</v>
      </c>
      <c r="DH148" s="265" t="n">
        <v>0</v>
      </c>
      <c r="DI148" s="265" t="n">
        <v>0</v>
      </c>
      <c r="DJ148" s="265" t="n">
        <v>0</v>
      </c>
      <c r="DK148" s="265" t="n">
        <v>0</v>
      </c>
      <c r="DL148" s="265" t="n">
        <v>0</v>
      </c>
      <c r="DM148" s="265" t="n">
        <v>0</v>
      </c>
      <c r="DN148" s="265" t="n">
        <v>0</v>
      </c>
      <c r="DO148" s="265" t="n">
        <v>0</v>
      </c>
      <c r="DP148" s="265" t="n">
        <v>0</v>
      </c>
      <c r="DQ148" s="265" t="n">
        <v>0</v>
      </c>
      <c r="DR148" s="265" t="n">
        <v>0</v>
      </c>
      <c r="DS148" s="265" t="n">
        <v>0</v>
      </c>
      <c r="DT148" s="265" t="n">
        <v>0</v>
      </c>
      <c r="DU148" s="265" t="n">
        <v>0</v>
      </c>
      <c r="DV148" s="265" t="n">
        <v>0</v>
      </c>
      <c r="DW148" s="265" t="n">
        <v>0</v>
      </c>
      <c r="DX148" s="265" t="n">
        <v>0</v>
      </c>
      <c r="DY148" s="265" t="n">
        <v>-18924.49</v>
      </c>
      <c r="DZ148" s="265" t="n">
        <v>-18924.49</v>
      </c>
      <c r="EA148" s="265" t="n">
        <v>0</v>
      </c>
      <c r="EB148" s="265" t="n">
        <v>0</v>
      </c>
      <c r="EC148" s="265" t="n">
        <v>0</v>
      </c>
      <c r="ED148" s="265" t="n">
        <v>0</v>
      </c>
      <c r="EE148" s="265" t="n">
        <v>0</v>
      </c>
      <c r="EF148" s="265" t="n">
        <v>0</v>
      </c>
      <c r="EG148" s="265" t="n">
        <v>0</v>
      </c>
      <c r="EH148" s="265" t="n">
        <v>0</v>
      </c>
      <c r="EI148" s="265" t="n">
        <v>0</v>
      </c>
      <c r="EJ148" s="265" t="n">
        <v>0</v>
      </c>
      <c r="EK148" s="265" t="n">
        <v>0</v>
      </c>
      <c r="EL148" s="265" t="n">
        <v>0</v>
      </c>
      <c r="EM148" s="265" t="n">
        <v>0</v>
      </c>
      <c r="EN148" s="265" t="n">
        <v>0</v>
      </c>
      <c r="EO148" s="265" t="n">
        <v>0</v>
      </c>
      <c r="EP148" s="265" t="n">
        <v>0</v>
      </c>
      <c r="EQ148" s="265" t="n">
        <v>0</v>
      </c>
      <c r="ER148" s="265" t="n">
        <v>0</v>
      </c>
      <c r="ES148" s="265" t="n">
        <v>0</v>
      </c>
      <c r="ET148" s="265" t="n">
        <v>0</v>
      </c>
      <c r="EU148" s="265" t="n">
        <v>0</v>
      </c>
      <c r="EV148" s="265" t="n">
        <v>0</v>
      </c>
      <c r="EW148" s="265" t="n">
        <v>0</v>
      </c>
      <c r="EX148" s="265" t="n">
        <v>0</v>
      </c>
      <c r="EY148" s="265" t="n">
        <v>0</v>
      </c>
      <c r="EZ148" s="265" t="n">
        <v>0</v>
      </c>
      <c r="FA148" s="265" t="n">
        <v>0</v>
      </c>
      <c r="FB148" s="265" t="n">
        <v>0</v>
      </c>
      <c r="FC148" s="265" t="n">
        <v>0</v>
      </c>
      <c r="FD148" s="265" t="n">
        <v>0</v>
      </c>
      <c r="FE148" s="265" t="n">
        <v>0</v>
      </c>
      <c r="FF148" s="265" t="n">
        <v>0</v>
      </c>
      <c r="FG148" s="265" t="n">
        <v>0</v>
      </c>
      <c r="FH148" s="265" t="n">
        <v>0</v>
      </c>
      <c r="FI148" s="265" t="n">
        <v>0</v>
      </c>
      <c r="FJ148" s="265" t="n">
        <v>0</v>
      </c>
      <c r="FK148" s="265" t="n">
        <v>0</v>
      </c>
      <c r="FL148" s="265" t="n">
        <v>0</v>
      </c>
      <c r="FM148" s="265" t="n">
        <v>0</v>
      </c>
      <c r="FN148" s="265" t="n">
        <v>0</v>
      </c>
      <c r="FO148" s="265" t="n">
        <v>0</v>
      </c>
      <c r="FP148" s="265" t="n">
        <v>0</v>
      </c>
      <c r="FQ148" s="265" t="n">
        <v>0</v>
      </c>
      <c r="FR148" s="265" t="n">
        <v>0</v>
      </c>
      <c r="FS148" s="265" t="n">
        <v>0</v>
      </c>
      <c r="FT148" s="265" t="n">
        <v>0</v>
      </c>
      <c r="FU148" s="265" t="n">
        <v>0</v>
      </c>
      <c r="FV148" s="265" t="n">
        <v>0</v>
      </c>
      <c r="FW148" s="265" t="n">
        <v>0</v>
      </c>
      <c r="FX148" s="265" t="n">
        <v>0</v>
      </c>
      <c r="FY148" s="265" t="n">
        <v>0</v>
      </c>
      <c r="FZ148" s="265" t="n">
        <v>0</v>
      </c>
      <c r="GA148" s="265" t="n">
        <v>0</v>
      </c>
      <c r="GB148" s="265" t="n">
        <v>0</v>
      </c>
      <c r="GC148" s="265" t="n">
        <v>0</v>
      </c>
      <c r="GD148" s="265" t="n">
        <v>0</v>
      </c>
      <c r="GE148" s="265" t="n">
        <v>0</v>
      </c>
      <c r="GF148" s="265" t="n">
        <v>0</v>
      </c>
      <c r="GG148" s="265" t="n">
        <v>0</v>
      </c>
      <c r="GH148" s="265" t="n">
        <v>0</v>
      </c>
      <c r="GI148" s="265" t="n">
        <v>0</v>
      </c>
      <c r="GJ148" s="265" t="n">
        <v>0</v>
      </c>
      <c r="GK148" s="265" t="n">
        <v>0</v>
      </c>
      <c r="GL148" s="265" t="n">
        <v>0</v>
      </c>
      <c r="GM148" s="265" t="n">
        <v>0</v>
      </c>
      <c r="GN148" s="265" t="n">
        <v>0</v>
      </c>
      <c r="GO148" s="265" t="n">
        <v>0</v>
      </c>
      <c r="GP148" s="265" t="n">
        <v>0</v>
      </c>
      <c r="GQ148" s="265" t="n">
        <v>0</v>
      </c>
      <c r="GR148" s="265" t="n">
        <v>0</v>
      </c>
      <c r="GS148" s="265" t="n">
        <v>140515.3</v>
      </c>
      <c r="GT148" s="265" t="n">
        <v>140515.3</v>
      </c>
      <c r="GU148" s="265" t="n">
        <v>0</v>
      </c>
      <c r="GV148" s="265" t="n">
        <v>0</v>
      </c>
      <c r="GW148" s="265" t="n">
        <v>0</v>
      </c>
      <c r="GX148" s="265" t="n">
        <v>0</v>
      </c>
      <c r="GY148" s="265" t="n">
        <v>0</v>
      </c>
      <c r="GZ148" s="265" t="n">
        <v>0</v>
      </c>
      <c r="HA148" s="265" t="n">
        <v>0</v>
      </c>
      <c r="HB148" s="265" t="n">
        <v>0</v>
      </c>
      <c r="HC148" s="265" t="n">
        <v>0</v>
      </c>
      <c r="HD148" s="265" t="n">
        <v>0</v>
      </c>
      <c r="HE148" s="265" t="n">
        <v>0</v>
      </c>
      <c r="HF148" s="265" t="n">
        <v>0</v>
      </c>
      <c r="HG148" s="265" t="n">
        <v>0</v>
      </c>
      <c r="HH148" s="265" t="n">
        <v>0</v>
      </c>
      <c r="HI148" s="265" t="n">
        <v>0</v>
      </c>
      <c r="HJ148" s="265" t="n">
        <v>0</v>
      </c>
      <c r="HK148" s="265" t="n">
        <v>0</v>
      </c>
      <c r="HL148" s="265" t="n">
        <v>0</v>
      </c>
      <c r="HM148" s="265" t="n">
        <v>0</v>
      </c>
      <c r="HN148" s="265" t="n">
        <v>0</v>
      </c>
      <c r="HO148" s="265" t="n">
        <v>0</v>
      </c>
      <c r="HP148" s="265" t="n">
        <v>0</v>
      </c>
      <c r="HQ148" s="265" t="n">
        <v>0</v>
      </c>
      <c r="HR148" s="265" t="n">
        <v>0</v>
      </c>
      <c r="HS148" s="265" t="n">
        <v>0</v>
      </c>
      <c r="HT148" s="265" t="n">
        <v>0</v>
      </c>
      <c r="HU148" s="265" t="n">
        <v>0</v>
      </c>
      <c r="HV148" s="265" t="n">
        <v>0</v>
      </c>
      <c r="HW148" s="265" t="n">
        <v>0</v>
      </c>
      <c r="HX148" s="265" t="n">
        <v>0</v>
      </c>
      <c r="HY148" s="265" t="n">
        <v>0</v>
      </c>
      <c r="HZ148" s="265" t="n">
        <v>0</v>
      </c>
      <c r="IA148" s="265" t="n">
        <v>0</v>
      </c>
      <c r="IB148" s="265" t="n">
        <v>0</v>
      </c>
      <c r="IC148" s="265" t="n">
        <v>0</v>
      </c>
      <c r="ID148" s="265" t="n">
        <v>0</v>
      </c>
      <c r="IE148" s="265" t="n">
        <v>0</v>
      </c>
      <c r="IF148" s="265" t="n">
        <v>0</v>
      </c>
      <c r="IG148" s="265" t="n">
        <v>87795.75</v>
      </c>
      <c r="IH148" s="265" t="n">
        <v>87795.75</v>
      </c>
    </row>
    <row r="149" customFormat="false" ht="12.75" hidden="false" customHeight="false" outlineLevel="0" collapsed="false">
      <c r="B149" s="265" t="n">
        <v>64629618</v>
      </c>
      <c r="C149" s="266"/>
      <c r="D149" s="267" t="s">
        <v>720</v>
      </c>
      <c r="F149" s="265" t="n">
        <v>0</v>
      </c>
      <c r="G149" s="265" t="n">
        <v>0</v>
      </c>
      <c r="H149" s="265" t="n">
        <v>0</v>
      </c>
      <c r="I149" s="265" t="n">
        <v>0</v>
      </c>
      <c r="K149" s="268" t="n">
        <v>0</v>
      </c>
      <c r="L149" s="268" t="n">
        <v>0</v>
      </c>
      <c r="M149" s="268" t="n">
        <v>0</v>
      </c>
      <c r="N149" s="268" t="n">
        <v>0</v>
      </c>
      <c r="P149" s="265" t="n">
        <v>0</v>
      </c>
      <c r="Q149" s="265" t="n">
        <v>0</v>
      </c>
      <c r="R149" s="265" t="n">
        <v>0</v>
      </c>
      <c r="S149" s="265" t="n">
        <v>0</v>
      </c>
      <c r="U149" s="265" t="n">
        <v>0</v>
      </c>
      <c r="V149" s="265" t="n">
        <v>0</v>
      </c>
      <c r="W149" s="265" t="n">
        <v>0</v>
      </c>
      <c r="X149" s="265" t="n">
        <v>0</v>
      </c>
      <c r="Z149" s="265" t="n">
        <v>-7819011.36</v>
      </c>
      <c r="AA149" s="265" t="n">
        <v>0</v>
      </c>
      <c r="AB149" s="265" t="n">
        <v>0</v>
      </c>
      <c r="AC149" s="265" t="n">
        <v>-7819011.36</v>
      </c>
      <c r="AH149" s="153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69" t="n">
        <v>0</v>
      </c>
      <c r="BD149" s="269" t="n">
        <v>0</v>
      </c>
      <c r="BE149" s="269" t="n">
        <v>0</v>
      </c>
      <c r="BF149" s="269" t="n">
        <v>0</v>
      </c>
      <c r="BG149" s="265" t="n">
        <v>0</v>
      </c>
      <c r="BH149" s="265" t="n">
        <v>0</v>
      </c>
      <c r="BI149" s="265" t="n">
        <v>0</v>
      </c>
      <c r="BJ149" s="265" t="n">
        <v>0</v>
      </c>
      <c r="BK149" s="265" t="n">
        <v>0</v>
      </c>
      <c r="BL149" s="265" t="n">
        <v>0</v>
      </c>
      <c r="BM149" s="265" t="n">
        <v>0</v>
      </c>
      <c r="BN149" s="265" t="n">
        <v>0</v>
      </c>
      <c r="BO149" s="265" t="n">
        <v>0</v>
      </c>
      <c r="BP149" s="265" t="n">
        <v>0</v>
      </c>
      <c r="BQ149" s="265" t="n">
        <v>0</v>
      </c>
      <c r="BR149" s="265" t="n">
        <v>0</v>
      </c>
      <c r="BS149" s="265" t="n">
        <v>0</v>
      </c>
      <c r="BT149" s="265" t="n">
        <v>0</v>
      </c>
      <c r="BU149" s="265" t="n">
        <v>0</v>
      </c>
      <c r="BV149" s="265" t="n">
        <v>0</v>
      </c>
      <c r="BW149" s="265" t="n">
        <v>0</v>
      </c>
      <c r="BX149" s="265" t="n">
        <v>0</v>
      </c>
      <c r="BY149" s="265" t="n">
        <v>0</v>
      </c>
      <c r="BZ149" s="265" t="n">
        <v>0</v>
      </c>
      <c r="CA149" s="265" t="n">
        <v>0</v>
      </c>
      <c r="CB149" s="265" t="n">
        <v>0</v>
      </c>
      <c r="CC149" s="265" t="n">
        <v>0</v>
      </c>
      <c r="CD149" s="265" t="n">
        <v>0</v>
      </c>
      <c r="CE149" s="265" t="n">
        <v>0</v>
      </c>
      <c r="CF149" s="265" t="n">
        <v>0</v>
      </c>
      <c r="CG149" s="265" t="n">
        <v>0</v>
      </c>
      <c r="CH149" s="265" t="n">
        <v>0</v>
      </c>
      <c r="CI149" s="265" t="n">
        <v>0</v>
      </c>
      <c r="CJ149" s="265" t="n">
        <v>0</v>
      </c>
      <c r="CK149" s="265" t="n">
        <v>0</v>
      </c>
      <c r="CL149" s="265" t="n">
        <v>0</v>
      </c>
      <c r="CM149" s="265" t="n">
        <v>0</v>
      </c>
      <c r="CN149" s="265" t="n">
        <v>0</v>
      </c>
      <c r="CO149" s="265" t="n">
        <v>0</v>
      </c>
      <c r="CP149" s="265" t="n">
        <v>0</v>
      </c>
      <c r="CQ149" s="265" t="n">
        <v>0</v>
      </c>
      <c r="CR149" s="265" t="n">
        <v>0</v>
      </c>
      <c r="CS149" s="265" t="n">
        <v>0</v>
      </c>
      <c r="CT149" s="265" t="n">
        <v>0</v>
      </c>
      <c r="CU149" s="265" t="n">
        <v>0</v>
      </c>
      <c r="CV149" s="265" t="n">
        <v>0</v>
      </c>
      <c r="CW149" s="265" t="n">
        <v>0</v>
      </c>
      <c r="CX149" s="265" t="n">
        <v>0</v>
      </c>
      <c r="CY149" s="265" t="n">
        <v>0</v>
      </c>
      <c r="CZ149" s="265" t="n">
        <v>0</v>
      </c>
      <c r="DA149" s="265" t="n">
        <v>0</v>
      </c>
      <c r="DB149" s="265" t="n">
        <v>0</v>
      </c>
      <c r="DC149" s="265" t="n">
        <v>0</v>
      </c>
      <c r="DD149" s="265" t="n">
        <v>0</v>
      </c>
      <c r="DE149" s="265" t="n">
        <v>0</v>
      </c>
      <c r="DF149" s="265" t="n">
        <v>0</v>
      </c>
      <c r="DG149" s="265" t="n">
        <v>0</v>
      </c>
      <c r="DH149" s="265" t="n">
        <v>0</v>
      </c>
      <c r="DI149" s="265" t="n">
        <v>0</v>
      </c>
      <c r="DJ149" s="265" t="n">
        <v>0</v>
      </c>
      <c r="DK149" s="265" t="n">
        <v>0</v>
      </c>
      <c r="DL149" s="265" t="n">
        <v>0</v>
      </c>
      <c r="DM149" s="265" t="n">
        <v>0</v>
      </c>
      <c r="DN149" s="265" t="n">
        <v>0</v>
      </c>
      <c r="DO149" s="265" t="n">
        <v>0</v>
      </c>
      <c r="DP149" s="265" t="n">
        <v>0</v>
      </c>
      <c r="DQ149" s="265" t="n">
        <v>0</v>
      </c>
      <c r="DR149" s="265" t="n">
        <v>0</v>
      </c>
      <c r="DS149" s="265" t="n">
        <v>0</v>
      </c>
      <c r="DT149" s="265" t="n">
        <v>0</v>
      </c>
      <c r="DU149" s="265" t="n">
        <v>0</v>
      </c>
      <c r="DV149" s="265" t="n">
        <v>0</v>
      </c>
      <c r="DW149" s="265" t="n">
        <v>0</v>
      </c>
      <c r="DX149" s="265" t="n">
        <v>0</v>
      </c>
      <c r="DY149" s="265" t="n">
        <v>0</v>
      </c>
      <c r="DZ149" s="265" t="n">
        <v>0</v>
      </c>
      <c r="EA149" s="265" t="n">
        <v>0</v>
      </c>
      <c r="EB149" s="265" t="n">
        <v>0</v>
      </c>
      <c r="EC149" s="265" t="n">
        <v>0</v>
      </c>
      <c r="ED149" s="265" t="n">
        <v>0</v>
      </c>
      <c r="EE149" s="265" t="n">
        <v>0</v>
      </c>
      <c r="EF149" s="265" t="n">
        <v>0</v>
      </c>
      <c r="EG149" s="265" t="n">
        <v>0</v>
      </c>
      <c r="EH149" s="265" t="n">
        <v>0</v>
      </c>
      <c r="EI149" s="265" t="n">
        <v>0</v>
      </c>
      <c r="EJ149" s="265" t="n">
        <v>0</v>
      </c>
      <c r="EK149" s="265" t="n">
        <v>0</v>
      </c>
      <c r="EL149" s="265" t="n">
        <v>0</v>
      </c>
      <c r="EM149" s="265" t="n">
        <v>0</v>
      </c>
      <c r="EN149" s="265" t="n">
        <v>0</v>
      </c>
      <c r="EO149" s="265" t="n">
        <v>0</v>
      </c>
      <c r="EP149" s="265" t="n">
        <v>0</v>
      </c>
      <c r="EQ149" s="265" t="n">
        <v>0</v>
      </c>
      <c r="ER149" s="265" t="n">
        <v>0</v>
      </c>
      <c r="ES149" s="265" t="n">
        <v>0</v>
      </c>
      <c r="ET149" s="265" t="n">
        <v>0</v>
      </c>
      <c r="EU149" s="265" t="n">
        <v>0</v>
      </c>
      <c r="EV149" s="265" t="n">
        <v>0</v>
      </c>
      <c r="EW149" s="265" t="n">
        <v>0</v>
      </c>
      <c r="EX149" s="265" t="n">
        <v>0</v>
      </c>
      <c r="EY149" s="265" t="n">
        <v>0</v>
      </c>
      <c r="EZ149" s="265" t="n">
        <v>0</v>
      </c>
      <c r="FA149" s="265" t="n">
        <v>0</v>
      </c>
      <c r="FB149" s="265" t="n">
        <v>0</v>
      </c>
      <c r="FC149" s="265" t="n">
        <v>0</v>
      </c>
      <c r="FD149" s="265" t="n">
        <v>0</v>
      </c>
      <c r="FE149" s="265" t="n">
        <v>0</v>
      </c>
      <c r="FF149" s="265" t="n">
        <v>0</v>
      </c>
      <c r="FG149" s="265" t="n">
        <v>0</v>
      </c>
      <c r="FH149" s="265" t="n">
        <v>0</v>
      </c>
      <c r="FI149" s="265" t="n">
        <v>0</v>
      </c>
      <c r="FJ149" s="265" t="n">
        <v>0</v>
      </c>
      <c r="FK149" s="265" t="n">
        <v>0</v>
      </c>
      <c r="FL149" s="265" t="n">
        <v>0</v>
      </c>
      <c r="FM149" s="265" t="n">
        <v>0</v>
      </c>
      <c r="FN149" s="265" t="n">
        <v>0</v>
      </c>
      <c r="FO149" s="265" t="n">
        <v>0</v>
      </c>
      <c r="FP149" s="265" t="n">
        <v>0</v>
      </c>
      <c r="FQ149" s="265" t="n">
        <v>0</v>
      </c>
      <c r="FR149" s="265" t="n">
        <v>0</v>
      </c>
      <c r="FS149" s="265" t="n">
        <v>0</v>
      </c>
      <c r="FT149" s="265" t="n">
        <v>0</v>
      </c>
      <c r="FU149" s="265" t="n">
        <v>0</v>
      </c>
      <c r="FV149" s="265" t="n">
        <v>0</v>
      </c>
      <c r="FW149" s="265" t="n">
        <v>0</v>
      </c>
      <c r="FX149" s="265" t="n">
        <v>0</v>
      </c>
      <c r="FY149" s="265" t="n">
        <v>0</v>
      </c>
      <c r="FZ149" s="265" t="n">
        <v>0</v>
      </c>
      <c r="GA149" s="265" t="n">
        <v>0</v>
      </c>
      <c r="GB149" s="265" t="n">
        <v>0</v>
      </c>
      <c r="GC149" s="265" t="n">
        <v>0</v>
      </c>
      <c r="GD149" s="265" t="n">
        <v>0</v>
      </c>
      <c r="GE149" s="265" t="n">
        <v>0</v>
      </c>
      <c r="GF149" s="265" t="n">
        <v>0</v>
      </c>
      <c r="GG149" s="265" t="n">
        <v>0</v>
      </c>
      <c r="GH149" s="265" t="n">
        <v>0</v>
      </c>
      <c r="GI149" s="265" t="n">
        <v>0</v>
      </c>
      <c r="GJ149" s="265" t="n">
        <v>0</v>
      </c>
      <c r="GK149" s="265" t="n">
        <v>0</v>
      </c>
      <c r="GL149" s="265" t="n">
        <v>0</v>
      </c>
      <c r="GM149" s="265" t="n">
        <v>0</v>
      </c>
      <c r="GN149" s="265" t="n">
        <v>0</v>
      </c>
      <c r="GO149" s="265" t="n">
        <v>0</v>
      </c>
      <c r="GP149" s="265" t="n">
        <v>0</v>
      </c>
      <c r="GQ149" s="265" t="n">
        <v>0</v>
      </c>
      <c r="GR149" s="265" t="n">
        <v>0</v>
      </c>
      <c r="GS149" s="265" t="n">
        <v>0</v>
      </c>
      <c r="GT149" s="265" t="n">
        <v>0</v>
      </c>
      <c r="GU149" s="265" t="n">
        <v>0</v>
      </c>
      <c r="GV149" s="265" t="n">
        <v>0</v>
      </c>
      <c r="GW149" s="265" t="n">
        <v>0</v>
      </c>
      <c r="GX149" s="265" t="n">
        <v>0</v>
      </c>
      <c r="GY149" s="265" t="n">
        <v>0</v>
      </c>
      <c r="GZ149" s="265" t="n">
        <v>0</v>
      </c>
      <c r="HA149" s="265" t="n">
        <v>0</v>
      </c>
      <c r="HB149" s="265" t="n">
        <v>0</v>
      </c>
      <c r="HC149" s="265" t="n">
        <v>0</v>
      </c>
      <c r="HD149" s="265" t="n">
        <v>0</v>
      </c>
      <c r="HE149" s="265" t="n">
        <v>0</v>
      </c>
      <c r="HF149" s="265" t="n">
        <v>0</v>
      </c>
      <c r="HG149" s="265" t="n">
        <v>0</v>
      </c>
      <c r="HH149" s="265" t="n">
        <v>0</v>
      </c>
      <c r="HI149" s="265" t="n">
        <v>0</v>
      </c>
      <c r="HJ149" s="265" t="n">
        <v>0</v>
      </c>
      <c r="HK149" s="265" t="n">
        <v>0</v>
      </c>
      <c r="HL149" s="265" t="n">
        <v>0</v>
      </c>
      <c r="HM149" s="265" t="n">
        <v>0</v>
      </c>
      <c r="HN149" s="265" t="n">
        <v>0</v>
      </c>
      <c r="HO149" s="265" t="n">
        <v>0</v>
      </c>
      <c r="HP149" s="265" t="n">
        <v>0</v>
      </c>
      <c r="HQ149" s="265" t="n">
        <v>0</v>
      </c>
      <c r="HR149" s="265" t="n">
        <v>0</v>
      </c>
      <c r="HS149" s="265" t="n">
        <v>0</v>
      </c>
      <c r="HT149" s="265" t="n">
        <v>0</v>
      </c>
      <c r="HU149" s="265" t="n">
        <v>0</v>
      </c>
      <c r="HV149" s="265" t="n">
        <v>0</v>
      </c>
      <c r="HW149" s="265" t="n">
        <v>0</v>
      </c>
      <c r="HX149" s="265" t="n">
        <v>0</v>
      </c>
      <c r="HY149" s="265" t="n">
        <v>0</v>
      </c>
      <c r="HZ149" s="265" t="n">
        <v>0</v>
      </c>
      <c r="IA149" s="265" t="n">
        <v>0</v>
      </c>
      <c r="IB149" s="265" t="n">
        <v>0</v>
      </c>
      <c r="IC149" s="265" t="n">
        <v>0</v>
      </c>
      <c r="ID149" s="265" t="n">
        <v>0</v>
      </c>
      <c r="IE149" s="265" t="n">
        <v>-8614286.8</v>
      </c>
      <c r="IF149" s="265" t="n">
        <v>0</v>
      </c>
      <c r="IG149" s="265" t="n">
        <v>0</v>
      </c>
      <c r="IH149" s="265" t="n">
        <v>-8614286.8</v>
      </c>
    </row>
    <row r="150" customFormat="false" ht="12.75" hidden="false" customHeight="false" outlineLevel="0" collapsed="false">
      <c r="B150" s="265" t="n">
        <v>5202010.61</v>
      </c>
      <c r="C150" s="266"/>
      <c r="D150" s="267" t="s">
        <v>745</v>
      </c>
      <c r="F150" s="265" t="n">
        <v>0</v>
      </c>
      <c r="G150" s="265" t="n">
        <v>0</v>
      </c>
      <c r="H150" s="265" t="n">
        <v>0</v>
      </c>
      <c r="I150" s="265" t="n">
        <v>0</v>
      </c>
      <c r="K150" s="268" t="n">
        <v>0</v>
      </c>
      <c r="L150" s="268" t="n">
        <v>0</v>
      </c>
      <c r="M150" s="268" t="n">
        <v>0</v>
      </c>
      <c r="N150" s="268" t="n">
        <v>0</v>
      </c>
      <c r="P150" s="265" t="n">
        <v>0</v>
      </c>
      <c r="Q150" s="265" t="n">
        <v>0</v>
      </c>
      <c r="R150" s="265" t="n">
        <v>0</v>
      </c>
      <c r="S150" s="265" t="n">
        <v>0</v>
      </c>
      <c r="U150" s="265" t="n">
        <v>-196275</v>
      </c>
      <c r="V150" s="265" t="n">
        <v>0</v>
      </c>
      <c r="W150" s="265" t="n">
        <v>-47177.69</v>
      </c>
      <c r="X150" s="265" t="n">
        <v>-243452.69</v>
      </c>
      <c r="Z150" s="265" t="n">
        <v>-10556400.04</v>
      </c>
      <c r="AA150" s="265" t="n">
        <v>0</v>
      </c>
      <c r="AB150" s="265" t="n">
        <v>-23951.25</v>
      </c>
      <c r="AC150" s="265" t="n">
        <v>-10580351.29</v>
      </c>
      <c r="AH150" s="153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69" t="n">
        <v>0</v>
      </c>
      <c r="BD150" s="269" t="n">
        <v>0</v>
      </c>
      <c r="BE150" s="269" t="n">
        <v>0</v>
      </c>
      <c r="BF150" s="269" t="n">
        <v>0</v>
      </c>
      <c r="BG150" s="265" t="n">
        <v>0</v>
      </c>
      <c r="BH150" s="265" t="n">
        <v>0</v>
      </c>
      <c r="BI150" s="265" t="n">
        <v>0</v>
      </c>
      <c r="BJ150" s="265" t="n">
        <v>0</v>
      </c>
      <c r="BK150" s="265" t="n">
        <v>0</v>
      </c>
      <c r="BL150" s="265" t="n">
        <v>0</v>
      </c>
      <c r="BM150" s="265" t="n">
        <v>0</v>
      </c>
      <c r="BN150" s="265" t="n">
        <v>0</v>
      </c>
      <c r="BO150" s="265" t="n">
        <v>0</v>
      </c>
      <c r="BP150" s="265" t="n">
        <v>0</v>
      </c>
      <c r="BQ150" s="265" t="n">
        <v>0</v>
      </c>
      <c r="BR150" s="265" t="n">
        <v>0</v>
      </c>
      <c r="BS150" s="265" t="n">
        <v>0</v>
      </c>
      <c r="BT150" s="265" t="n">
        <v>0</v>
      </c>
      <c r="BU150" s="265" t="n">
        <v>0</v>
      </c>
      <c r="BV150" s="265" t="n">
        <v>0</v>
      </c>
      <c r="BW150" s="265" t="n">
        <v>0</v>
      </c>
      <c r="BX150" s="265" t="n">
        <v>0</v>
      </c>
      <c r="BY150" s="265" t="n">
        <v>0</v>
      </c>
      <c r="BZ150" s="265" t="n">
        <v>0</v>
      </c>
      <c r="CA150" s="265" t="n">
        <v>0</v>
      </c>
      <c r="CB150" s="265" t="n">
        <v>0</v>
      </c>
      <c r="CC150" s="265" t="n">
        <v>0</v>
      </c>
      <c r="CD150" s="265" t="n">
        <v>0</v>
      </c>
      <c r="CE150" s="265" t="n">
        <v>0</v>
      </c>
      <c r="CF150" s="265" t="n">
        <v>0</v>
      </c>
      <c r="CG150" s="265" t="n">
        <v>0</v>
      </c>
      <c r="CH150" s="265" t="n">
        <v>0</v>
      </c>
      <c r="CI150" s="265" t="n">
        <v>0</v>
      </c>
      <c r="CJ150" s="265" t="n">
        <v>0</v>
      </c>
      <c r="CK150" s="265" t="n">
        <v>0</v>
      </c>
      <c r="CL150" s="265" t="n">
        <v>0</v>
      </c>
      <c r="CM150" s="265" t="n">
        <v>0</v>
      </c>
      <c r="CN150" s="265" t="n">
        <v>0</v>
      </c>
      <c r="CO150" s="265" t="n">
        <v>0</v>
      </c>
      <c r="CP150" s="265" t="n">
        <v>0</v>
      </c>
      <c r="CQ150" s="265" t="n">
        <v>0</v>
      </c>
      <c r="CR150" s="265" t="n">
        <v>0</v>
      </c>
      <c r="CS150" s="265" t="n">
        <v>0</v>
      </c>
      <c r="CT150" s="265" t="n">
        <v>0</v>
      </c>
      <c r="CU150" s="265" t="n">
        <v>0</v>
      </c>
      <c r="CV150" s="265" t="n">
        <v>0</v>
      </c>
      <c r="CW150" s="265" t="n">
        <v>1505.68</v>
      </c>
      <c r="CX150" s="265" t="n">
        <v>1505.68</v>
      </c>
      <c r="CY150" s="265" t="n">
        <v>0</v>
      </c>
      <c r="CZ150" s="265" t="n">
        <v>0</v>
      </c>
      <c r="DA150" s="265" t="n">
        <v>-50189.05</v>
      </c>
      <c r="DB150" s="265" t="n">
        <v>-50189.05</v>
      </c>
      <c r="DC150" s="265" t="n">
        <v>0</v>
      </c>
      <c r="DD150" s="265" t="n">
        <v>0</v>
      </c>
      <c r="DE150" s="265" t="n">
        <v>0</v>
      </c>
      <c r="DF150" s="265" t="n">
        <v>0</v>
      </c>
      <c r="DG150" s="265" t="n">
        <v>0</v>
      </c>
      <c r="DH150" s="265" t="n">
        <v>0</v>
      </c>
      <c r="DI150" s="265" t="n">
        <v>0</v>
      </c>
      <c r="DJ150" s="265" t="n">
        <v>0</v>
      </c>
      <c r="DK150" s="265" t="n">
        <v>0</v>
      </c>
      <c r="DL150" s="265" t="n">
        <v>0</v>
      </c>
      <c r="DM150" s="265" t="n">
        <v>0</v>
      </c>
      <c r="DN150" s="265" t="n">
        <v>0</v>
      </c>
      <c r="DO150" s="265" t="n">
        <v>-196275</v>
      </c>
      <c r="DP150" s="265" t="n">
        <v>0</v>
      </c>
      <c r="DQ150" s="265" t="n">
        <v>0</v>
      </c>
      <c r="DR150" s="265" t="n">
        <v>-196275</v>
      </c>
      <c r="DS150" s="265" t="n">
        <v>0</v>
      </c>
      <c r="DT150" s="265" t="n">
        <v>0</v>
      </c>
      <c r="DU150" s="265" t="n">
        <v>0</v>
      </c>
      <c r="DV150" s="265" t="n">
        <v>0</v>
      </c>
      <c r="DW150" s="265" t="n">
        <v>0</v>
      </c>
      <c r="DX150" s="265" t="n">
        <v>0</v>
      </c>
      <c r="DY150" s="265" t="n">
        <v>0</v>
      </c>
      <c r="DZ150" s="265" t="n">
        <v>0</v>
      </c>
      <c r="EA150" s="265" t="n">
        <v>0</v>
      </c>
      <c r="EB150" s="265" t="n">
        <v>0</v>
      </c>
      <c r="EC150" s="265" t="n">
        <v>0</v>
      </c>
      <c r="ED150" s="265" t="n">
        <v>0</v>
      </c>
      <c r="EE150" s="265" t="n">
        <v>0</v>
      </c>
      <c r="EF150" s="265" t="n">
        <v>0</v>
      </c>
      <c r="EG150" s="265" t="n">
        <v>0</v>
      </c>
      <c r="EH150" s="265" t="n">
        <v>0</v>
      </c>
      <c r="EI150" s="265" t="n">
        <v>0</v>
      </c>
      <c r="EJ150" s="265" t="n">
        <v>0</v>
      </c>
      <c r="EK150" s="265" t="n">
        <v>0</v>
      </c>
      <c r="EL150" s="265" t="n">
        <v>0</v>
      </c>
      <c r="EM150" s="265" t="n">
        <v>0</v>
      </c>
      <c r="EN150" s="265" t="n">
        <v>0</v>
      </c>
      <c r="EO150" s="265" t="n">
        <v>0</v>
      </c>
      <c r="EP150" s="265" t="n">
        <v>0</v>
      </c>
      <c r="EQ150" s="265" t="n">
        <v>0</v>
      </c>
      <c r="ER150" s="265" t="n">
        <v>0</v>
      </c>
      <c r="ES150" s="265" t="n">
        <v>0</v>
      </c>
      <c r="ET150" s="265" t="n">
        <v>0</v>
      </c>
      <c r="EU150" s="265" t="n">
        <v>0</v>
      </c>
      <c r="EV150" s="265" t="n">
        <v>0</v>
      </c>
      <c r="EW150" s="265" t="n">
        <v>0</v>
      </c>
      <c r="EX150" s="265" t="n">
        <v>0</v>
      </c>
      <c r="EY150" s="265" t="n">
        <v>0</v>
      </c>
      <c r="EZ150" s="265" t="n">
        <v>0</v>
      </c>
      <c r="FA150" s="265" t="n">
        <v>0</v>
      </c>
      <c r="FB150" s="265" t="n">
        <v>0</v>
      </c>
      <c r="FC150" s="265" t="n">
        <v>0</v>
      </c>
      <c r="FD150" s="265" t="n">
        <v>0</v>
      </c>
      <c r="FE150" s="265" t="n">
        <v>0</v>
      </c>
      <c r="FF150" s="265" t="n">
        <v>0</v>
      </c>
      <c r="FG150" s="265" t="n">
        <v>0</v>
      </c>
      <c r="FH150" s="265" t="n">
        <v>0</v>
      </c>
      <c r="FI150" s="265" t="n">
        <v>0</v>
      </c>
      <c r="FJ150" s="265" t="n">
        <v>0</v>
      </c>
      <c r="FK150" s="265" t="n">
        <v>0</v>
      </c>
      <c r="FL150" s="265" t="n">
        <v>0</v>
      </c>
      <c r="FM150" s="265" t="n">
        <v>0</v>
      </c>
      <c r="FN150" s="265" t="n">
        <v>0</v>
      </c>
      <c r="FO150" s="265" t="n">
        <v>0</v>
      </c>
      <c r="FP150" s="265" t="n">
        <v>0</v>
      </c>
      <c r="FQ150" s="265" t="n">
        <v>0</v>
      </c>
      <c r="FR150" s="265" t="n">
        <v>0</v>
      </c>
      <c r="FS150" s="265" t="n">
        <v>0</v>
      </c>
      <c r="FT150" s="265" t="n">
        <v>0</v>
      </c>
      <c r="FU150" s="265" t="n">
        <v>0</v>
      </c>
      <c r="FV150" s="265" t="n">
        <v>0</v>
      </c>
      <c r="FW150" s="265" t="n">
        <v>0</v>
      </c>
      <c r="FX150" s="265" t="n">
        <v>0</v>
      </c>
      <c r="FY150" s="265" t="n">
        <v>0</v>
      </c>
      <c r="FZ150" s="265" t="n">
        <v>0</v>
      </c>
      <c r="GA150" s="265" t="n">
        <v>0</v>
      </c>
      <c r="GB150" s="265" t="n">
        <v>0</v>
      </c>
      <c r="GC150" s="265" t="n">
        <v>0</v>
      </c>
      <c r="GD150" s="265" t="n">
        <v>0</v>
      </c>
      <c r="GE150" s="265" t="n">
        <v>0</v>
      </c>
      <c r="GF150" s="265" t="n">
        <v>0</v>
      </c>
      <c r="GG150" s="265" t="n">
        <v>0</v>
      </c>
      <c r="GH150" s="265" t="n">
        <v>0</v>
      </c>
      <c r="GI150" s="265" t="n">
        <v>0</v>
      </c>
      <c r="GJ150" s="265" t="n">
        <v>0</v>
      </c>
      <c r="GK150" s="265" t="n">
        <v>0</v>
      </c>
      <c r="GL150" s="265" t="n">
        <v>0</v>
      </c>
      <c r="GM150" s="265" t="n">
        <v>0</v>
      </c>
      <c r="GN150" s="265" t="n">
        <v>0</v>
      </c>
      <c r="GO150" s="265" t="n">
        <v>0</v>
      </c>
      <c r="GP150" s="265" t="n">
        <v>0</v>
      </c>
      <c r="GQ150" s="265" t="n">
        <v>0</v>
      </c>
      <c r="GR150" s="265" t="n">
        <v>0</v>
      </c>
      <c r="GS150" s="265" t="n">
        <v>1505.68</v>
      </c>
      <c r="GT150" s="265" t="n">
        <v>1505.68</v>
      </c>
      <c r="GU150" s="265" t="n">
        <v>0</v>
      </c>
      <c r="GV150" s="265" t="n">
        <v>0</v>
      </c>
      <c r="GW150" s="265" t="n">
        <v>0</v>
      </c>
      <c r="GX150" s="265" t="n">
        <v>0</v>
      </c>
      <c r="GY150" s="265" t="n">
        <v>0</v>
      </c>
      <c r="GZ150" s="265" t="n">
        <v>0</v>
      </c>
      <c r="HA150" s="265" t="n">
        <v>0</v>
      </c>
      <c r="HB150" s="265" t="n">
        <v>0</v>
      </c>
      <c r="HC150" s="265" t="n">
        <v>0</v>
      </c>
      <c r="HD150" s="265" t="n">
        <v>0</v>
      </c>
      <c r="HE150" s="265" t="n">
        <v>0</v>
      </c>
      <c r="HF150" s="265" t="n">
        <v>0</v>
      </c>
      <c r="HG150" s="265" t="n">
        <v>0</v>
      </c>
      <c r="HH150" s="265" t="n">
        <v>0</v>
      </c>
      <c r="HI150" s="265" t="n">
        <v>0</v>
      </c>
      <c r="HJ150" s="265" t="n">
        <v>0</v>
      </c>
      <c r="HK150" s="265" t="n">
        <v>0</v>
      </c>
      <c r="HL150" s="265" t="n">
        <v>0</v>
      </c>
      <c r="HM150" s="265" t="n">
        <v>0</v>
      </c>
      <c r="HN150" s="265" t="n">
        <v>0</v>
      </c>
      <c r="HO150" s="265" t="n">
        <v>0</v>
      </c>
      <c r="HP150" s="265" t="n">
        <v>0</v>
      </c>
      <c r="HQ150" s="265" t="n">
        <v>0</v>
      </c>
      <c r="HR150" s="265" t="n">
        <v>0</v>
      </c>
      <c r="HS150" s="265" t="n">
        <v>0</v>
      </c>
      <c r="HT150" s="265" t="n">
        <v>0</v>
      </c>
      <c r="HU150" s="265" t="n">
        <v>0</v>
      </c>
      <c r="HV150" s="265" t="n">
        <v>0</v>
      </c>
      <c r="HW150" s="265" t="n">
        <v>0</v>
      </c>
      <c r="HX150" s="265" t="n">
        <v>0</v>
      </c>
      <c r="HY150" s="265" t="n">
        <v>0</v>
      </c>
      <c r="HZ150" s="265" t="n">
        <v>0</v>
      </c>
      <c r="IA150" s="265" t="n">
        <v>0</v>
      </c>
      <c r="IB150" s="265" t="n">
        <v>0</v>
      </c>
      <c r="IC150" s="265" t="n">
        <v>0</v>
      </c>
      <c r="ID150" s="265" t="n">
        <v>0</v>
      </c>
      <c r="IE150" s="265" t="n">
        <v>-10386270.04</v>
      </c>
      <c r="IF150" s="265" t="n">
        <v>0</v>
      </c>
      <c r="IG150" s="265" t="n">
        <v>-12033.86</v>
      </c>
      <c r="IH150" s="265" t="n">
        <v>-10398303.9</v>
      </c>
    </row>
    <row r="151" customFormat="false" ht="12.75" hidden="false" customHeight="false" outlineLevel="0" collapsed="false">
      <c r="B151" s="265" t="n">
        <v>8217045.72</v>
      </c>
      <c r="C151" s="266"/>
      <c r="D151" s="267" t="s">
        <v>767</v>
      </c>
      <c r="F151" s="265" t="n">
        <v>0</v>
      </c>
      <c r="G151" s="265" t="n">
        <v>0</v>
      </c>
      <c r="H151" s="265" t="n">
        <v>0</v>
      </c>
      <c r="I151" s="265" t="n">
        <v>0</v>
      </c>
      <c r="K151" s="268" t="n">
        <v>0</v>
      </c>
      <c r="L151" s="268" t="n">
        <v>0</v>
      </c>
      <c r="M151" s="268" t="n">
        <v>0</v>
      </c>
      <c r="N151" s="268" t="n">
        <v>0</v>
      </c>
      <c r="P151" s="265" t="n">
        <v>0</v>
      </c>
      <c r="Q151" s="265" t="n">
        <v>0</v>
      </c>
      <c r="R151" s="265" t="n">
        <v>0</v>
      </c>
      <c r="S151" s="265" t="n">
        <v>0</v>
      </c>
      <c r="U151" s="265" t="n">
        <v>0</v>
      </c>
      <c r="V151" s="265" t="n">
        <v>0</v>
      </c>
      <c r="W151" s="265" t="n">
        <v>0</v>
      </c>
      <c r="X151" s="265" t="n">
        <v>0</v>
      </c>
      <c r="Z151" s="265" t="n">
        <v>-3497080</v>
      </c>
      <c r="AA151" s="265" t="n">
        <v>0</v>
      </c>
      <c r="AB151" s="265" t="n">
        <v>0</v>
      </c>
      <c r="AC151" s="265" t="n">
        <v>-3497080</v>
      </c>
      <c r="AH151" s="153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69" t="n">
        <v>0</v>
      </c>
      <c r="BD151" s="269" t="n">
        <v>0</v>
      </c>
      <c r="BE151" s="269" t="n">
        <v>0</v>
      </c>
      <c r="BF151" s="269" t="n">
        <v>0</v>
      </c>
      <c r="BG151" s="265" t="n">
        <v>0</v>
      </c>
      <c r="BH151" s="265" t="n">
        <v>0</v>
      </c>
      <c r="BI151" s="265" t="n">
        <v>0</v>
      </c>
      <c r="BJ151" s="265" t="n">
        <v>0</v>
      </c>
      <c r="BK151" s="265" t="n">
        <v>0</v>
      </c>
      <c r="BL151" s="265" t="n">
        <v>0</v>
      </c>
      <c r="BM151" s="265" t="n">
        <v>0</v>
      </c>
      <c r="BN151" s="265" t="n">
        <v>0</v>
      </c>
      <c r="BO151" s="265" t="n">
        <v>0</v>
      </c>
      <c r="BP151" s="265" t="n">
        <v>0</v>
      </c>
      <c r="BQ151" s="265" t="n">
        <v>0</v>
      </c>
      <c r="BR151" s="265" t="n">
        <v>0</v>
      </c>
      <c r="BS151" s="265" t="n">
        <v>0</v>
      </c>
      <c r="BT151" s="265" t="n">
        <v>0</v>
      </c>
      <c r="BU151" s="265" t="n">
        <v>0</v>
      </c>
      <c r="BV151" s="265" t="n">
        <v>0</v>
      </c>
      <c r="BW151" s="265" t="n">
        <v>0</v>
      </c>
      <c r="BX151" s="265" t="n">
        <v>0</v>
      </c>
      <c r="BY151" s="265" t="n">
        <v>0</v>
      </c>
      <c r="BZ151" s="265" t="n">
        <v>0</v>
      </c>
      <c r="CA151" s="265" t="n">
        <v>0</v>
      </c>
      <c r="CB151" s="265" t="n">
        <v>0</v>
      </c>
      <c r="CC151" s="265" t="n">
        <v>0</v>
      </c>
      <c r="CD151" s="265" t="n">
        <v>0</v>
      </c>
      <c r="CE151" s="265" t="n">
        <v>0</v>
      </c>
      <c r="CF151" s="265" t="n">
        <v>0</v>
      </c>
      <c r="CG151" s="265" t="n">
        <v>0</v>
      </c>
      <c r="CH151" s="265" t="n">
        <v>0</v>
      </c>
      <c r="CI151" s="265" t="n">
        <v>0</v>
      </c>
      <c r="CJ151" s="265" t="n">
        <v>0</v>
      </c>
      <c r="CK151" s="265" t="n">
        <v>0</v>
      </c>
      <c r="CL151" s="265" t="n">
        <v>0</v>
      </c>
      <c r="CM151" s="265" t="n">
        <v>0</v>
      </c>
      <c r="CN151" s="265" t="n">
        <v>0</v>
      </c>
      <c r="CO151" s="265" t="n">
        <v>0</v>
      </c>
      <c r="CP151" s="265" t="n">
        <v>0</v>
      </c>
      <c r="CQ151" s="265" t="n">
        <v>0</v>
      </c>
      <c r="CR151" s="265" t="n">
        <v>0</v>
      </c>
      <c r="CS151" s="265" t="n">
        <v>0</v>
      </c>
      <c r="CT151" s="265" t="n">
        <v>0</v>
      </c>
      <c r="CU151" s="265" t="n">
        <v>0</v>
      </c>
      <c r="CV151" s="265" t="n">
        <v>0</v>
      </c>
      <c r="CW151" s="265" t="n">
        <v>0</v>
      </c>
      <c r="CX151" s="265" t="n">
        <v>0</v>
      </c>
      <c r="CY151" s="265" t="n">
        <v>0</v>
      </c>
      <c r="CZ151" s="265" t="n">
        <v>0</v>
      </c>
      <c r="DA151" s="265" t="n">
        <v>0</v>
      </c>
      <c r="DB151" s="265" t="n">
        <v>0</v>
      </c>
      <c r="DC151" s="265" t="n">
        <v>0</v>
      </c>
      <c r="DD151" s="265" t="n">
        <v>0</v>
      </c>
      <c r="DE151" s="265" t="n">
        <v>0</v>
      </c>
      <c r="DF151" s="265" t="n">
        <v>0</v>
      </c>
      <c r="DG151" s="265" t="n">
        <v>0</v>
      </c>
      <c r="DH151" s="265" t="n">
        <v>0</v>
      </c>
      <c r="DI151" s="265" t="n">
        <v>0</v>
      </c>
      <c r="DJ151" s="265" t="n">
        <v>0</v>
      </c>
      <c r="DK151" s="265" t="n">
        <v>0</v>
      </c>
      <c r="DL151" s="265" t="n">
        <v>0</v>
      </c>
      <c r="DM151" s="265" t="n">
        <v>0</v>
      </c>
      <c r="DN151" s="265" t="n">
        <v>0</v>
      </c>
      <c r="DO151" s="265" t="n">
        <v>0</v>
      </c>
      <c r="DP151" s="265" t="n">
        <v>0</v>
      </c>
      <c r="DQ151" s="265" t="n">
        <v>0</v>
      </c>
      <c r="DR151" s="265" t="n">
        <v>0</v>
      </c>
      <c r="DS151" s="265" t="n">
        <v>0</v>
      </c>
      <c r="DT151" s="265" t="n">
        <v>0</v>
      </c>
      <c r="DU151" s="265" t="n">
        <v>0</v>
      </c>
      <c r="DV151" s="265" t="n">
        <v>0</v>
      </c>
      <c r="DW151" s="265" t="n">
        <v>0</v>
      </c>
      <c r="DX151" s="265" t="n">
        <v>0</v>
      </c>
      <c r="DY151" s="265" t="n">
        <v>0</v>
      </c>
      <c r="DZ151" s="265" t="n">
        <v>0</v>
      </c>
      <c r="EA151" s="265" t="n">
        <v>0</v>
      </c>
      <c r="EB151" s="265" t="n">
        <v>0</v>
      </c>
      <c r="EC151" s="265" t="n">
        <v>0</v>
      </c>
      <c r="ED151" s="265" t="n">
        <v>0</v>
      </c>
      <c r="EE151" s="265" t="n">
        <v>0</v>
      </c>
      <c r="EF151" s="265" t="n">
        <v>0</v>
      </c>
      <c r="EG151" s="265" t="n">
        <v>0</v>
      </c>
      <c r="EH151" s="265" t="n">
        <v>0</v>
      </c>
      <c r="EI151" s="265" t="n">
        <v>0</v>
      </c>
      <c r="EJ151" s="265" t="n">
        <v>0</v>
      </c>
      <c r="EK151" s="265" t="n">
        <v>0</v>
      </c>
      <c r="EL151" s="265" t="n">
        <v>0</v>
      </c>
      <c r="EM151" s="265" t="n">
        <v>0</v>
      </c>
      <c r="EN151" s="265" t="n">
        <v>0</v>
      </c>
      <c r="EO151" s="265" t="n">
        <v>0</v>
      </c>
      <c r="EP151" s="265" t="n">
        <v>0</v>
      </c>
      <c r="EQ151" s="265" t="n">
        <v>0</v>
      </c>
      <c r="ER151" s="265" t="n">
        <v>0</v>
      </c>
      <c r="ES151" s="265" t="n">
        <v>0</v>
      </c>
      <c r="ET151" s="265" t="n">
        <v>0</v>
      </c>
      <c r="EU151" s="265" t="n">
        <v>0</v>
      </c>
      <c r="EV151" s="265" t="n">
        <v>0</v>
      </c>
      <c r="EW151" s="265" t="n">
        <v>0</v>
      </c>
      <c r="EX151" s="265" t="n">
        <v>0</v>
      </c>
      <c r="EY151" s="265" t="n">
        <v>0</v>
      </c>
      <c r="EZ151" s="265" t="n">
        <v>0</v>
      </c>
      <c r="FA151" s="265" t="n">
        <v>0</v>
      </c>
      <c r="FB151" s="265" t="n">
        <v>0</v>
      </c>
      <c r="FC151" s="265" t="n">
        <v>0</v>
      </c>
      <c r="FD151" s="265" t="n">
        <v>0</v>
      </c>
      <c r="FE151" s="265" t="n">
        <v>0</v>
      </c>
      <c r="FF151" s="265" t="n">
        <v>0</v>
      </c>
      <c r="FG151" s="265" t="n">
        <v>0</v>
      </c>
      <c r="FH151" s="265" t="n">
        <v>0</v>
      </c>
      <c r="FI151" s="265" t="n">
        <v>0</v>
      </c>
      <c r="FJ151" s="265" t="n">
        <v>0</v>
      </c>
      <c r="FK151" s="265" t="n">
        <v>0</v>
      </c>
      <c r="FL151" s="265" t="n">
        <v>0</v>
      </c>
      <c r="FM151" s="265" t="n">
        <v>0</v>
      </c>
      <c r="FN151" s="265" t="n">
        <v>0</v>
      </c>
      <c r="FO151" s="265" t="n">
        <v>0</v>
      </c>
      <c r="FP151" s="265" t="n">
        <v>0</v>
      </c>
      <c r="FQ151" s="265" t="n">
        <v>0</v>
      </c>
      <c r="FR151" s="265" t="n">
        <v>0</v>
      </c>
      <c r="FS151" s="265" t="n">
        <v>0</v>
      </c>
      <c r="FT151" s="265" t="n">
        <v>0</v>
      </c>
      <c r="FU151" s="265" t="n">
        <v>0</v>
      </c>
      <c r="FV151" s="265" t="n">
        <v>0</v>
      </c>
      <c r="FW151" s="265" t="n">
        <v>0</v>
      </c>
      <c r="FX151" s="265" t="n">
        <v>0</v>
      </c>
      <c r="FY151" s="265" t="n">
        <v>0</v>
      </c>
      <c r="FZ151" s="265" t="n">
        <v>0</v>
      </c>
      <c r="GA151" s="265" t="n">
        <v>0</v>
      </c>
      <c r="GB151" s="265" t="n">
        <v>0</v>
      </c>
      <c r="GC151" s="265" t="n">
        <v>0</v>
      </c>
      <c r="GD151" s="265" t="n">
        <v>0</v>
      </c>
      <c r="GE151" s="265" t="n">
        <v>0</v>
      </c>
      <c r="GF151" s="265" t="n">
        <v>0</v>
      </c>
      <c r="GG151" s="265" t="n">
        <v>0</v>
      </c>
      <c r="GH151" s="265" t="n">
        <v>0</v>
      </c>
      <c r="GI151" s="265" t="n">
        <v>0</v>
      </c>
      <c r="GJ151" s="265" t="n">
        <v>0</v>
      </c>
      <c r="GK151" s="265" t="n">
        <v>0</v>
      </c>
      <c r="GL151" s="265" t="n">
        <v>0</v>
      </c>
      <c r="GM151" s="265" t="n">
        <v>0</v>
      </c>
      <c r="GN151" s="265" t="n">
        <v>0</v>
      </c>
      <c r="GO151" s="265" t="n">
        <v>0</v>
      </c>
      <c r="GP151" s="265" t="n">
        <v>0</v>
      </c>
      <c r="GQ151" s="265" t="n">
        <v>0</v>
      </c>
      <c r="GR151" s="265" t="n">
        <v>0</v>
      </c>
      <c r="GS151" s="265" t="n">
        <v>0</v>
      </c>
      <c r="GT151" s="265" t="n">
        <v>0</v>
      </c>
      <c r="GU151" s="265" t="n">
        <v>0</v>
      </c>
      <c r="GV151" s="265" t="n">
        <v>0</v>
      </c>
      <c r="GW151" s="265" t="n">
        <v>0</v>
      </c>
      <c r="GX151" s="265" t="n">
        <v>0</v>
      </c>
      <c r="GY151" s="265" t="n">
        <v>0</v>
      </c>
      <c r="GZ151" s="265" t="n">
        <v>0</v>
      </c>
      <c r="HA151" s="265" t="n">
        <v>0</v>
      </c>
      <c r="HB151" s="265" t="n">
        <v>0</v>
      </c>
      <c r="HC151" s="265" t="n">
        <v>0</v>
      </c>
      <c r="HD151" s="265" t="n">
        <v>0</v>
      </c>
      <c r="HE151" s="265" t="n">
        <v>0</v>
      </c>
      <c r="HF151" s="265" t="n">
        <v>0</v>
      </c>
      <c r="HG151" s="265" t="n">
        <v>0</v>
      </c>
      <c r="HH151" s="265" t="n">
        <v>0</v>
      </c>
      <c r="HI151" s="265" t="n">
        <v>0</v>
      </c>
      <c r="HJ151" s="265" t="n">
        <v>0</v>
      </c>
      <c r="HK151" s="265" t="n">
        <v>0</v>
      </c>
      <c r="HL151" s="265" t="n">
        <v>0</v>
      </c>
      <c r="HM151" s="265" t="n">
        <v>0</v>
      </c>
      <c r="HN151" s="265" t="n">
        <v>0</v>
      </c>
      <c r="HO151" s="265" t="n">
        <v>0</v>
      </c>
      <c r="HP151" s="265" t="n">
        <v>0</v>
      </c>
      <c r="HQ151" s="265" t="n">
        <v>0</v>
      </c>
      <c r="HR151" s="265" t="n">
        <v>0</v>
      </c>
      <c r="HS151" s="265" t="n">
        <v>0</v>
      </c>
      <c r="HT151" s="265" t="n">
        <v>0</v>
      </c>
      <c r="HU151" s="265" t="n">
        <v>0</v>
      </c>
      <c r="HV151" s="265" t="n">
        <v>0</v>
      </c>
      <c r="HW151" s="265" t="n">
        <v>0</v>
      </c>
      <c r="HX151" s="265" t="n">
        <v>0</v>
      </c>
      <c r="HY151" s="265" t="n">
        <v>0</v>
      </c>
      <c r="HZ151" s="265" t="n">
        <v>0</v>
      </c>
      <c r="IA151" s="265" t="n">
        <v>0</v>
      </c>
      <c r="IB151" s="265" t="n">
        <v>0</v>
      </c>
      <c r="IC151" s="265" t="n">
        <v>0</v>
      </c>
      <c r="ID151" s="265" t="n">
        <v>0</v>
      </c>
      <c r="IE151" s="265" t="n">
        <v>-3497080</v>
      </c>
      <c r="IF151" s="265" t="n">
        <v>0</v>
      </c>
      <c r="IG151" s="265" t="n">
        <v>0</v>
      </c>
      <c r="IH151" s="265" t="n">
        <v>-3497080</v>
      </c>
    </row>
    <row r="152" customFormat="false" ht="12.75" hidden="false" customHeight="false" outlineLevel="0" collapsed="false">
      <c r="B152" s="265" t="n">
        <v>0</v>
      </c>
      <c r="C152" s="266"/>
      <c r="D152" s="267" t="s">
        <v>924</v>
      </c>
      <c r="F152" s="265" t="n">
        <v>0</v>
      </c>
      <c r="G152" s="265" t="n">
        <v>0</v>
      </c>
      <c r="H152" s="265" t="n">
        <v>0</v>
      </c>
      <c r="I152" s="265" t="n">
        <v>0</v>
      </c>
      <c r="K152" s="268" t="n">
        <v>0</v>
      </c>
      <c r="L152" s="268" t="n">
        <v>0</v>
      </c>
      <c r="M152" s="268" t="n">
        <v>0</v>
      </c>
      <c r="N152" s="268" t="n">
        <v>0</v>
      </c>
      <c r="P152" s="265" t="n">
        <v>0</v>
      </c>
      <c r="Q152" s="265" t="n">
        <v>0</v>
      </c>
      <c r="R152" s="265" t="n">
        <v>0</v>
      </c>
      <c r="S152" s="265" t="n">
        <v>0</v>
      </c>
      <c r="U152" s="265" t="n">
        <v>0</v>
      </c>
      <c r="V152" s="265" t="n">
        <v>0</v>
      </c>
      <c r="W152" s="265" t="n">
        <v>0</v>
      </c>
      <c r="X152" s="265" t="n">
        <v>0</v>
      </c>
      <c r="Z152" s="265" t="n">
        <v>0</v>
      </c>
      <c r="AA152" s="265" t="n">
        <v>0</v>
      </c>
      <c r="AB152" s="265" t="n">
        <v>0</v>
      </c>
      <c r="AC152" s="265" t="n">
        <v>0</v>
      </c>
      <c r="AH152" s="153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69" t="n">
        <v>0</v>
      </c>
      <c r="BD152" s="269" t="n">
        <v>0</v>
      </c>
      <c r="BE152" s="269" t="n">
        <v>0</v>
      </c>
      <c r="BF152" s="269" t="n">
        <v>0</v>
      </c>
      <c r="BG152" s="265" t="n">
        <v>0</v>
      </c>
      <c r="BH152" s="265" t="n">
        <v>0</v>
      </c>
      <c r="BI152" s="265" t="n">
        <v>0</v>
      </c>
      <c r="BJ152" s="265" t="n">
        <v>0</v>
      </c>
      <c r="BK152" s="265" t="n">
        <v>0</v>
      </c>
      <c r="BL152" s="265" t="n">
        <v>0</v>
      </c>
      <c r="BM152" s="265" t="n">
        <v>0</v>
      </c>
      <c r="BN152" s="265" t="n">
        <v>0</v>
      </c>
      <c r="BO152" s="265" t="n">
        <v>0</v>
      </c>
      <c r="BP152" s="265" t="n">
        <v>0</v>
      </c>
      <c r="BQ152" s="265" t="n">
        <v>0</v>
      </c>
      <c r="BR152" s="265" t="n">
        <v>0</v>
      </c>
      <c r="BS152" s="265" t="n">
        <v>0</v>
      </c>
      <c r="BT152" s="265" t="n">
        <v>0</v>
      </c>
      <c r="BU152" s="265" t="n">
        <v>0</v>
      </c>
      <c r="BV152" s="265" t="n">
        <v>0</v>
      </c>
      <c r="BW152" s="265" t="n">
        <v>0</v>
      </c>
      <c r="BX152" s="265" t="n">
        <v>0</v>
      </c>
      <c r="BY152" s="265" t="n">
        <v>0</v>
      </c>
      <c r="BZ152" s="265" t="n">
        <v>0</v>
      </c>
      <c r="CA152" s="265" t="n">
        <v>0</v>
      </c>
      <c r="CB152" s="265" t="n">
        <v>0</v>
      </c>
      <c r="CC152" s="265" t="n">
        <v>0</v>
      </c>
      <c r="CD152" s="265" t="n">
        <v>0</v>
      </c>
      <c r="CE152" s="265" t="n">
        <v>0</v>
      </c>
      <c r="CF152" s="265" t="n">
        <v>0</v>
      </c>
      <c r="CG152" s="265" t="n">
        <v>0</v>
      </c>
      <c r="CH152" s="265" t="n">
        <v>0</v>
      </c>
      <c r="CI152" s="265" t="n">
        <v>0</v>
      </c>
      <c r="CJ152" s="265" t="n">
        <v>0</v>
      </c>
      <c r="CK152" s="265" t="n">
        <v>0</v>
      </c>
      <c r="CL152" s="265" t="n">
        <v>0</v>
      </c>
      <c r="CM152" s="265" t="n">
        <v>0</v>
      </c>
      <c r="CN152" s="265" t="n">
        <v>0</v>
      </c>
      <c r="CO152" s="265" t="n">
        <v>0</v>
      </c>
      <c r="CP152" s="265" t="n">
        <v>0</v>
      </c>
      <c r="CQ152" s="265" t="n">
        <v>0</v>
      </c>
      <c r="CR152" s="265" t="n">
        <v>0</v>
      </c>
      <c r="CS152" s="265" t="n">
        <v>0</v>
      </c>
      <c r="CT152" s="265" t="n">
        <v>0</v>
      </c>
      <c r="CU152" s="265" t="n">
        <v>0</v>
      </c>
      <c r="CV152" s="265" t="n">
        <v>0</v>
      </c>
      <c r="CW152" s="265" t="n">
        <v>0</v>
      </c>
      <c r="CX152" s="265" t="n">
        <v>0</v>
      </c>
      <c r="CY152" s="265" t="n">
        <v>0</v>
      </c>
      <c r="CZ152" s="265" t="n">
        <v>0</v>
      </c>
      <c r="DA152" s="265" t="n">
        <v>0</v>
      </c>
      <c r="DB152" s="265" t="n">
        <v>0</v>
      </c>
      <c r="DC152" s="265" t="n">
        <v>0</v>
      </c>
      <c r="DD152" s="265" t="n">
        <v>0</v>
      </c>
      <c r="DE152" s="265" t="n">
        <v>0</v>
      </c>
      <c r="DF152" s="265" t="n">
        <v>0</v>
      </c>
      <c r="DG152" s="265" t="n">
        <v>0</v>
      </c>
      <c r="DH152" s="265" t="n">
        <v>0</v>
      </c>
      <c r="DI152" s="265" t="n">
        <v>0</v>
      </c>
      <c r="DJ152" s="265" t="n">
        <v>0</v>
      </c>
      <c r="DK152" s="265" t="n">
        <v>0</v>
      </c>
      <c r="DL152" s="265" t="n">
        <v>0</v>
      </c>
      <c r="DM152" s="265" t="n">
        <v>0</v>
      </c>
      <c r="DN152" s="265" t="n">
        <v>0</v>
      </c>
      <c r="DO152" s="265" t="n">
        <v>0</v>
      </c>
      <c r="DP152" s="265" t="n">
        <v>0</v>
      </c>
      <c r="DQ152" s="265" t="n">
        <v>0</v>
      </c>
      <c r="DR152" s="265" t="n">
        <v>0</v>
      </c>
      <c r="DS152" s="265" t="n">
        <v>0</v>
      </c>
      <c r="DT152" s="265" t="n">
        <v>0</v>
      </c>
      <c r="DU152" s="265" t="n">
        <v>0</v>
      </c>
      <c r="DV152" s="265" t="n">
        <v>0</v>
      </c>
      <c r="DW152" s="265" t="n">
        <v>0</v>
      </c>
      <c r="DX152" s="265" t="n">
        <v>0</v>
      </c>
      <c r="DY152" s="265" t="n">
        <v>0</v>
      </c>
      <c r="DZ152" s="265" t="n">
        <v>0</v>
      </c>
      <c r="EA152" s="265" t="n">
        <v>0</v>
      </c>
      <c r="EB152" s="265" t="n">
        <v>0</v>
      </c>
      <c r="EC152" s="265" t="n">
        <v>0</v>
      </c>
      <c r="ED152" s="265" t="n">
        <v>0</v>
      </c>
      <c r="EE152" s="265" t="n">
        <v>0</v>
      </c>
      <c r="EF152" s="265" t="n">
        <v>0</v>
      </c>
      <c r="EG152" s="265" t="n">
        <v>0</v>
      </c>
      <c r="EH152" s="265" t="n">
        <v>0</v>
      </c>
      <c r="EI152" s="265" t="n">
        <v>0</v>
      </c>
      <c r="EJ152" s="265" t="n">
        <v>0</v>
      </c>
      <c r="EK152" s="265" t="n">
        <v>0</v>
      </c>
      <c r="EL152" s="265" t="n">
        <v>0</v>
      </c>
      <c r="EM152" s="265" t="n">
        <v>0</v>
      </c>
      <c r="EN152" s="265" t="n">
        <v>0</v>
      </c>
      <c r="EO152" s="265" t="n">
        <v>0</v>
      </c>
      <c r="EP152" s="265" t="n">
        <v>0</v>
      </c>
      <c r="EQ152" s="265" t="n">
        <v>0</v>
      </c>
      <c r="ER152" s="265" t="n">
        <v>0</v>
      </c>
      <c r="ES152" s="265" t="n">
        <v>0</v>
      </c>
      <c r="ET152" s="265" t="n">
        <v>0</v>
      </c>
      <c r="EU152" s="265" t="n">
        <v>0</v>
      </c>
      <c r="EV152" s="265" t="n">
        <v>0</v>
      </c>
      <c r="EW152" s="265" t="n">
        <v>0</v>
      </c>
      <c r="EX152" s="265" t="n">
        <v>0</v>
      </c>
      <c r="EY152" s="265" t="n">
        <v>0</v>
      </c>
      <c r="EZ152" s="265" t="n">
        <v>0</v>
      </c>
      <c r="FA152" s="265" t="n">
        <v>0</v>
      </c>
      <c r="FB152" s="265" t="n">
        <v>0</v>
      </c>
      <c r="FC152" s="265" t="n">
        <v>0</v>
      </c>
      <c r="FD152" s="265" t="n">
        <v>0</v>
      </c>
      <c r="FE152" s="265" t="n">
        <v>0</v>
      </c>
      <c r="FF152" s="265" t="n">
        <v>0</v>
      </c>
      <c r="FG152" s="265" t="n">
        <v>0</v>
      </c>
      <c r="FH152" s="265" t="n">
        <v>0</v>
      </c>
      <c r="FI152" s="265" t="n">
        <v>0</v>
      </c>
      <c r="FJ152" s="265" t="n">
        <v>0</v>
      </c>
      <c r="FK152" s="265" t="n">
        <v>0</v>
      </c>
      <c r="FL152" s="265" t="n">
        <v>0</v>
      </c>
      <c r="FM152" s="265" t="n">
        <v>0</v>
      </c>
      <c r="FN152" s="265" t="n">
        <v>0</v>
      </c>
      <c r="FO152" s="265" t="n">
        <v>0</v>
      </c>
      <c r="FP152" s="265" t="n">
        <v>0</v>
      </c>
      <c r="FQ152" s="265" t="n">
        <v>0</v>
      </c>
      <c r="FR152" s="265" t="n">
        <v>0</v>
      </c>
      <c r="FS152" s="265" t="n">
        <v>0</v>
      </c>
      <c r="FT152" s="265" t="n">
        <v>0</v>
      </c>
      <c r="FU152" s="265" t="n">
        <v>0</v>
      </c>
      <c r="FV152" s="265" t="n">
        <v>0</v>
      </c>
      <c r="FW152" s="265" t="n">
        <v>0</v>
      </c>
      <c r="FX152" s="265" t="n">
        <v>0</v>
      </c>
      <c r="FY152" s="265" t="n">
        <v>0</v>
      </c>
      <c r="FZ152" s="265" t="n">
        <v>0</v>
      </c>
      <c r="GA152" s="265" t="n">
        <v>0</v>
      </c>
      <c r="GB152" s="265" t="n">
        <v>0</v>
      </c>
      <c r="GC152" s="265" t="n">
        <v>0</v>
      </c>
      <c r="GD152" s="265" t="n">
        <v>0</v>
      </c>
      <c r="GE152" s="265" t="n">
        <v>0</v>
      </c>
      <c r="GF152" s="265" t="n">
        <v>0</v>
      </c>
      <c r="GG152" s="265" t="n">
        <v>0</v>
      </c>
      <c r="GH152" s="265" t="n">
        <v>0</v>
      </c>
      <c r="GI152" s="265" t="n">
        <v>0</v>
      </c>
      <c r="GJ152" s="265" t="n">
        <v>0</v>
      </c>
      <c r="GK152" s="265" t="n">
        <v>0</v>
      </c>
      <c r="GL152" s="265" t="n">
        <v>0</v>
      </c>
      <c r="GM152" s="265" t="n">
        <v>0</v>
      </c>
      <c r="GN152" s="265" t="n">
        <v>0</v>
      </c>
      <c r="GO152" s="265" t="n">
        <v>0</v>
      </c>
      <c r="GP152" s="265" t="n">
        <v>0</v>
      </c>
      <c r="GQ152" s="265" t="n">
        <v>0</v>
      </c>
      <c r="GR152" s="265" t="n">
        <v>0</v>
      </c>
      <c r="GS152" s="265" t="n">
        <v>0</v>
      </c>
      <c r="GT152" s="265" t="n">
        <v>0</v>
      </c>
      <c r="GU152" s="265" t="n">
        <v>0</v>
      </c>
      <c r="GV152" s="265" t="n">
        <v>0</v>
      </c>
      <c r="GW152" s="265" t="n">
        <v>0</v>
      </c>
      <c r="GX152" s="265" t="n">
        <v>0</v>
      </c>
      <c r="GY152" s="265" t="n">
        <v>0</v>
      </c>
      <c r="GZ152" s="265" t="n">
        <v>0</v>
      </c>
      <c r="HA152" s="265" t="n">
        <v>0</v>
      </c>
      <c r="HB152" s="265" t="n">
        <v>0</v>
      </c>
      <c r="HC152" s="265" t="n">
        <v>0</v>
      </c>
      <c r="HD152" s="265" t="n">
        <v>0</v>
      </c>
      <c r="HE152" s="265" t="n">
        <v>0</v>
      </c>
      <c r="HF152" s="265" t="n">
        <v>0</v>
      </c>
      <c r="HG152" s="265" t="n">
        <v>0</v>
      </c>
      <c r="HH152" s="265" t="n">
        <v>0</v>
      </c>
      <c r="HI152" s="265" t="n">
        <v>0</v>
      </c>
      <c r="HJ152" s="265" t="n">
        <v>0</v>
      </c>
      <c r="HK152" s="265" t="n">
        <v>0</v>
      </c>
      <c r="HL152" s="265" t="n">
        <v>0</v>
      </c>
      <c r="HM152" s="265" t="n">
        <v>0</v>
      </c>
      <c r="HN152" s="265" t="n">
        <v>0</v>
      </c>
      <c r="HO152" s="265" t="n">
        <v>0</v>
      </c>
      <c r="HP152" s="265" t="n">
        <v>0</v>
      </c>
      <c r="HQ152" s="265" t="n">
        <v>0</v>
      </c>
      <c r="HR152" s="265" t="n">
        <v>0</v>
      </c>
      <c r="HS152" s="265" t="n">
        <v>0</v>
      </c>
      <c r="HT152" s="265" t="n">
        <v>0</v>
      </c>
      <c r="HU152" s="265" t="n">
        <v>0</v>
      </c>
      <c r="HV152" s="265" t="n">
        <v>0</v>
      </c>
      <c r="HW152" s="265" t="n">
        <v>0</v>
      </c>
      <c r="HX152" s="265" t="n">
        <v>0</v>
      </c>
      <c r="HY152" s="265" t="n">
        <v>0</v>
      </c>
      <c r="HZ152" s="265" t="n">
        <v>0</v>
      </c>
      <c r="IA152" s="265" t="n">
        <v>0</v>
      </c>
      <c r="IB152" s="265" t="n">
        <v>0</v>
      </c>
      <c r="IC152" s="265" t="n">
        <v>0</v>
      </c>
      <c r="ID152" s="265" t="n">
        <v>0</v>
      </c>
      <c r="IE152" s="265" t="n">
        <v>0</v>
      </c>
      <c r="IF152" s="265" t="n">
        <v>0</v>
      </c>
      <c r="IG152" s="265" t="n">
        <v>0</v>
      </c>
      <c r="IH152" s="265" t="n">
        <v>0</v>
      </c>
    </row>
    <row r="153" customFormat="false" ht="12.75" hidden="false" customHeight="false" outlineLevel="0" collapsed="false">
      <c r="B153" s="265" t="n">
        <v>24910155.09</v>
      </c>
      <c r="C153" s="266"/>
      <c r="D153" s="267" t="s">
        <v>776</v>
      </c>
      <c r="F153" s="265" t="n">
        <v>0</v>
      </c>
      <c r="G153" s="265" t="n">
        <v>0</v>
      </c>
      <c r="H153" s="265" t="n">
        <v>0</v>
      </c>
      <c r="I153" s="265" t="n">
        <v>0</v>
      </c>
      <c r="K153" s="268" t="n">
        <v>0</v>
      </c>
      <c r="L153" s="268" t="n">
        <v>0</v>
      </c>
      <c r="M153" s="268" t="n">
        <v>0</v>
      </c>
      <c r="N153" s="268" t="n">
        <v>0</v>
      </c>
      <c r="P153" s="265" t="n">
        <v>0</v>
      </c>
      <c r="Q153" s="265" t="n">
        <v>0</v>
      </c>
      <c r="R153" s="265" t="n">
        <v>0</v>
      </c>
      <c r="S153" s="265" t="n">
        <v>0</v>
      </c>
      <c r="U153" s="265" t="n">
        <v>0</v>
      </c>
      <c r="V153" s="265" t="n">
        <v>0</v>
      </c>
      <c r="W153" s="265" t="n">
        <v>0</v>
      </c>
      <c r="X153" s="265" t="n">
        <v>0</v>
      </c>
      <c r="Z153" s="265" t="n">
        <v>0</v>
      </c>
      <c r="AA153" s="265" t="n">
        <v>0</v>
      </c>
      <c r="AB153" s="265" t="n">
        <v>0</v>
      </c>
      <c r="AC153" s="265" t="n">
        <v>0</v>
      </c>
      <c r="AH153" s="153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69" t="n">
        <v>0</v>
      </c>
      <c r="BD153" s="269" t="n">
        <v>0</v>
      </c>
      <c r="BE153" s="269" t="n">
        <v>0</v>
      </c>
      <c r="BF153" s="269" t="n">
        <v>0</v>
      </c>
      <c r="BG153" s="265" t="n">
        <v>0</v>
      </c>
      <c r="BH153" s="265" t="n">
        <v>0</v>
      </c>
      <c r="BI153" s="265" t="n">
        <v>0</v>
      </c>
      <c r="BJ153" s="265" t="n">
        <v>0</v>
      </c>
      <c r="BK153" s="265" t="n">
        <v>0</v>
      </c>
      <c r="BL153" s="265" t="n">
        <v>0</v>
      </c>
      <c r="BM153" s="265" t="n">
        <v>0</v>
      </c>
      <c r="BN153" s="265" t="n">
        <v>0</v>
      </c>
      <c r="BO153" s="265" t="n">
        <v>0</v>
      </c>
      <c r="BP153" s="265" t="n">
        <v>0</v>
      </c>
      <c r="BQ153" s="265" t="n">
        <v>0</v>
      </c>
      <c r="BR153" s="265" t="n">
        <v>0</v>
      </c>
      <c r="BS153" s="265" t="n">
        <v>0</v>
      </c>
      <c r="BT153" s="265" t="n">
        <v>0</v>
      </c>
      <c r="BU153" s="265" t="n">
        <v>0</v>
      </c>
      <c r="BV153" s="265" t="n">
        <v>0</v>
      </c>
      <c r="BW153" s="265" t="n">
        <v>0</v>
      </c>
      <c r="BX153" s="265" t="n">
        <v>0</v>
      </c>
      <c r="BY153" s="265" t="n">
        <v>0</v>
      </c>
      <c r="BZ153" s="265" t="n">
        <v>0</v>
      </c>
      <c r="CA153" s="265" t="n">
        <v>0</v>
      </c>
      <c r="CB153" s="265" t="n">
        <v>0</v>
      </c>
      <c r="CC153" s="265" t="n">
        <v>0</v>
      </c>
      <c r="CD153" s="265" t="n">
        <v>0</v>
      </c>
      <c r="CE153" s="265" t="n">
        <v>0</v>
      </c>
      <c r="CF153" s="265" t="n">
        <v>0</v>
      </c>
      <c r="CG153" s="265" t="n">
        <v>0</v>
      </c>
      <c r="CH153" s="265" t="n">
        <v>0</v>
      </c>
      <c r="CI153" s="265" t="n">
        <v>0</v>
      </c>
      <c r="CJ153" s="265" t="n">
        <v>0</v>
      </c>
      <c r="CK153" s="265" t="n">
        <v>0</v>
      </c>
      <c r="CL153" s="265" t="n">
        <v>0</v>
      </c>
      <c r="CM153" s="265" t="n">
        <v>0</v>
      </c>
      <c r="CN153" s="265" t="n">
        <v>0</v>
      </c>
      <c r="CO153" s="265" t="n">
        <v>0</v>
      </c>
      <c r="CP153" s="265" t="n">
        <v>0</v>
      </c>
      <c r="CQ153" s="265" t="n">
        <v>0</v>
      </c>
      <c r="CR153" s="265" t="n">
        <v>0</v>
      </c>
      <c r="CS153" s="265" t="n">
        <v>0</v>
      </c>
      <c r="CT153" s="265" t="n">
        <v>0</v>
      </c>
      <c r="CU153" s="265" t="n">
        <v>0</v>
      </c>
      <c r="CV153" s="265" t="n">
        <v>0</v>
      </c>
      <c r="CW153" s="265" t="n">
        <v>0</v>
      </c>
      <c r="CX153" s="265" t="n">
        <v>0</v>
      </c>
      <c r="CY153" s="265" t="n">
        <v>0</v>
      </c>
      <c r="CZ153" s="265" t="n">
        <v>0</v>
      </c>
      <c r="DA153" s="265" t="n">
        <v>0</v>
      </c>
      <c r="DB153" s="265" t="n">
        <v>0</v>
      </c>
      <c r="DC153" s="265" t="n">
        <v>0</v>
      </c>
      <c r="DD153" s="265" t="n">
        <v>0</v>
      </c>
      <c r="DE153" s="265" t="n">
        <v>0</v>
      </c>
      <c r="DF153" s="265" t="n">
        <v>0</v>
      </c>
      <c r="DG153" s="265" t="n">
        <v>0</v>
      </c>
      <c r="DH153" s="265" t="n">
        <v>0</v>
      </c>
      <c r="DI153" s="265" t="n">
        <v>0</v>
      </c>
      <c r="DJ153" s="265" t="n">
        <v>0</v>
      </c>
      <c r="DK153" s="265" t="n">
        <v>0</v>
      </c>
      <c r="DL153" s="265" t="n">
        <v>0</v>
      </c>
      <c r="DM153" s="265" t="n">
        <v>0</v>
      </c>
      <c r="DN153" s="265" t="n">
        <v>0</v>
      </c>
      <c r="DO153" s="265" t="n">
        <v>0</v>
      </c>
      <c r="DP153" s="265" t="n">
        <v>0</v>
      </c>
      <c r="DQ153" s="265" t="n">
        <v>0</v>
      </c>
      <c r="DR153" s="265" t="n">
        <v>0</v>
      </c>
      <c r="DS153" s="265" t="n">
        <v>0</v>
      </c>
      <c r="DT153" s="265" t="n">
        <v>0</v>
      </c>
      <c r="DU153" s="265" t="n">
        <v>0</v>
      </c>
      <c r="DV153" s="265" t="n">
        <v>0</v>
      </c>
      <c r="DW153" s="265" t="n">
        <v>0</v>
      </c>
      <c r="DX153" s="265" t="n">
        <v>0</v>
      </c>
      <c r="DY153" s="265" t="n">
        <v>0</v>
      </c>
      <c r="DZ153" s="265" t="n">
        <v>0</v>
      </c>
      <c r="EA153" s="265" t="n">
        <v>0</v>
      </c>
      <c r="EB153" s="265" t="n">
        <v>0</v>
      </c>
      <c r="EC153" s="265" t="n">
        <v>0</v>
      </c>
      <c r="ED153" s="265" t="n">
        <v>0</v>
      </c>
      <c r="EE153" s="265" t="n">
        <v>0</v>
      </c>
      <c r="EF153" s="265" t="n">
        <v>0</v>
      </c>
      <c r="EG153" s="265" t="n">
        <v>0</v>
      </c>
      <c r="EH153" s="265" t="n">
        <v>0</v>
      </c>
      <c r="EI153" s="265" t="n">
        <v>0</v>
      </c>
      <c r="EJ153" s="265" t="n">
        <v>0</v>
      </c>
      <c r="EK153" s="265" t="n">
        <v>0</v>
      </c>
      <c r="EL153" s="265" t="n">
        <v>0</v>
      </c>
      <c r="EM153" s="265" t="n">
        <v>0</v>
      </c>
      <c r="EN153" s="265" t="n">
        <v>0</v>
      </c>
      <c r="EO153" s="265" t="n">
        <v>0</v>
      </c>
      <c r="EP153" s="265" t="n">
        <v>0</v>
      </c>
      <c r="EQ153" s="265" t="n">
        <v>0</v>
      </c>
      <c r="ER153" s="265" t="n">
        <v>0</v>
      </c>
      <c r="ES153" s="265" t="n">
        <v>0</v>
      </c>
      <c r="ET153" s="265" t="n">
        <v>0</v>
      </c>
      <c r="EU153" s="265" t="n">
        <v>0</v>
      </c>
      <c r="EV153" s="265" t="n">
        <v>0</v>
      </c>
      <c r="EW153" s="265" t="n">
        <v>0</v>
      </c>
      <c r="EX153" s="265" t="n">
        <v>0</v>
      </c>
      <c r="EY153" s="265" t="n">
        <v>0</v>
      </c>
      <c r="EZ153" s="265" t="n">
        <v>0</v>
      </c>
      <c r="FA153" s="265" t="n">
        <v>0</v>
      </c>
      <c r="FB153" s="265" t="n">
        <v>0</v>
      </c>
      <c r="FC153" s="265" t="n">
        <v>0</v>
      </c>
      <c r="FD153" s="265" t="n">
        <v>0</v>
      </c>
      <c r="FE153" s="265" t="n">
        <v>0</v>
      </c>
      <c r="FF153" s="265" t="n">
        <v>0</v>
      </c>
      <c r="FG153" s="265" t="n">
        <v>0</v>
      </c>
      <c r="FH153" s="265" t="n">
        <v>0</v>
      </c>
      <c r="FI153" s="265" t="n">
        <v>0</v>
      </c>
      <c r="FJ153" s="265" t="n">
        <v>0</v>
      </c>
      <c r="FK153" s="265" t="n">
        <v>0</v>
      </c>
      <c r="FL153" s="265" t="n">
        <v>0</v>
      </c>
      <c r="FM153" s="265" t="n">
        <v>0</v>
      </c>
      <c r="FN153" s="265" t="n">
        <v>0</v>
      </c>
      <c r="FO153" s="265" t="n">
        <v>0</v>
      </c>
      <c r="FP153" s="265" t="n">
        <v>0</v>
      </c>
      <c r="FQ153" s="265" t="n">
        <v>0</v>
      </c>
      <c r="FR153" s="265" t="n">
        <v>0</v>
      </c>
      <c r="FS153" s="265" t="n">
        <v>0</v>
      </c>
      <c r="FT153" s="265" t="n">
        <v>0</v>
      </c>
      <c r="FU153" s="265" t="n">
        <v>0</v>
      </c>
      <c r="FV153" s="265" t="n">
        <v>0</v>
      </c>
      <c r="FW153" s="265" t="n">
        <v>0</v>
      </c>
      <c r="FX153" s="265" t="n">
        <v>0</v>
      </c>
      <c r="FY153" s="265" t="n">
        <v>0</v>
      </c>
      <c r="FZ153" s="265" t="n">
        <v>0</v>
      </c>
      <c r="GA153" s="265" t="n">
        <v>0</v>
      </c>
      <c r="GB153" s="265" t="n">
        <v>0</v>
      </c>
      <c r="GC153" s="265" t="n">
        <v>0</v>
      </c>
      <c r="GD153" s="265" t="n">
        <v>0</v>
      </c>
      <c r="GE153" s="265" t="n">
        <v>0</v>
      </c>
      <c r="GF153" s="265" t="n">
        <v>0</v>
      </c>
      <c r="GG153" s="265" t="n">
        <v>0</v>
      </c>
      <c r="GH153" s="265" t="n">
        <v>0</v>
      </c>
      <c r="GI153" s="265" t="n">
        <v>0</v>
      </c>
      <c r="GJ153" s="265" t="n">
        <v>0</v>
      </c>
      <c r="GK153" s="265" t="n">
        <v>0</v>
      </c>
      <c r="GL153" s="265" t="n">
        <v>0</v>
      </c>
      <c r="GM153" s="265" t="n">
        <v>0</v>
      </c>
      <c r="GN153" s="265" t="n">
        <v>0</v>
      </c>
      <c r="GO153" s="265" t="n">
        <v>0</v>
      </c>
      <c r="GP153" s="265" t="n">
        <v>0</v>
      </c>
      <c r="GQ153" s="265" t="n">
        <v>0</v>
      </c>
      <c r="GR153" s="265" t="n">
        <v>0</v>
      </c>
      <c r="GS153" s="265" t="n">
        <v>0</v>
      </c>
      <c r="GT153" s="265" t="n">
        <v>0</v>
      </c>
      <c r="GU153" s="265" t="n">
        <v>0</v>
      </c>
      <c r="GV153" s="265" t="n">
        <v>0</v>
      </c>
      <c r="GW153" s="265" t="n">
        <v>0</v>
      </c>
      <c r="GX153" s="265" t="n">
        <v>0</v>
      </c>
      <c r="GY153" s="265" t="n">
        <v>0</v>
      </c>
      <c r="GZ153" s="265" t="n">
        <v>0</v>
      </c>
      <c r="HA153" s="265" t="n">
        <v>0</v>
      </c>
      <c r="HB153" s="265" t="n">
        <v>0</v>
      </c>
      <c r="HC153" s="265" t="n">
        <v>0</v>
      </c>
      <c r="HD153" s="265" t="n">
        <v>0</v>
      </c>
      <c r="HE153" s="265" t="n">
        <v>0</v>
      </c>
      <c r="HF153" s="265" t="n">
        <v>0</v>
      </c>
      <c r="HG153" s="265" t="n">
        <v>0</v>
      </c>
      <c r="HH153" s="265" t="n">
        <v>0</v>
      </c>
      <c r="HI153" s="265" t="n">
        <v>0</v>
      </c>
      <c r="HJ153" s="265" t="n">
        <v>0</v>
      </c>
      <c r="HK153" s="265" t="n">
        <v>0</v>
      </c>
      <c r="HL153" s="265" t="n">
        <v>0</v>
      </c>
      <c r="HM153" s="265" t="n">
        <v>0</v>
      </c>
      <c r="HN153" s="265" t="n">
        <v>0</v>
      </c>
      <c r="HO153" s="265" t="n">
        <v>0</v>
      </c>
      <c r="HP153" s="265" t="n">
        <v>0</v>
      </c>
      <c r="HQ153" s="265" t="n">
        <v>0</v>
      </c>
      <c r="HR153" s="265" t="n">
        <v>0</v>
      </c>
      <c r="HS153" s="265" t="n">
        <v>0</v>
      </c>
      <c r="HT153" s="265" t="n">
        <v>0</v>
      </c>
      <c r="HU153" s="265" t="n">
        <v>0</v>
      </c>
      <c r="HV153" s="265" t="n">
        <v>0</v>
      </c>
      <c r="HW153" s="265" t="n">
        <v>0</v>
      </c>
      <c r="HX153" s="265" t="n">
        <v>0</v>
      </c>
      <c r="HY153" s="265" t="n">
        <v>0</v>
      </c>
      <c r="HZ153" s="265" t="n">
        <v>0</v>
      </c>
      <c r="IA153" s="265" t="n">
        <v>0</v>
      </c>
      <c r="IB153" s="265" t="n">
        <v>0</v>
      </c>
      <c r="IC153" s="265" t="n">
        <v>0</v>
      </c>
      <c r="ID153" s="265" t="n">
        <v>0</v>
      </c>
      <c r="IE153" s="265" t="n">
        <v>0</v>
      </c>
      <c r="IF153" s="265" t="n">
        <v>0</v>
      </c>
      <c r="IG153" s="265" t="n">
        <v>0</v>
      </c>
      <c r="IH153" s="265" t="n">
        <v>0</v>
      </c>
    </row>
    <row r="154" customFormat="false" ht="12.75" hidden="false" customHeight="false" outlineLevel="0" collapsed="false">
      <c r="B154" s="265" t="n">
        <v>0</v>
      </c>
      <c r="C154" s="266"/>
      <c r="D154" s="267" t="s">
        <v>926</v>
      </c>
      <c r="F154" s="265" t="n">
        <v>0</v>
      </c>
      <c r="G154" s="265" t="n">
        <v>0</v>
      </c>
      <c r="H154" s="265" t="n">
        <v>0</v>
      </c>
      <c r="I154" s="265" t="n">
        <v>0</v>
      </c>
      <c r="K154" s="268" t="n">
        <v>0</v>
      </c>
      <c r="L154" s="268" t="n">
        <v>0</v>
      </c>
      <c r="M154" s="268" t="n">
        <v>0</v>
      </c>
      <c r="N154" s="268" t="n">
        <v>0</v>
      </c>
      <c r="P154" s="265" t="n">
        <v>0</v>
      </c>
      <c r="Q154" s="265" t="n">
        <v>0</v>
      </c>
      <c r="R154" s="265" t="n">
        <v>0</v>
      </c>
      <c r="S154" s="265" t="n">
        <v>0</v>
      </c>
      <c r="U154" s="265" t="n">
        <v>0</v>
      </c>
      <c r="V154" s="265" t="n">
        <v>0</v>
      </c>
      <c r="W154" s="265" t="n">
        <v>0</v>
      </c>
      <c r="X154" s="265" t="n">
        <v>0</v>
      </c>
      <c r="Z154" s="265" t="n">
        <v>0</v>
      </c>
      <c r="AA154" s="265" t="n">
        <v>0</v>
      </c>
      <c r="AB154" s="265" t="n">
        <v>0</v>
      </c>
      <c r="AC154" s="265" t="n">
        <v>0</v>
      </c>
      <c r="AH154" s="153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69" t="n">
        <v>0</v>
      </c>
      <c r="BD154" s="269" t="n">
        <v>0</v>
      </c>
      <c r="BE154" s="269" t="n">
        <v>0</v>
      </c>
      <c r="BF154" s="269" t="n">
        <v>0</v>
      </c>
      <c r="BG154" s="265" t="n">
        <v>0</v>
      </c>
      <c r="BH154" s="265" t="n">
        <v>0</v>
      </c>
      <c r="BI154" s="265" t="n">
        <v>0</v>
      </c>
      <c r="BJ154" s="265" t="n">
        <v>0</v>
      </c>
      <c r="BK154" s="265" t="n">
        <v>0</v>
      </c>
      <c r="BL154" s="265" t="n">
        <v>0</v>
      </c>
      <c r="BM154" s="265" t="n">
        <v>0</v>
      </c>
      <c r="BN154" s="265" t="n">
        <v>0</v>
      </c>
      <c r="BO154" s="265" t="n">
        <v>0</v>
      </c>
      <c r="BP154" s="265" t="n">
        <v>0</v>
      </c>
      <c r="BQ154" s="265" t="n">
        <v>0</v>
      </c>
      <c r="BR154" s="265" t="n">
        <v>0</v>
      </c>
      <c r="BS154" s="265" t="n">
        <v>0</v>
      </c>
      <c r="BT154" s="265" t="n">
        <v>0</v>
      </c>
      <c r="BU154" s="265" t="n">
        <v>0</v>
      </c>
      <c r="BV154" s="265" t="n">
        <v>0</v>
      </c>
      <c r="BW154" s="265" t="n">
        <v>0</v>
      </c>
      <c r="BX154" s="265" t="n">
        <v>0</v>
      </c>
      <c r="BY154" s="265" t="n">
        <v>0</v>
      </c>
      <c r="BZ154" s="265" t="n">
        <v>0</v>
      </c>
      <c r="CA154" s="265" t="n">
        <v>0</v>
      </c>
      <c r="CB154" s="265" t="n">
        <v>0</v>
      </c>
      <c r="CC154" s="265" t="n">
        <v>0</v>
      </c>
      <c r="CD154" s="265" t="n">
        <v>0</v>
      </c>
      <c r="CE154" s="265" t="n">
        <v>0</v>
      </c>
      <c r="CF154" s="265" t="n">
        <v>0</v>
      </c>
      <c r="CG154" s="265" t="n">
        <v>0</v>
      </c>
      <c r="CH154" s="265" t="n">
        <v>0</v>
      </c>
      <c r="CI154" s="265" t="n">
        <v>0</v>
      </c>
      <c r="CJ154" s="265" t="n">
        <v>0</v>
      </c>
      <c r="CK154" s="265" t="n">
        <v>0</v>
      </c>
      <c r="CL154" s="265" t="n">
        <v>0</v>
      </c>
      <c r="CM154" s="265" t="n">
        <v>0</v>
      </c>
      <c r="CN154" s="265" t="n">
        <v>0</v>
      </c>
      <c r="CO154" s="265" t="n">
        <v>0</v>
      </c>
      <c r="CP154" s="265" t="n">
        <v>0</v>
      </c>
      <c r="CQ154" s="265" t="n">
        <v>0</v>
      </c>
      <c r="CR154" s="265" t="n">
        <v>0</v>
      </c>
      <c r="CS154" s="265" t="n">
        <v>0</v>
      </c>
      <c r="CT154" s="265" t="n">
        <v>0</v>
      </c>
      <c r="CU154" s="265" t="n">
        <v>0</v>
      </c>
      <c r="CV154" s="265" t="n">
        <v>0</v>
      </c>
      <c r="CW154" s="265" t="n">
        <v>0</v>
      </c>
      <c r="CX154" s="265" t="n">
        <v>0</v>
      </c>
      <c r="CY154" s="265" t="n">
        <v>0</v>
      </c>
      <c r="CZ154" s="265" t="n">
        <v>0</v>
      </c>
      <c r="DA154" s="265" t="n">
        <v>0</v>
      </c>
      <c r="DB154" s="265" t="n">
        <v>0</v>
      </c>
      <c r="DC154" s="265" t="n">
        <v>0</v>
      </c>
      <c r="DD154" s="265" t="n">
        <v>0</v>
      </c>
      <c r="DE154" s="265" t="n">
        <v>0</v>
      </c>
      <c r="DF154" s="265" t="n">
        <v>0</v>
      </c>
      <c r="DG154" s="265" t="n">
        <v>0</v>
      </c>
      <c r="DH154" s="265" t="n">
        <v>0</v>
      </c>
      <c r="DI154" s="265" t="n">
        <v>0</v>
      </c>
      <c r="DJ154" s="265" t="n">
        <v>0</v>
      </c>
      <c r="DK154" s="265" t="n">
        <v>0</v>
      </c>
      <c r="DL154" s="265" t="n">
        <v>0</v>
      </c>
      <c r="DM154" s="265" t="n">
        <v>0</v>
      </c>
      <c r="DN154" s="265" t="n">
        <v>0</v>
      </c>
      <c r="DO154" s="265" t="n">
        <v>0</v>
      </c>
      <c r="DP154" s="265" t="n">
        <v>0</v>
      </c>
      <c r="DQ154" s="265" t="n">
        <v>0</v>
      </c>
      <c r="DR154" s="265" t="n">
        <v>0</v>
      </c>
      <c r="DS154" s="265" t="n">
        <v>0</v>
      </c>
      <c r="DT154" s="265" t="n">
        <v>0</v>
      </c>
      <c r="DU154" s="265" t="n">
        <v>0</v>
      </c>
      <c r="DV154" s="265" t="n">
        <v>0</v>
      </c>
      <c r="DW154" s="265" t="n">
        <v>0</v>
      </c>
      <c r="DX154" s="265" t="n">
        <v>0</v>
      </c>
      <c r="DY154" s="265" t="n">
        <v>0</v>
      </c>
      <c r="DZ154" s="265" t="n">
        <v>0</v>
      </c>
      <c r="EA154" s="265" t="n">
        <v>0</v>
      </c>
      <c r="EB154" s="265" t="n">
        <v>0</v>
      </c>
      <c r="EC154" s="265" t="n">
        <v>0</v>
      </c>
      <c r="ED154" s="265" t="n">
        <v>0</v>
      </c>
      <c r="EE154" s="265" t="n">
        <v>0</v>
      </c>
      <c r="EF154" s="265" t="n">
        <v>0</v>
      </c>
      <c r="EG154" s="265" t="n">
        <v>0</v>
      </c>
      <c r="EH154" s="265" t="n">
        <v>0</v>
      </c>
      <c r="EI154" s="265" t="n">
        <v>0</v>
      </c>
      <c r="EJ154" s="265" t="n">
        <v>0</v>
      </c>
      <c r="EK154" s="265" t="n">
        <v>0</v>
      </c>
      <c r="EL154" s="265" t="n">
        <v>0</v>
      </c>
      <c r="EM154" s="265" t="n">
        <v>0</v>
      </c>
      <c r="EN154" s="265" t="n">
        <v>0</v>
      </c>
      <c r="EO154" s="265" t="n">
        <v>0</v>
      </c>
      <c r="EP154" s="265" t="n">
        <v>0</v>
      </c>
      <c r="EQ154" s="265" t="n">
        <v>0</v>
      </c>
      <c r="ER154" s="265" t="n">
        <v>0</v>
      </c>
      <c r="ES154" s="265" t="n">
        <v>0</v>
      </c>
      <c r="ET154" s="265" t="n">
        <v>0</v>
      </c>
      <c r="EU154" s="265" t="n">
        <v>0</v>
      </c>
      <c r="EV154" s="265" t="n">
        <v>0</v>
      </c>
      <c r="EW154" s="265" t="n">
        <v>0</v>
      </c>
      <c r="EX154" s="265" t="n">
        <v>0</v>
      </c>
      <c r="EY154" s="265" t="n">
        <v>0</v>
      </c>
      <c r="EZ154" s="265" t="n">
        <v>0</v>
      </c>
      <c r="FA154" s="265" t="n">
        <v>0</v>
      </c>
      <c r="FB154" s="265" t="n">
        <v>0</v>
      </c>
      <c r="FC154" s="265" t="n">
        <v>0</v>
      </c>
      <c r="FD154" s="265" t="n">
        <v>0</v>
      </c>
      <c r="FE154" s="265" t="n">
        <v>0</v>
      </c>
      <c r="FF154" s="265" t="n">
        <v>0</v>
      </c>
      <c r="FG154" s="265" t="n">
        <v>0</v>
      </c>
      <c r="FH154" s="265" t="n">
        <v>0</v>
      </c>
      <c r="FI154" s="265" t="n">
        <v>0</v>
      </c>
      <c r="FJ154" s="265" t="n">
        <v>0</v>
      </c>
      <c r="FK154" s="265" t="n">
        <v>0</v>
      </c>
      <c r="FL154" s="265" t="n">
        <v>0</v>
      </c>
      <c r="FM154" s="265" t="n">
        <v>0</v>
      </c>
      <c r="FN154" s="265" t="n">
        <v>0</v>
      </c>
      <c r="FO154" s="265" t="n">
        <v>0</v>
      </c>
      <c r="FP154" s="265" t="n">
        <v>0</v>
      </c>
      <c r="FQ154" s="265" t="n">
        <v>0</v>
      </c>
      <c r="FR154" s="265" t="n">
        <v>0</v>
      </c>
      <c r="FS154" s="265" t="n">
        <v>0</v>
      </c>
      <c r="FT154" s="265" t="n">
        <v>0</v>
      </c>
      <c r="FU154" s="265" t="n">
        <v>0</v>
      </c>
      <c r="FV154" s="265" t="n">
        <v>0</v>
      </c>
      <c r="FW154" s="265" t="n">
        <v>0</v>
      </c>
      <c r="FX154" s="265" t="n">
        <v>0</v>
      </c>
      <c r="FY154" s="265" t="n">
        <v>0</v>
      </c>
      <c r="FZ154" s="265" t="n">
        <v>0</v>
      </c>
      <c r="GA154" s="265" t="n">
        <v>0</v>
      </c>
      <c r="GB154" s="265" t="n">
        <v>0</v>
      </c>
      <c r="GC154" s="265" t="n">
        <v>0</v>
      </c>
      <c r="GD154" s="265" t="n">
        <v>0</v>
      </c>
      <c r="GE154" s="265" t="n">
        <v>0</v>
      </c>
      <c r="GF154" s="265" t="n">
        <v>0</v>
      </c>
      <c r="GG154" s="265" t="n">
        <v>0</v>
      </c>
      <c r="GH154" s="265" t="n">
        <v>0</v>
      </c>
      <c r="GI154" s="265" t="n">
        <v>0</v>
      </c>
      <c r="GJ154" s="265" t="n">
        <v>0</v>
      </c>
      <c r="GK154" s="265" t="n">
        <v>0</v>
      </c>
      <c r="GL154" s="265" t="n">
        <v>0</v>
      </c>
      <c r="GM154" s="265" t="n">
        <v>0</v>
      </c>
      <c r="GN154" s="265" t="n">
        <v>0</v>
      </c>
      <c r="GO154" s="265" t="n">
        <v>0</v>
      </c>
      <c r="GP154" s="265" t="n">
        <v>0</v>
      </c>
      <c r="GQ154" s="265" t="n">
        <v>0</v>
      </c>
      <c r="GR154" s="265" t="n">
        <v>0</v>
      </c>
      <c r="GS154" s="265" t="n">
        <v>0</v>
      </c>
      <c r="GT154" s="265" t="n">
        <v>0</v>
      </c>
      <c r="GU154" s="265" t="n">
        <v>0</v>
      </c>
      <c r="GV154" s="265" t="n">
        <v>0</v>
      </c>
      <c r="GW154" s="265" t="n">
        <v>0</v>
      </c>
      <c r="GX154" s="265" t="n">
        <v>0</v>
      </c>
      <c r="GY154" s="265" t="n">
        <v>0</v>
      </c>
      <c r="GZ154" s="265" t="n">
        <v>0</v>
      </c>
      <c r="HA154" s="265" t="n">
        <v>0</v>
      </c>
      <c r="HB154" s="265" t="n">
        <v>0</v>
      </c>
      <c r="HC154" s="265" t="n">
        <v>0</v>
      </c>
      <c r="HD154" s="265" t="n">
        <v>0</v>
      </c>
      <c r="HE154" s="265" t="n">
        <v>0</v>
      </c>
      <c r="HF154" s="265" t="n">
        <v>0</v>
      </c>
      <c r="HG154" s="265" t="n">
        <v>0</v>
      </c>
      <c r="HH154" s="265" t="n">
        <v>0</v>
      </c>
      <c r="HI154" s="265" t="n">
        <v>0</v>
      </c>
      <c r="HJ154" s="265" t="n">
        <v>0</v>
      </c>
      <c r="HK154" s="265" t="n">
        <v>0</v>
      </c>
      <c r="HL154" s="265" t="n">
        <v>0</v>
      </c>
      <c r="HM154" s="265" t="n">
        <v>0</v>
      </c>
      <c r="HN154" s="265" t="n">
        <v>0</v>
      </c>
      <c r="HO154" s="265" t="n">
        <v>0</v>
      </c>
      <c r="HP154" s="265" t="n">
        <v>0</v>
      </c>
      <c r="HQ154" s="265" t="n">
        <v>0</v>
      </c>
      <c r="HR154" s="265" t="n">
        <v>0</v>
      </c>
      <c r="HS154" s="265" t="n">
        <v>0</v>
      </c>
      <c r="HT154" s="265" t="n">
        <v>0</v>
      </c>
      <c r="HU154" s="265" t="n">
        <v>0</v>
      </c>
      <c r="HV154" s="265" t="n">
        <v>0</v>
      </c>
      <c r="HW154" s="265" t="n">
        <v>0</v>
      </c>
      <c r="HX154" s="265" t="n">
        <v>0</v>
      </c>
      <c r="HY154" s="265" t="n">
        <v>0</v>
      </c>
      <c r="HZ154" s="265" t="n">
        <v>0</v>
      </c>
      <c r="IA154" s="265" t="n">
        <v>0</v>
      </c>
      <c r="IB154" s="265" t="n">
        <v>0</v>
      </c>
      <c r="IC154" s="265" t="n">
        <v>0</v>
      </c>
      <c r="ID154" s="265" t="n">
        <v>0</v>
      </c>
      <c r="IE154" s="265" t="n">
        <v>0</v>
      </c>
      <c r="IF154" s="265" t="n">
        <v>0</v>
      </c>
      <c r="IG154" s="265" t="n">
        <v>0</v>
      </c>
      <c r="IH154" s="265" t="n">
        <v>0</v>
      </c>
    </row>
    <row r="155" customFormat="false" ht="12.75" hidden="false" customHeight="false" outlineLevel="0" collapsed="false">
      <c r="B155" s="265" t="n">
        <v>0.0106512472462306</v>
      </c>
      <c r="C155" s="266"/>
      <c r="D155" s="267" t="s">
        <v>779</v>
      </c>
      <c r="F155" s="265" t="n">
        <v>0</v>
      </c>
      <c r="G155" s="265" t="n">
        <v>0</v>
      </c>
      <c r="H155" s="265" t="n">
        <v>0</v>
      </c>
      <c r="I155" s="265" t="n">
        <v>0</v>
      </c>
      <c r="K155" s="268" t="n">
        <v>0</v>
      </c>
      <c r="L155" s="268" t="n">
        <v>0</v>
      </c>
      <c r="M155" s="268" t="n">
        <v>0</v>
      </c>
      <c r="N155" s="268" t="n">
        <v>0</v>
      </c>
      <c r="P155" s="265" t="n">
        <v>0</v>
      </c>
      <c r="Q155" s="265" t="n">
        <v>0</v>
      </c>
      <c r="R155" s="265" t="n">
        <v>0</v>
      </c>
      <c r="S155" s="265" t="n">
        <v>0</v>
      </c>
      <c r="U155" s="265" t="n">
        <v>-0.28068540383123</v>
      </c>
      <c r="V155" s="265" t="n">
        <v>0</v>
      </c>
      <c r="W155" s="265" t="n">
        <v>0</v>
      </c>
      <c r="X155" s="265" t="n">
        <v>-0.28068540383123</v>
      </c>
      <c r="Z155" s="265" t="n">
        <v>-359.954349646592</v>
      </c>
      <c r="AA155" s="265" t="n">
        <v>0</v>
      </c>
      <c r="AB155" s="265" t="n">
        <v>0</v>
      </c>
      <c r="AC155" s="265" t="n">
        <v>-359.954349646592</v>
      </c>
      <c r="AH155" s="153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69" t="n">
        <v>0</v>
      </c>
      <c r="BD155" s="269" t="n">
        <v>0</v>
      </c>
      <c r="BE155" s="269" t="n">
        <v>0</v>
      </c>
      <c r="BF155" s="269" t="n">
        <v>0</v>
      </c>
      <c r="BG155" s="265" t="n">
        <v>0</v>
      </c>
      <c r="BH155" s="265" t="n">
        <v>0</v>
      </c>
      <c r="BI155" s="265" t="n">
        <v>0</v>
      </c>
      <c r="BJ155" s="265" t="n">
        <v>0</v>
      </c>
      <c r="BK155" s="265" t="n">
        <v>0</v>
      </c>
      <c r="BL155" s="265" t="n">
        <v>0</v>
      </c>
      <c r="BM155" s="265" t="n">
        <v>0</v>
      </c>
      <c r="BN155" s="265" t="n">
        <v>0</v>
      </c>
      <c r="BO155" s="265" t="n">
        <v>0</v>
      </c>
      <c r="BP155" s="265" t="n">
        <v>0</v>
      </c>
      <c r="BQ155" s="265" t="n">
        <v>0</v>
      </c>
      <c r="BR155" s="265" t="n">
        <v>0</v>
      </c>
      <c r="BS155" s="265" t="n">
        <v>0</v>
      </c>
      <c r="BT155" s="265" t="n">
        <v>0</v>
      </c>
      <c r="BU155" s="265" t="n">
        <v>0</v>
      </c>
      <c r="BV155" s="265" t="n">
        <v>0</v>
      </c>
      <c r="BW155" s="265" t="n">
        <v>0</v>
      </c>
      <c r="BX155" s="265" t="n">
        <v>0</v>
      </c>
      <c r="BY155" s="265" t="n">
        <v>0</v>
      </c>
      <c r="BZ155" s="265" t="n">
        <v>0</v>
      </c>
      <c r="CA155" s="265" t="n">
        <v>0</v>
      </c>
      <c r="CB155" s="265" t="n">
        <v>0</v>
      </c>
      <c r="CC155" s="265" t="n">
        <v>0</v>
      </c>
      <c r="CD155" s="265" t="n">
        <v>0</v>
      </c>
      <c r="CE155" s="265" t="n">
        <v>0</v>
      </c>
      <c r="CF155" s="265" t="n">
        <v>0</v>
      </c>
      <c r="CG155" s="265" t="n">
        <v>0</v>
      </c>
      <c r="CH155" s="265" t="n">
        <v>0</v>
      </c>
      <c r="CI155" s="265" t="n">
        <v>0</v>
      </c>
      <c r="CJ155" s="265" t="n">
        <v>0</v>
      </c>
      <c r="CK155" s="265" t="n">
        <v>0</v>
      </c>
      <c r="CL155" s="265" t="n">
        <v>0</v>
      </c>
      <c r="CM155" s="265" t="n">
        <v>0</v>
      </c>
      <c r="CN155" s="265" t="n">
        <v>0</v>
      </c>
      <c r="CO155" s="265" t="n">
        <v>0</v>
      </c>
      <c r="CP155" s="265" t="n">
        <v>0</v>
      </c>
      <c r="CQ155" s="265" t="n">
        <v>0</v>
      </c>
      <c r="CR155" s="265" t="n">
        <v>0</v>
      </c>
      <c r="CS155" s="265" t="n">
        <v>0</v>
      </c>
      <c r="CT155" s="265" t="n">
        <v>0</v>
      </c>
      <c r="CU155" s="265" t="n">
        <v>0</v>
      </c>
      <c r="CV155" s="265" t="n">
        <v>0</v>
      </c>
      <c r="CW155" s="265" t="n">
        <v>0</v>
      </c>
      <c r="CX155" s="265" t="n">
        <v>0</v>
      </c>
      <c r="CY155" s="265" t="n">
        <v>0</v>
      </c>
      <c r="CZ155" s="265" t="n">
        <v>0</v>
      </c>
      <c r="DA155" s="265" t="n">
        <v>0</v>
      </c>
      <c r="DB155" s="265" t="n">
        <v>0</v>
      </c>
      <c r="DC155" s="265" t="n">
        <v>0</v>
      </c>
      <c r="DD155" s="265" t="n">
        <v>0</v>
      </c>
      <c r="DE155" s="265" t="n">
        <v>0</v>
      </c>
      <c r="DF155" s="265" t="n">
        <v>0</v>
      </c>
      <c r="DG155" s="265" t="n">
        <v>0</v>
      </c>
      <c r="DH155" s="265" t="n">
        <v>0</v>
      </c>
      <c r="DI155" s="265" t="n">
        <v>0</v>
      </c>
      <c r="DJ155" s="265" t="n">
        <v>0</v>
      </c>
      <c r="DK155" s="265" t="n">
        <v>0</v>
      </c>
      <c r="DL155" s="265" t="n">
        <v>0</v>
      </c>
      <c r="DM155" s="265" t="n">
        <v>0</v>
      </c>
      <c r="DN155" s="265" t="n">
        <v>0</v>
      </c>
      <c r="DO155" s="265" t="n">
        <v>0</v>
      </c>
      <c r="DP155" s="265" t="n">
        <v>0</v>
      </c>
      <c r="DQ155" s="265" t="n">
        <v>0</v>
      </c>
      <c r="DR155" s="265" t="n">
        <v>0</v>
      </c>
      <c r="DS155" s="265" t="n">
        <v>0</v>
      </c>
      <c r="DT155" s="265" t="n">
        <v>0</v>
      </c>
      <c r="DU155" s="265" t="n">
        <v>0</v>
      </c>
      <c r="DV155" s="265" t="n">
        <v>0</v>
      </c>
      <c r="DW155" s="265" t="n">
        <v>0</v>
      </c>
      <c r="DX155" s="265" t="n">
        <v>0</v>
      </c>
      <c r="DY155" s="265" t="n">
        <v>0</v>
      </c>
      <c r="DZ155" s="265" t="n">
        <v>0</v>
      </c>
      <c r="EA155" s="265" t="n">
        <v>0</v>
      </c>
      <c r="EB155" s="265" t="n">
        <v>0</v>
      </c>
      <c r="EC155" s="265" t="n">
        <v>0</v>
      </c>
      <c r="ED155" s="265" t="n">
        <v>0</v>
      </c>
      <c r="EE155" s="265" t="n">
        <v>0</v>
      </c>
      <c r="EF155" s="265" t="n">
        <v>0</v>
      </c>
      <c r="EG155" s="265" t="n">
        <v>0</v>
      </c>
      <c r="EH155" s="265" t="n">
        <v>0</v>
      </c>
      <c r="EI155" s="265" t="n">
        <v>0</v>
      </c>
      <c r="EJ155" s="265" t="n">
        <v>0</v>
      </c>
      <c r="EK155" s="265" t="n">
        <v>0</v>
      </c>
      <c r="EL155" s="265" t="n">
        <v>0</v>
      </c>
      <c r="EM155" s="265" t="n">
        <v>0</v>
      </c>
      <c r="EN155" s="265" t="n">
        <v>0</v>
      </c>
      <c r="EO155" s="265" t="n">
        <v>0</v>
      </c>
      <c r="EP155" s="265" t="n">
        <v>0</v>
      </c>
      <c r="EQ155" s="265" t="n">
        <v>0</v>
      </c>
      <c r="ER155" s="265" t="n">
        <v>0</v>
      </c>
      <c r="ES155" s="265" t="n">
        <v>0</v>
      </c>
      <c r="ET155" s="265" t="n">
        <v>0</v>
      </c>
      <c r="EU155" s="265" t="n">
        <v>0</v>
      </c>
      <c r="EV155" s="265" t="n">
        <v>0</v>
      </c>
      <c r="EW155" s="265" t="n">
        <v>0</v>
      </c>
      <c r="EX155" s="265" t="n">
        <v>0</v>
      </c>
      <c r="EY155" s="265" t="n">
        <v>0</v>
      </c>
      <c r="EZ155" s="265" t="n">
        <v>0</v>
      </c>
      <c r="FA155" s="265" t="n">
        <v>0</v>
      </c>
      <c r="FB155" s="265" t="n">
        <v>0</v>
      </c>
      <c r="FC155" s="265" t="n">
        <v>0</v>
      </c>
      <c r="FD155" s="265" t="n">
        <v>0</v>
      </c>
      <c r="FE155" s="265" t="n">
        <v>0</v>
      </c>
      <c r="FF155" s="265" t="n">
        <v>0</v>
      </c>
      <c r="FG155" s="265" t="n">
        <v>0</v>
      </c>
      <c r="FH155" s="265" t="n">
        <v>0</v>
      </c>
      <c r="FI155" s="265" t="n">
        <v>0</v>
      </c>
      <c r="FJ155" s="265" t="n">
        <v>0</v>
      </c>
      <c r="FK155" s="265" t="n">
        <v>0</v>
      </c>
      <c r="FL155" s="265" t="n">
        <v>0</v>
      </c>
      <c r="FM155" s="265" t="n">
        <v>0</v>
      </c>
      <c r="FN155" s="265" t="n">
        <v>0</v>
      </c>
      <c r="FO155" s="265" t="n">
        <v>0</v>
      </c>
      <c r="FP155" s="265" t="n">
        <v>0</v>
      </c>
      <c r="FQ155" s="265" t="n">
        <v>0</v>
      </c>
      <c r="FR155" s="265" t="n">
        <v>0</v>
      </c>
      <c r="FS155" s="265" t="n">
        <v>0</v>
      </c>
      <c r="FT155" s="265" t="n">
        <v>0</v>
      </c>
      <c r="FU155" s="265" t="n">
        <v>0</v>
      </c>
      <c r="FV155" s="265" t="n">
        <v>0</v>
      </c>
      <c r="FW155" s="265" t="n">
        <v>0</v>
      </c>
      <c r="FX155" s="265" t="n">
        <v>0</v>
      </c>
      <c r="FY155" s="265" t="n">
        <v>0</v>
      </c>
      <c r="FZ155" s="265" t="n">
        <v>0</v>
      </c>
      <c r="GA155" s="265" t="n">
        <v>0</v>
      </c>
      <c r="GB155" s="265" t="n">
        <v>0</v>
      </c>
      <c r="GC155" s="265" t="n">
        <v>0</v>
      </c>
      <c r="GD155" s="265" t="n">
        <v>0</v>
      </c>
      <c r="GE155" s="265" t="n">
        <v>0</v>
      </c>
      <c r="GF155" s="265" t="n">
        <v>0</v>
      </c>
      <c r="GG155" s="265" t="n">
        <v>0</v>
      </c>
      <c r="GH155" s="265" t="n">
        <v>0</v>
      </c>
      <c r="GI155" s="265" t="n">
        <v>0</v>
      </c>
      <c r="GJ155" s="265" t="n">
        <v>0</v>
      </c>
      <c r="GK155" s="265" t="n">
        <v>0</v>
      </c>
      <c r="GL155" s="265" t="n">
        <v>0</v>
      </c>
      <c r="GM155" s="265" t="n">
        <v>-0.0279558161522052</v>
      </c>
      <c r="GN155" s="265" t="n">
        <v>0</v>
      </c>
      <c r="GO155" s="265" t="n">
        <v>0</v>
      </c>
      <c r="GP155" s="265" t="n">
        <v>-0.0279558161522052</v>
      </c>
      <c r="GQ155" s="265" t="n">
        <v>-0.000544664795958848</v>
      </c>
      <c r="GR155" s="265" t="n">
        <v>0</v>
      </c>
      <c r="GS155" s="265" t="n">
        <v>0</v>
      </c>
      <c r="GT155" s="265" t="n">
        <v>-0.000544664795958848</v>
      </c>
      <c r="GU155" s="265" t="n">
        <v>0.000264827649491373</v>
      </c>
      <c r="GV155" s="265" t="n">
        <v>0</v>
      </c>
      <c r="GW155" s="265" t="n">
        <v>0</v>
      </c>
      <c r="GX155" s="265" t="n">
        <v>0.000264827649491373</v>
      </c>
      <c r="GY155" s="265" t="n">
        <v>-0.000671833963243336</v>
      </c>
      <c r="GZ155" s="265" t="n">
        <v>0</v>
      </c>
      <c r="HA155" s="265" t="n">
        <v>0</v>
      </c>
      <c r="HB155" s="265" t="n">
        <v>-0.000671833963243336</v>
      </c>
      <c r="HC155" s="265" t="n">
        <v>-0.0663072131246741</v>
      </c>
      <c r="HD155" s="265" t="n">
        <v>0</v>
      </c>
      <c r="HE155" s="265" t="n">
        <v>0</v>
      </c>
      <c r="HF155" s="265" t="n">
        <v>-0.0663072131246741</v>
      </c>
      <c r="HG155" s="265" t="n">
        <v>0</v>
      </c>
      <c r="HH155" s="265" t="n">
        <v>0</v>
      </c>
      <c r="HI155" s="265" t="n">
        <v>0</v>
      </c>
      <c r="HJ155" s="265" t="n">
        <v>0</v>
      </c>
      <c r="HK155" s="265" t="n">
        <v>-0.163515252273432</v>
      </c>
      <c r="HL155" s="265" t="n">
        <v>0</v>
      </c>
      <c r="HM155" s="265" t="n">
        <v>0</v>
      </c>
      <c r="HN155" s="265" t="n">
        <v>-0.163515252273432</v>
      </c>
      <c r="HO155" s="265" t="n">
        <v>0.158682435587785</v>
      </c>
      <c r="HP155" s="265" t="n">
        <v>0</v>
      </c>
      <c r="HQ155" s="265" t="n">
        <v>0</v>
      </c>
      <c r="HR155" s="265" t="n">
        <v>0.158682435587785</v>
      </c>
      <c r="HS155" s="265" t="n">
        <v>-0.169367213800443</v>
      </c>
      <c r="HT155" s="265" t="n">
        <v>0</v>
      </c>
      <c r="HU155" s="265" t="n">
        <v>0</v>
      </c>
      <c r="HV155" s="265" t="n">
        <v>-0.169367213800443</v>
      </c>
      <c r="HW155" s="265" t="n">
        <v>0.167149107710726</v>
      </c>
      <c r="HX155" s="265" t="n">
        <v>0</v>
      </c>
      <c r="HY155" s="265" t="n">
        <v>0</v>
      </c>
      <c r="HZ155" s="265" t="n">
        <v>0.167149107710726</v>
      </c>
      <c r="IA155" s="265" t="n">
        <v>-0.178419780669277</v>
      </c>
      <c r="IB155" s="265" t="n">
        <v>0</v>
      </c>
      <c r="IC155" s="265" t="n">
        <v>0</v>
      </c>
      <c r="ID155" s="265" t="n">
        <v>-0.178419780669277</v>
      </c>
      <c r="IE155" s="265" t="n">
        <v>0.248516436393221</v>
      </c>
      <c r="IF155" s="265" t="n">
        <v>0</v>
      </c>
      <c r="IG155" s="265" t="n">
        <v>0</v>
      </c>
      <c r="IH155" s="265" t="n">
        <v>0.248516436393221</v>
      </c>
    </row>
    <row r="156" customFormat="false" ht="12.75" hidden="false" customHeight="false" outlineLevel="0" collapsed="false">
      <c r="B156" s="265" t="n">
        <v>0</v>
      </c>
      <c r="C156" s="266"/>
      <c r="D156" s="267" t="s">
        <v>928</v>
      </c>
      <c r="F156" s="265" t="n">
        <v>0</v>
      </c>
      <c r="G156" s="265" t="n">
        <v>0</v>
      </c>
      <c r="H156" s="265" t="n">
        <v>0</v>
      </c>
      <c r="I156" s="265" t="n">
        <v>0</v>
      </c>
      <c r="K156" s="268" t="n">
        <v>0</v>
      </c>
      <c r="L156" s="268" t="n">
        <v>0</v>
      </c>
      <c r="M156" s="268" t="n">
        <v>0</v>
      </c>
      <c r="N156" s="268" t="n">
        <v>0</v>
      </c>
      <c r="P156" s="265" t="n">
        <v>0</v>
      </c>
      <c r="Q156" s="265" t="n">
        <v>0</v>
      </c>
      <c r="R156" s="265" t="n">
        <v>0</v>
      </c>
      <c r="S156" s="265" t="n">
        <v>0</v>
      </c>
      <c r="U156" s="265" t="n">
        <v>0</v>
      </c>
      <c r="V156" s="265" t="n">
        <v>0</v>
      </c>
      <c r="W156" s="265" t="n">
        <v>0</v>
      </c>
      <c r="X156" s="265" t="n">
        <v>0</v>
      </c>
      <c r="Z156" s="265" t="n">
        <v>0</v>
      </c>
      <c r="AA156" s="265" t="n">
        <v>0</v>
      </c>
      <c r="AB156" s="265" t="n">
        <v>0</v>
      </c>
      <c r="AC156" s="265" t="n">
        <v>0</v>
      </c>
      <c r="AH156" s="153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69" t="n">
        <v>0</v>
      </c>
      <c r="BD156" s="269" t="n">
        <v>0</v>
      </c>
      <c r="BE156" s="269" t="n">
        <v>0</v>
      </c>
      <c r="BF156" s="269" t="n">
        <v>0</v>
      </c>
      <c r="BG156" s="265" t="n">
        <v>0</v>
      </c>
      <c r="BH156" s="265" t="n">
        <v>0</v>
      </c>
      <c r="BI156" s="265" t="n">
        <v>0</v>
      </c>
      <c r="BJ156" s="265" t="n">
        <v>0</v>
      </c>
      <c r="BK156" s="265" t="n">
        <v>0</v>
      </c>
      <c r="BL156" s="265" t="n">
        <v>0</v>
      </c>
      <c r="BM156" s="265" t="n">
        <v>0</v>
      </c>
      <c r="BN156" s="265" t="n">
        <v>0</v>
      </c>
      <c r="BO156" s="265" t="n">
        <v>0</v>
      </c>
      <c r="BP156" s="265" t="n">
        <v>0</v>
      </c>
      <c r="BQ156" s="265" t="n">
        <v>0</v>
      </c>
      <c r="BR156" s="265" t="n">
        <v>0</v>
      </c>
      <c r="BS156" s="265" t="n">
        <v>0</v>
      </c>
      <c r="BT156" s="265" t="n">
        <v>0</v>
      </c>
      <c r="BU156" s="265" t="n">
        <v>0</v>
      </c>
      <c r="BV156" s="265" t="n">
        <v>0</v>
      </c>
      <c r="BW156" s="265" t="n">
        <v>0</v>
      </c>
      <c r="BX156" s="265" t="n">
        <v>0</v>
      </c>
      <c r="BY156" s="265" t="n">
        <v>0</v>
      </c>
      <c r="BZ156" s="265" t="n">
        <v>0</v>
      </c>
      <c r="CA156" s="265" t="n">
        <v>0</v>
      </c>
      <c r="CB156" s="265" t="n">
        <v>0</v>
      </c>
      <c r="CC156" s="265" t="n">
        <v>0</v>
      </c>
      <c r="CD156" s="265" t="n">
        <v>0</v>
      </c>
      <c r="CE156" s="265" t="n">
        <v>0</v>
      </c>
      <c r="CF156" s="265" t="n">
        <v>0</v>
      </c>
      <c r="CG156" s="265" t="n">
        <v>0</v>
      </c>
      <c r="CH156" s="265" t="n">
        <v>0</v>
      </c>
      <c r="CI156" s="265" t="n">
        <v>0</v>
      </c>
      <c r="CJ156" s="265" t="n">
        <v>0</v>
      </c>
      <c r="CK156" s="265" t="n">
        <v>0</v>
      </c>
      <c r="CL156" s="265" t="n">
        <v>0</v>
      </c>
      <c r="CM156" s="265" t="n">
        <v>0</v>
      </c>
      <c r="CN156" s="265" t="n">
        <v>0</v>
      </c>
      <c r="CO156" s="265" t="n">
        <v>0</v>
      </c>
      <c r="CP156" s="265" t="n">
        <v>0</v>
      </c>
      <c r="CQ156" s="265" t="n">
        <v>0</v>
      </c>
      <c r="CR156" s="265" t="n">
        <v>0</v>
      </c>
      <c r="CS156" s="265" t="n">
        <v>0</v>
      </c>
      <c r="CT156" s="265" t="n">
        <v>0</v>
      </c>
      <c r="CU156" s="265" t="n">
        <v>0</v>
      </c>
      <c r="CV156" s="265" t="n">
        <v>0</v>
      </c>
      <c r="CW156" s="265" t="n">
        <v>0</v>
      </c>
      <c r="CX156" s="265" t="n">
        <v>0</v>
      </c>
      <c r="CY156" s="265" t="n">
        <v>0</v>
      </c>
      <c r="CZ156" s="265" t="n">
        <v>0</v>
      </c>
      <c r="DA156" s="265" t="n">
        <v>0</v>
      </c>
      <c r="DB156" s="265" t="n">
        <v>0</v>
      </c>
      <c r="DC156" s="265" t="n">
        <v>0</v>
      </c>
      <c r="DD156" s="265" t="n">
        <v>0</v>
      </c>
      <c r="DE156" s="265" t="n">
        <v>0</v>
      </c>
      <c r="DF156" s="265" t="n">
        <v>0</v>
      </c>
      <c r="DG156" s="265" t="n">
        <v>0</v>
      </c>
      <c r="DH156" s="265" t="n">
        <v>0</v>
      </c>
      <c r="DI156" s="265" t="n">
        <v>0</v>
      </c>
      <c r="DJ156" s="265" t="n">
        <v>0</v>
      </c>
      <c r="DK156" s="265" t="n">
        <v>0</v>
      </c>
      <c r="DL156" s="265" t="n">
        <v>0</v>
      </c>
      <c r="DM156" s="265" t="n">
        <v>0</v>
      </c>
      <c r="DN156" s="265" t="n">
        <v>0</v>
      </c>
      <c r="DO156" s="265" t="n">
        <v>0</v>
      </c>
      <c r="DP156" s="265" t="n">
        <v>0</v>
      </c>
      <c r="DQ156" s="265" t="n">
        <v>0</v>
      </c>
      <c r="DR156" s="265" t="n">
        <v>0</v>
      </c>
      <c r="DS156" s="265" t="n">
        <v>0</v>
      </c>
      <c r="DT156" s="265" t="n">
        <v>0</v>
      </c>
      <c r="DU156" s="265" t="n">
        <v>0</v>
      </c>
      <c r="DV156" s="265" t="n">
        <v>0</v>
      </c>
      <c r="DW156" s="265" t="n">
        <v>0</v>
      </c>
      <c r="DX156" s="265" t="n">
        <v>0</v>
      </c>
      <c r="DY156" s="265" t="n">
        <v>0</v>
      </c>
      <c r="DZ156" s="265" t="n">
        <v>0</v>
      </c>
      <c r="EA156" s="265" t="n">
        <v>0</v>
      </c>
      <c r="EB156" s="265" t="n">
        <v>0</v>
      </c>
      <c r="EC156" s="265" t="n">
        <v>0</v>
      </c>
      <c r="ED156" s="265" t="n">
        <v>0</v>
      </c>
      <c r="EE156" s="265" t="n">
        <v>0</v>
      </c>
      <c r="EF156" s="265" t="n">
        <v>0</v>
      </c>
      <c r="EG156" s="265" t="n">
        <v>0</v>
      </c>
      <c r="EH156" s="265" t="n">
        <v>0</v>
      </c>
      <c r="EI156" s="265" t="n">
        <v>0</v>
      </c>
      <c r="EJ156" s="265" t="n">
        <v>0</v>
      </c>
      <c r="EK156" s="265" t="n">
        <v>0</v>
      </c>
      <c r="EL156" s="265" t="n">
        <v>0</v>
      </c>
      <c r="EM156" s="265" t="n">
        <v>0</v>
      </c>
      <c r="EN156" s="265" t="n">
        <v>0</v>
      </c>
      <c r="EO156" s="265" t="n">
        <v>0</v>
      </c>
      <c r="EP156" s="265" t="n">
        <v>0</v>
      </c>
      <c r="EQ156" s="265" t="n">
        <v>0</v>
      </c>
      <c r="ER156" s="265" t="n">
        <v>0</v>
      </c>
      <c r="ES156" s="265" t="n">
        <v>0</v>
      </c>
      <c r="ET156" s="265" t="n">
        <v>0</v>
      </c>
      <c r="EU156" s="265" t="n">
        <v>0</v>
      </c>
      <c r="EV156" s="265" t="n">
        <v>0</v>
      </c>
      <c r="EW156" s="265" t="n">
        <v>0</v>
      </c>
      <c r="EX156" s="265" t="n">
        <v>0</v>
      </c>
      <c r="EY156" s="265" t="n">
        <v>0</v>
      </c>
      <c r="EZ156" s="265" t="n">
        <v>0</v>
      </c>
      <c r="FA156" s="265" t="n">
        <v>0</v>
      </c>
      <c r="FB156" s="265" t="n">
        <v>0</v>
      </c>
      <c r="FC156" s="265" t="n">
        <v>0</v>
      </c>
      <c r="FD156" s="265" t="n">
        <v>0</v>
      </c>
      <c r="FE156" s="265" t="n">
        <v>0</v>
      </c>
      <c r="FF156" s="265" t="n">
        <v>0</v>
      </c>
      <c r="FG156" s="265" t="n">
        <v>0</v>
      </c>
      <c r="FH156" s="265" t="n">
        <v>0</v>
      </c>
      <c r="FI156" s="265" t="n">
        <v>0</v>
      </c>
      <c r="FJ156" s="265" t="n">
        <v>0</v>
      </c>
      <c r="FK156" s="265" t="n">
        <v>0</v>
      </c>
      <c r="FL156" s="265" t="n">
        <v>0</v>
      </c>
      <c r="FM156" s="265" t="n">
        <v>0</v>
      </c>
      <c r="FN156" s="265" t="n">
        <v>0</v>
      </c>
      <c r="FO156" s="265" t="n">
        <v>0</v>
      </c>
      <c r="FP156" s="265" t="n">
        <v>0</v>
      </c>
      <c r="FQ156" s="265" t="n">
        <v>0</v>
      </c>
      <c r="FR156" s="265" t="n">
        <v>0</v>
      </c>
      <c r="FS156" s="265" t="n">
        <v>0</v>
      </c>
      <c r="FT156" s="265" t="n">
        <v>0</v>
      </c>
      <c r="FU156" s="265" t="n">
        <v>0</v>
      </c>
      <c r="FV156" s="265" t="n">
        <v>0</v>
      </c>
      <c r="FW156" s="265" t="n">
        <v>0</v>
      </c>
      <c r="FX156" s="265" t="n">
        <v>0</v>
      </c>
      <c r="FY156" s="265" t="n">
        <v>0</v>
      </c>
      <c r="FZ156" s="265" t="n">
        <v>0</v>
      </c>
      <c r="GA156" s="265" t="n">
        <v>0</v>
      </c>
      <c r="GB156" s="265" t="n">
        <v>0</v>
      </c>
      <c r="GC156" s="265" t="n">
        <v>0</v>
      </c>
      <c r="GD156" s="265" t="n">
        <v>0</v>
      </c>
      <c r="GE156" s="265" t="n">
        <v>0</v>
      </c>
      <c r="GF156" s="265" t="n">
        <v>0</v>
      </c>
      <c r="GG156" s="265" t="n">
        <v>0</v>
      </c>
      <c r="GH156" s="265" t="n">
        <v>0</v>
      </c>
      <c r="GI156" s="265" t="n">
        <v>0</v>
      </c>
      <c r="GJ156" s="265" t="n">
        <v>0</v>
      </c>
      <c r="GK156" s="265" t="n">
        <v>0</v>
      </c>
      <c r="GL156" s="265" t="n">
        <v>0</v>
      </c>
      <c r="GM156" s="265" t="n">
        <v>0</v>
      </c>
      <c r="GN156" s="265" t="n">
        <v>0</v>
      </c>
      <c r="GO156" s="265" t="n">
        <v>0</v>
      </c>
      <c r="GP156" s="265" t="n">
        <v>0</v>
      </c>
      <c r="GQ156" s="265" t="n">
        <v>0</v>
      </c>
      <c r="GR156" s="265" t="n">
        <v>0</v>
      </c>
      <c r="GS156" s="265" t="n">
        <v>0</v>
      </c>
      <c r="GT156" s="265" t="n">
        <v>0</v>
      </c>
      <c r="GU156" s="265" t="n">
        <v>0</v>
      </c>
      <c r="GV156" s="265" t="n">
        <v>0</v>
      </c>
      <c r="GW156" s="265" t="n">
        <v>0</v>
      </c>
      <c r="GX156" s="265" t="n">
        <v>0</v>
      </c>
      <c r="GY156" s="265" t="n">
        <v>0</v>
      </c>
      <c r="GZ156" s="265" t="n">
        <v>0</v>
      </c>
      <c r="HA156" s="265" t="n">
        <v>0</v>
      </c>
      <c r="HB156" s="265" t="n">
        <v>0</v>
      </c>
      <c r="HC156" s="265" t="n">
        <v>0</v>
      </c>
      <c r="HD156" s="265" t="n">
        <v>0</v>
      </c>
      <c r="HE156" s="265" t="n">
        <v>0</v>
      </c>
      <c r="HF156" s="265" t="n">
        <v>0</v>
      </c>
      <c r="HG156" s="265" t="n">
        <v>0</v>
      </c>
      <c r="HH156" s="265" t="n">
        <v>0</v>
      </c>
      <c r="HI156" s="265" t="n">
        <v>0</v>
      </c>
      <c r="HJ156" s="265" t="n">
        <v>0</v>
      </c>
      <c r="HK156" s="265" t="n">
        <v>0</v>
      </c>
      <c r="HL156" s="265" t="n">
        <v>0</v>
      </c>
      <c r="HM156" s="265" t="n">
        <v>0</v>
      </c>
      <c r="HN156" s="265" t="n">
        <v>0</v>
      </c>
      <c r="HO156" s="265" t="n">
        <v>0</v>
      </c>
      <c r="HP156" s="265" t="n">
        <v>0</v>
      </c>
      <c r="HQ156" s="265" t="n">
        <v>0</v>
      </c>
      <c r="HR156" s="265" t="n">
        <v>0</v>
      </c>
      <c r="HS156" s="265" t="n">
        <v>0</v>
      </c>
      <c r="HT156" s="265" t="n">
        <v>0</v>
      </c>
      <c r="HU156" s="265" t="n">
        <v>0</v>
      </c>
      <c r="HV156" s="265" t="n">
        <v>0</v>
      </c>
      <c r="HW156" s="265" t="n">
        <v>0</v>
      </c>
      <c r="HX156" s="265" t="n">
        <v>0</v>
      </c>
      <c r="HY156" s="265" t="n">
        <v>0</v>
      </c>
      <c r="HZ156" s="265" t="n">
        <v>0</v>
      </c>
      <c r="IA156" s="265" t="n">
        <v>0</v>
      </c>
      <c r="IB156" s="265" t="n">
        <v>0</v>
      </c>
      <c r="IC156" s="265" t="n">
        <v>0</v>
      </c>
      <c r="ID156" s="265" t="n">
        <v>0</v>
      </c>
      <c r="IE156" s="265" t="n">
        <v>0</v>
      </c>
      <c r="IF156" s="265" t="n">
        <v>0</v>
      </c>
      <c r="IG156" s="265" t="n">
        <v>0</v>
      </c>
      <c r="IH156" s="265" t="n">
        <v>0</v>
      </c>
    </row>
    <row r="157" customFormat="false" ht="12.75" hidden="false" customHeight="false" outlineLevel="0" collapsed="false">
      <c r="B157" s="265" t="n">
        <v>0</v>
      </c>
      <c r="C157" s="266"/>
      <c r="D157" s="267" t="s">
        <v>784</v>
      </c>
      <c r="F157" s="265" t="n">
        <v>0</v>
      </c>
      <c r="G157" s="265" t="n">
        <v>0</v>
      </c>
      <c r="H157" s="265" t="n">
        <v>0</v>
      </c>
      <c r="I157" s="265" t="n">
        <v>0</v>
      </c>
      <c r="K157" s="268" t="n">
        <v>0</v>
      </c>
      <c r="L157" s="268" t="n">
        <v>0</v>
      </c>
      <c r="M157" s="268" t="n">
        <v>0</v>
      </c>
      <c r="N157" s="268" t="n">
        <v>0</v>
      </c>
      <c r="P157" s="265" t="n">
        <v>0</v>
      </c>
      <c r="Q157" s="265" t="n">
        <v>0</v>
      </c>
      <c r="R157" s="265" t="n">
        <v>0</v>
      </c>
      <c r="S157" s="265" t="n">
        <v>0</v>
      </c>
      <c r="U157" s="265" t="n">
        <v>637500</v>
      </c>
      <c r="V157" s="265" t="n">
        <v>0</v>
      </c>
      <c r="W157" s="265" t="n">
        <v>0</v>
      </c>
      <c r="X157" s="265" t="n">
        <v>637500</v>
      </c>
      <c r="Z157" s="265" t="n">
        <v>637500</v>
      </c>
      <c r="AA157" s="265" t="n">
        <v>0</v>
      </c>
      <c r="AB157" s="265" t="n">
        <v>0</v>
      </c>
      <c r="AC157" s="265" t="n">
        <v>637500</v>
      </c>
      <c r="AH157" s="153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69" t="n">
        <v>0</v>
      </c>
      <c r="BD157" s="269" t="n">
        <v>0</v>
      </c>
      <c r="BE157" s="269" t="n">
        <v>0</v>
      </c>
      <c r="BF157" s="269" t="n">
        <v>0</v>
      </c>
      <c r="BG157" s="265" t="n">
        <v>0</v>
      </c>
      <c r="BH157" s="265" t="n">
        <v>0</v>
      </c>
      <c r="BI157" s="265" t="n">
        <v>0</v>
      </c>
      <c r="BJ157" s="265" t="n">
        <v>0</v>
      </c>
      <c r="BK157" s="265" t="n">
        <v>0</v>
      </c>
      <c r="BL157" s="265" t="n">
        <v>0</v>
      </c>
      <c r="BM157" s="265" t="n">
        <v>0</v>
      </c>
      <c r="BN157" s="265" t="n">
        <v>0</v>
      </c>
      <c r="BO157" s="265" t="n">
        <v>0</v>
      </c>
      <c r="BP157" s="265" t="n">
        <v>0</v>
      </c>
      <c r="BQ157" s="265" t="n">
        <v>0</v>
      </c>
      <c r="BR157" s="265" t="n">
        <v>0</v>
      </c>
      <c r="BS157" s="265" t="n">
        <v>0</v>
      </c>
      <c r="BT157" s="265" t="n">
        <v>0</v>
      </c>
      <c r="BU157" s="265" t="n">
        <v>0</v>
      </c>
      <c r="BV157" s="265" t="n">
        <v>0</v>
      </c>
      <c r="BW157" s="265" t="n">
        <v>0</v>
      </c>
      <c r="BX157" s="265" t="n">
        <v>0</v>
      </c>
      <c r="BY157" s="265" t="n">
        <v>0</v>
      </c>
      <c r="BZ157" s="265" t="n">
        <v>0</v>
      </c>
      <c r="CA157" s="265" t="n">
        <v>0</v>
      </c>
      <c r="CB157" s="265" t="n">
        <v>0</v>
      </c>
      <c r="CC157" s="265" t="n">
        <v>0</v>
      </c>
      <c r="CD157" s="265" t="n">
        <v>0</v>
      </c>
      <c r="CE157" s="265" t="n">
        <v>0</v>
      </c>
      <c r="CF157" s="265" t="n">
        <v>0</v>
      </c>
      <c r="CG157" s="265" t="n">
        <v>0</v>
      </c>
      <c r="CH157" s="265" t="n">
        <v>0</v>
      </c>
      <c r="CI157" s="265" t="n">
        <v>0</v>
      </c>
      <c r="CJ157" s="265" t="n">
        <v>0</v>
      </c>
      <c r="CK157" s="265" t="n">
        <v>0</v>
      </c>
      <c r="CL157" s="265" t="n">
        <v>0</v>
      </c>
      <c r="CM157" s="265" t="n">
        <v>0</v>
      </c>
      <c r="CN157" s="265" t="n">
        <v>0</v>
      </c>
      <c r="CO157" s="265" t="n">
        <v>0</v>
      </c>
      <c r="CP157" s="265" t="n">
        <v>0</v>
      </c>
      <c r="CQ157" s="265" t="n">
        <v>0</v>
      </c>
      <c r="CR157" s="265" t="n">
        <v>0</v>
      </c>
      <c r="CS157" s="265" t="n">
        <v>0</v>
      </c>
      <c r="CT157" s="265" t="n">
        <v>0</v>
      </c>
      <c r="CU157" s="265" t="n">
        <v>0</v>
      </c>
      <c r="CV157" s="265" t="n">
        <v>0</v>
      </c>
      <c r="CW157" s="265" t="n">
        <v>0</v>
      </c>
      <c r="CX157" s="265" t="n">
        <v>0</v>
      </c>
      <c r="CY157" s="265" t="n">
        <v>0</v>
      </c>
      <c r="CZ157" s="265" t="n">
        <v>0</v>
      </c>
      <c r="DA157" s="265" t="n">
        <v>0</v>
      </c>
      <c r="DB157" s="265" t="n">
        <v>0</v>
      </c>
      <c r="DC157" s="265" t="n">
        <v>0</v>
      </c>
      <c r="DD157" s="265" t="n">
        <v>0</v>
      </c>
      <c r="DE157" s="265" t="n">
        <v>0</v>
      </c>
      <c r="DF157" s="265" t="n">
        <v>0</v>
      </c>
      <c r="DG157" s="265" t="n">
        <v>0</v>
      </c>
      <c r="DH157" s="265" t="n">
        <v>0</v>
      </c>
      <c r="DI157" s="265" t="n">
        <v>0</v>
      </c>
      <c r="DJ157" s="265" t="n">
        <v>0</v>
      </c>
      <c r="DK157" s="265" t="n">
        <v>0</v>
      </c>
      <c r="DL157" s="265" t="n">
        <v>0</v>
      </c>
      <c r="DM157" s="265" t="n">
        <v>0</v>
      </c>
      <c r="DN157" s="265" t="n">
        <v>0</v>
      </c>
      <c r="DO157" s="265" t="n">
        <v>0</v>
      </c>
      <c r="DP157" s="265" t="n">
        <v>0</v>
      </c>
      <c r="DQ157" s="265" t="n">
        <v>0</v>
      </c>
      <c r="DR157" s="265" t="n">
        <v>0</v>
      </c>
      <c r="DS157" s="265" t="n">
        <v>0</v>
      </c>
      <c r="DT157" s="265" t="n">
        <v>0</v>
      </c>
      <c r="DU157" s="265" t="n">
        <v>0</v>
      </c>
      <c r="DV157" s="265" t="n">
        <v>0</v>
      </c>
      <c r="DW157" s="265" t="n">
        <v>0</v>
      </c>
      <c r="DX157" s="265" t="n">
        <v>0</v>
      </c>
      <c r="DY157" s="265" t="n">
        <v>0</v>
      </c>
      <c r="DZ157" s="265" t="n">
        <v>0</v>
      </c>
      <c r="EA157" s="265" t="n">
        <v>0</v>
      </c>
      <c r="EB157" s="265" t="n">
        <v>0</v>
      </c>
      <c r="EC157" s="265" t="n">
        <v>0</v>
      </c>
      <c r="ED157" s="265" t="n">
        <v>0</v>
      </c>
      <c r="EE157" s="265" t="n">
        <v>0</v>
      </c>
      <c r="EF157" s="265" t="n">
        <v>0</v>
      </c>
      <c r="EG157" s="265" t="n">
        <v>0</v>
      </c>
      <c r="EH157" s="265" t="n">
        <v>0</v>
      </c>
      <c r="EI157" s="265" t="n">
        <v>0</v>
      </c>
      <c r="EJ157" s="265" t="n">
        <v>0</v>
      </c>
      <c r="EK157" s="265" t="n">
        <v>0</v>
      </c>
      <c r="EL157" s="265" t="n">
        <v>0</v>
      </c>
      <c r="EM157" s="265" t="n">
        <v>0</v>
      </c>
      <c r="EN157" s="265" t="n">
        <v>0</v>
      </c>
      <c r="EO157" s="265" t="n">
        <v>0</v>
      </c>
      <c r="EP157" s="265" t="n">
        <v>0</v>
      </c>
      <c r="EQ157" s="265" t="n">
        <v>0</v>
      </c>
      <c r="ER157" s="265" t="n">
        <v>0</v>
      </c>
      <c r="ES157" s="265" t="n">
        <v>0</v>
      </c>
      <c r="ET157" s="265" t="n">
        <v>0</v>
      </c>
      <c r="EU157" s="265" t="n">
        <v>637500</v>
      </c>
      <c r="EV157" s="265" t="n">
        <v>0</v>
      </c>
      <c r="EW157" s="265" t="n">
        <v>0</v>
      </c>
      <c r="EX157" s="265" t="n">
        <v>637500</v>
      </c>
      <c r="EY157" s="265" t="n">
        <v>0</v>
      </c>
      <c r="EZ157" s="265" t="n">
        <v>0</v>
      </c>
      <c r="FA157" s="265" t="n">
        <v>0</v>
      </c>
      <c r="FB157" s="265" t="n">
        <v>0</v>
      </c>
      <c r="FC157" s="265" t="n">
        <v>0</v>
      </c>
      <c r="FD157" s="265" t="n">
        <v>0</v>
      </c>
      <c r="FE157" s="265" t="n">
        <v>0</v>
      </c>
      <c r="FF157" s="265" t="n">
        <v>0</v>
      </c>
      <c r="FG157" s="265" t="n">
        <v>0</v>
      </c>
      <c r="FH157" s="265" t="n">
        <v>0</v>
      </c>
      <c r="FI157" s="265" t="n">
        <v>0</v>
      </c>
      <c r="FJ157" s="265" t="n">
        <v>0</v>
      </c>
      <c r="FK157" s="265" t="n">
        <v>0</v>
      </c>
      <c r="FL157" s="265" t="n">
        <v>0</v>
      </c>
      <c r="FM157" s="265" t="n">
        <v>0</v>
      </c>
      <c r="FN157" s="265" t="n">
        <v>0</v>
      </c>
      <c r="FO157" s="265" t="n">
        <v>0</v>
      </c>
      <c r="FP157" s="265" t="n">
        <v>0</v>
      </c>
      <c r="FQ157" s="265" t="n">
        <v>0</v>
      </c>
      <c r="FR157" s="265" t="n">
        <v>0</v>
      </c>
      <c r="FS157" s="265" t="n">
        <v>0</v>
      </c>
      <c r="FT157" s="265" t="n">
        <v>0</v>
      </c>
      <c r="FU157" s="265" t="n">
        <v>0</v>
      </c>
      <c r="FV157" s="265" t="n">
        <v>0</v>
      </c>
      <c r="FW157" s="265" t="n">
        <v>0</v>
      </c>
      <c r="FX157" s="265" t="n">
        <v>0</v>
      </c>
      <c r="FY157" s="265" t="n">
        <v>0</v>
      </c>
      <c r="FZ157" s="265" t="n">
        <v>0</v>
      </c>
      <c r="GA157" s="265" t="n">
        <v>0</v>
      </c>
      <c r="GB157" s="265" t="n">
        <v>0</v>
      </c>
      <c r="GC157" s="265" t="n">
        <v>0</v>
      </c>
      <c r="GD157" s="265" t="n">
        <v>0</v>
      </c>
      <c r="GE157" s="265" t="n">
        <v>0</v>
      </c>
      <c r="GF157" s="265" t="n">
        <v>0</v>
      </c>
      <c r="GG157" s="265" t="n">
        <v>0</v>
      </c>
      <c r="GH157" s="265" t="n">
        <v>0</v>
      </c>
      <c r="GI157" s="265" t="n">
        <v>0</v>
      </c>
      <c r="GJ157" s="265" t="n">
        <v>0</v>
      </c>
      <c r="GK157" s="265" t="n">
        <v>0</v>
      </c>
      <c r="GL157" s="265" t="n">
        <v>0</v>
      </c>
      <c r="GM157" s="265" t="n">
        <v>0</v>
      </c>
      <c r="GN157" s="265" t="n">
        <v>0</v>
      </c>
      <c r="GO157" s="265" t="n">
        <v>0</v>
      </c>
      <c r="GP157" s="265" t="n">
        <v>0</v>
      </c>
      <c r="GQ157" s="265" t="n">
        <v>0</v>
      </c>
      <c r="GR157" s="265" t="n">
        <v>0</v>
      </c>
      <c r="GS157" s="265" t="n">
        <v>0</v>
      </c>
      <c r="GT157" s="265" t="n">
        <v>0</v>
      </c>
      <c r="GU157" s="265" t="n">
        <v>0</v>
      </c>
      <c r="GV157" s="265" t="n">
        <v>0</v>
      </c>
      <c r="GW157" s="265" t="n">
        <v>0</v>
      </c>
      <c r="GX157" s="265" t="n">
        <v>0</v>
      </c>
      <c r="GY157" s="265" t="n">
        <v>0</v>
      </c>
      <c r="GZ157" s="265" t="n">
        <v>0</v>
      </c>
      <c r="HA157" s="265" t="n">
        <v>0</v>
      </c>
      <c r="HB157" s="265" t="n">
        <v>0</v>
      </c>
      <c r="HC157" s="265" t="n">
        <v>0</v>
      </c>
      <c r="HD157" s="265" t="n">
        <v>0</v>
      </c>
      <c r="HE157" s="265" t="n">
        <v>0</v>
      </c>
      <c r="HF157" s="265" t="n">
        <v>0</v>
      </c>
      <c r="HG157" s="265" t="n">
        <v>0</v>
      </c>
      <c r="HH157" s="265" t="n">
        <v>0</v>
      </c>
      <c r="HI157" s="265" t="n">
        <v>0</v>
      </c>
      <c r="HJ157" s="265" t="n">
        <v>0</v>
      </c>
      <c r="HK157" s="265" t="n">
        <v>0</v>
      </c>
      <c r="HL157" s="265" t="n">
        <v>0</v>
      </c>
      <c r="HM157" s="265" t="n">
        <v>0</v>
      </c>
      <c r="HN157" s="265" t="n">
        <v>0</v>
      </c>
      <c r="HO157" s="265" t="n">
        <v>0</v>
      </c>
      <c r="HP157" s="265" t="n">
        <v>0</v>
      </c>
      <c r="HQ157" s="265" t="n">
        <v>0</v>
      </c>
      <c r="HR157" s="265" t="n">
        <v>0</v>
      </c>
      <c r="HS157" s="265" t="n">
        <v>0</v>
      </c>
      <c r="HT157" s="265" t="n">
        <v>0</v>
      </c>
      <c r="HU157" s="265" t="n">
        <v>0</v>
      </c>
      <c r="HV157" s="265" t="n">
        <v>0</v>
      </c>
      <c r="HW157" s="265" t="n">
        <v>0</v>
      </c>
      <c r="HX157" s="265" t="n">
        <v>0</v>
      </c>
      <c r="HY157" s="265" t="n">
        <v>0</v>
      </c>
      <c r="HZ157" s="265" t="n">
        <v>0</v>
      </c>
      <c r="IA157" s="265" t="n">
        <v>0</v>
      </c>
      <c r="IB157" s="265" t="n">
        <v>0</v>
      </c>
      <c r="IC157" s="265" t="n">
        <v>0</v>
      </c>
      <c r="ID157" s="265" t="n">
        <v>0</v>
      </c>
      <c r="IE157" s="265" t="n">
        <v>0</v>
      </c>
      <c r="IF157" s="265" t="n">
        <v>0</v>
      </c>
      <c r="IG157" s="265" t="n">
        <v>0</v>
      </c>
      <c r="IH157" s="265" t="n">
        <v>0</v>
      </c>
    </row>
    <row r="158" customFormat="false" ht="12.75" hidden="false" customHeight="false" outlineLevel="0" collapsed="false">
      <c r="B158" s="265" t="n">
        <v>0</v>
      </c>
      <c r="C158" s="266"/>
      <c r="D158" s="267" t="s">
        <v>930</v>
      </c>
      <c r="F158" s="265" t="n">
        <v>0</v>
      </c>
      <c r="G158" s="265" t="n">
        <v>0</v>
      </c>
      <c r="H158" s="265" t="n">
        <v>0</v>
      </c>
      <c r="I158" s="265" t="n">
        <v>0</v>
      </c>
      <c r="K158" s="268" t="n">
        <v>0</v>
      </c>
      <c r="L158" s="268" t="n">
        <v>0</v>
      </c>
      <c r="M158" s="268" t="n">
        <v>0</v>
      </c>
      <c r="N158" s="268" t="n">
        <v>0</v>
      </c>
      <c r="P158" s="265" t="n">
        <v>0</v>
      </c>
      <c r="Q158" s="265" t="n">
        <v>0</v>
      </c>
      <c r="R158" s="265" t="n">
        <v>0</v>
      </c>
      <c r="S158" s="265" t="n">
        <v>0</v>
      </c>
      <c r="U158" s="265" t="n">
        <v>0</v>
      </c>
      <c r="V158" s="265" t="n">
        <v>0</v>
      </c>
      <c r="W158" s="265" t="n">
        <v>0</v>
      </c>
      <c r="X158" s="265" t="n">
        <v>0</v>
      </c>
      <c r="Z158" s="265" t="n">
        <v>0</v>
      </c>
      <c r="AA158" s="265" t="n">
        <v>0</v>
      </c>
      <c r="AB158" s="265" t="n">
        <v>0</v>
      </c>
      <c r="AC158" s="265" t="n">
        <v>0</v>
      </c>
      <c r="AH158" s="153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69" t="n">
        <v>0</v>
      </c>
      <c r="BD158" s="269" t="n">
        <v>0</v>
      </c>
      <c r="BE158" s="269" t="n">
        <v>0</v>
      </c>
      <c r="BF158" s="269" t="n">
        <v>0</v>
      </c>
      <c r="BG158" s="265" t="n">
        <v>0</v>
      </c>
      <c r="BH158" s="265" t="n">
        <v>0</v>
      </c>
      <c r="BI158" s="265" t="n">
        <v>0</v>
      </c>
      <c r="BJ158" s="265" t="n">
        <v>0</v>
      </c>
      <c r="BK158" s="265" t="n">
        <v>0</v>
      </c>
      <c r="BL158" s="265" t="n">
        <v>0</v>
      </c>
      <c r="BM158" s="265" t="n">
        <v>0</v>
      </c>
      <c r="BN158" s="265" t="n">
        <v>0</v>
      </c>
      <c r="BO158" s="265" t="n">
        <v>0</v>
      </c>
      <c r="BP158" s="265" t="n">
        <v>0</v>
      </c>
      <c r="BQ158" s="265" t="n">
        <v>0</v>
      </c>
      <c r="BR158" s="265" t="n">
        <v>0</v>
      </c>
      <c r="BS158" s="265" t="n">
        <v>0</v>
      </c>
      <c r="BT158" s="265" t="n">
        <v>0</v>
      </c>
      <c r="BU158" s="265" t="n">
        <v>0</v>
      </c>
      <c r="BV158" s="265" t="n">
        <v>0</v>
      </c>
      <c r="BW158" s="265" t="n">
        <v>0</v>
      </c>
      <c r="BX158" s="265" t="n">
        <v>0</v>
      </c>
      <c r="BY158" s="265" t="n">
        <v>0</v>
      </c>
      <c r="BZ158" s="265" t="n">
        <v>0</v>
      </c>
      <c r="CA158" s="265" t="n">
        <v>0</v>
      </c>
      <c r="CB158" s="265" t="n">
        <v>0</v>
      </c>
      <c r="CC158" s="265" t="n">
        <v>0</v>
      </c>
      <c r="CD158" s="265" t="n">
        <v>0</v>
      </c>
      <c r="CE158" s="265" t="n">
        <v>0</v>
      </c>
      <c r="CF158" s="265" t="n">
        <v>0</v>
      </c>
      <c r="CG158" s="265" t="n">
        <v>0</v>
      </c>
      <c r="CH158" s="265" t="n">
        <v>0</v>
      </c>
      <c r="CI158" s="265" t="n">
        <v>0</v>
      </c>
      <c r="CJ158" s="265" t="n">
        <v>0</v>
      </c>
      <c r="CK158" s="265" t="n">
        <v>0</v>
      </c>
      <c r="CL158" s="265" t="n">
        <v>0</v>
      </c>
      <c r="CM158" s="265" t="n">
        <v>0</v>
      </c>
      <c r="CN158" s="265" t="n">
        <v>0</v>
      </c>
      <c r="CO158" s="265" t="n">
        <v>0</v>
      </c>
      <c r="CP158" s="265" t="n">
        <v>0</v>
      </c>
      <c r="CQ158" s="265" t="n">
        <v>0</v>
      </c>
      <c r="CR158" s="265" t="n">
        <v>0</v>
      </c>
      <c r="CS158" s="265" t="n">
        <v>0</v>
      </c>
      <c r="CT158" s="265" t="n">
        <v>0</v>
      </c>
      <c r="CU158" s="265" t="n">
        <v>0</v>
      </c>
      <c r="CV158" s="265" t="n">
        <v>0</v>
      </c>
      <c r="CW158" s="265" t="n">
        <v>0</v>
      </c>
      <c r="CX158" s="265" t="n">
        <v>0</v>
      </c>
      <c r="CY158" s="265" t="n">
        <v>0</v>
      </c>
      <c r="CZ158" s="265" t="n">
        <v>0</v>
      </c>
      <c r="DA158" s="265" t="n">
        <v>0</v>
      </c>
      <c r="DB158" s="265" t="n">
        <v>0</v>
      </c>
      <c r="DC158" s="265" t="n">
        <v>0</v>
      </c>
      <c r="DD158" s="265" t="n">
        <v>0</v>
      </c>
      <c r="DE158" s="265" t="n">
        <v>0</v>
      </c>
      <c r="DF158" s="265" t="n">
        <v>0</v>
      </c>
      <c r="DG158" s="265" t="n">
        <v>0</v>
      </c>
      <c r="DH158" s="265" t="n">
        <v>0</v>
      </c>
      <c r="DI158" s="265" t="n">
        <v>0</v>
      </c>
      <c r="DJ158" s="265" t="n">
        <v>0</v>
      </c>
      <c r="DK158" s="265" t="n">
        <v>0</v>
      </c>
      <c r="DL158" s="265" t="n">
        <v>0</v>
      </c>
      <c r="DM158" s="265" t="n">
        <v>0</v>
      </c>
      <c r="DN158" s="265" t="n">
        <v>0</v>
      </c>
      <c r="DO158" s="265" t="n">
        <v>0</v>
      </c>
      <c r="DP158" s="265" t="n">
        <v>0</v>
      </c>
      <c r="DQ158" s="265" t="n">
        <v>0</v>
      </c>
      <c r="DR158" s="265" t="n">
        <v>0</v>
      </c>
      <c r="DS158" s="265" t="n">
        <v>0</v>
      </c>
      <c r="DT158" s="265" t="n">
        <v>0</v>
      </c>
      <c r="DU158" s="265" t="n">
        <v>0</v>
      </c>
      <c r="DV158" s="265" t="n">
        <v>0</v>
      </c>
      <c r="DW158" s="265" t="n">
        <v>0</v>
      </c>
      <c r="DX158" s="265" t="n">
        <v>0</v>
      </c>
      <c r="DY158" s="265" t="n">
        <v>0</v>
      </c>
      <c r="DZ158" s="265" t="n">
        <v>0</v>
      </c>
      <c r="EA158" s="265" t="n">
        <v>0</v>
      </c>
      <c r="EB158" s="265" t="n">
        <v>0</v>
      </c>
      <c r="EC158" s="265" t="n">
        <v>0</v>
      </c>
      <c r="ED158" s="265" t="n">
        <v>0</v>
      </c>
      <c r="EE158" s="265" t="n">
        <v>0</v>
      </c>
      <c r="EF158" s="265" t="n">
        <v>0</v>
      </c>
      <c r="EG158" s="265" t="n">
        <v>0</v>
      </c>
      <c r="EH158" s="265" t="n">
        <v>0</v>
      </c>
      <c r="EI158" s="265" t="n">
        <v>0</v>
      </c>
      <c r="EJ158" s="265" t="n">
        <v>0</v>
      </c>
      <c r="EK158" s="265" t="n">
        <v>0</v>
      </c>
      <c r="EL158" s="265" t="n">
        <v>0</v>
      </c>
      <c r="EM158" s="265" t="n">
        <v>0</v>
      </c>
      <c r="EN158" s="265" t="n">
        <v>0</v>
      </c>
      <c r="EO158" s="265" t="n">
        <v>0</v>
      </c>
      <c r="EP158" s="265" t="n">
        <v>0</v>
      </c>
      <c r="EQ158" s="265" t="n">
        <v>0</v>
      </c>
      <c r="ER158" s="265" t="n">
        <v>0</v>
      </c>
      <c r="ES158" s="265" t="n">
        <v>0</v>
      </c>
      <c r="ET158" s="265" t="n">
        <v>0</v>
      </c>
      <c r="EU158" s="265" t="n">
        <v>0</v>
      </c>
      <c r="EV158" s="265" t="n">
        <v>0</v>
      </c>
      <c r="EW158" s="265" t="n">
        <v>0</v>
      </c>
      <c r="EX158" s="265" t="n">
        <v>0</v>
      </c>
      <c r="EY158" s="265" t="n">
        <v>0</v>
      </c>
      <c r="EZ158" s="265" t="n">
        <v>0</v>
      </c>
      <c r="FA158" s="265" t="n">
        <v>0</v>
      </c>
      <c r="FB158" s="265" t="n">
        <v>0</v>
      </c>
      <c r="FC158" s="265" t="n">
        <v>0</v>
      </c>
      <c r="FD158" s="265" t="n">
        <v>0</v>
      </c>
      <c r="FE158" s="265" t="n">
        <v>0</v>
      </c>
      <c r="FF158" s="265" t="n">
        <v>0</v>
      </c>
      <c r="FG158" s="265" t="n">
        <v>0</v>
      </c>
      <c r="FH158" s="265" t="n">
        <v>0</v>
      </c>
      <c r="FI158" s="265" t="n">
        <v>0</v>
      </c>
      <c r="FJ158" s="265" t="n">
        <v>0</v>
      </c>
      <c r="FK158" s="265" t="n">
        <v>0</v>
      </c>
      <c r="FL158" s="265" t="n">
        <v>0</v>
      </c>
      <c r="FM158" s="265" t="n">
        <v>0</v>
      </c>
      <c r="FN158" s="265" t="n">
        <v>0</v>
      </c>
      <c r="FO158" s="265" t="n">
        <v>0</v>
      </c>
      <c r="FP158" s="265" t="n">
        <v>0</v>
      </c>
      <c r="FQ158" s="265" t="n">
        <v>0</v>
      </c>
      <c r="FR158" s="265" t="n">
        <v>0</v>
      </c>
      <c r="FS158" s="265" t="n">
        <v>0</v>
      </c>
      <c r="FT158" s="265" t="n">
        <v>0</v>
      </c>
      <c r="FU158" s="265" t="n">
        <v>0</v>
      </c>
      <c r="FV158" s="265" t="n">
        <v>0</v>
      </c>
      <c r="FW158" s="265" t="n">
        <v>0</v>
      </c>
      <c r="FX158" s="265" t="n">
        <v>0</v>
      </c>
      <c r="FY158" s="265" t="n">
        <v>0</v>
      </c>
      <c r="FZ158" s="265" t="n">
        <v>0</v>
      </c>
      <c r="GA158" s="265" t="n">
        <v>0</v>
      </c>
      <c r="GB158" s="265" t="n">
        <v>0</v>
      </c>
      <c r="GC158" s="265" t="n">
        <v>0</v>
      </c>
      <c r="GD158" s="265" t="n">
        <v>0</v>
      </c>
      <c r="GE158" s="265" t="n">
        <v>0</v>
      </c>
      <c r="GF158" s="265" t="n">
        <v>0</v>
      </c>
      <c r="GG158" s="265" t="n">
        <v>0</v>
      </c>
      <c r="GH158" s="265" t="n">
        <v>0</v>
      </c>
      <c r="GI158" s="265" t="n">
        <v>0</v>
      </c>
      <c r="GJ158" s="265" t="n">
        <v>0</v>
      </c>
      <c r="GK158" s="265" t="n">
        <v>0</v>
      </c>
      <c r="GL158" s="265" t="n">
        <v>0</v>
      </c>
      <c r="GM158" s="265" t="n">
        <v>0</v>
      </c>
      <c r="GN158" s="265" t="n">
        <v>0</v>
      </c>
      <c r="GO158" s="265" t="n">
        <v>0</v>
      </c>
      <c r="GP158" s="265" t="n">
        <v>0</v>
      </c>
      <c r="GQ158" s="265" t="n">
        <v>0</v>
      </c>
      <c r="GR158" s="265" t="n">
        <v>0</v>
      </c>
      <c r="GS158" s="265" t="n">
        <v>0</v>
      </c>
      <c r="GT158" s="265" t="n">
        <v>0</v>
      </c>
      <c r="GU158" s="265" t="n">
        <v>0</v>
      </c>
      <c r="GV158" s="265" t="n">
        <v>0</v>
      </c>
      <c r="GW158" s="265" t="n">
        <v>0</v>
      </c>
      <c r="GX158" s="265" t="n">
        <v>0</v>
      </c>
      <c r="GY158" s="265" t="n">
        <v>0</v>
      </c>
      <c r="GZ158" s="265" t="n">
        <v>0</v>
      </c>
      <c r="HA158" s="265" t="n">
        <v>0</v>
      </c>
      <c r="HB158" s="265" t="n">
        <v>0</v>
      </c>
      <c r="HC158" s="265" t="n">
        <v>0</v>
      </c>
      <c r="HD158" s="265" t="n">
        <v>0</v>
      </c>
      <c r="HE158" s="265" t="n">
        <v>0</v>
      </c>
      <c r="HF158" s="265" t="n">
        <v>0</v>
      </c>
      <c r="HG158" s="265" t="n">
        <v>0</v>
      </c>
      <c r="HH158" s="265" t="n">
        <v>0</v>
      </c>
      <c r="HI158" s="265" t="n">
        <v>0</v>
      </c>
      <c r="HJ158" s="265" t="n">
        <v>0</v>
      </c>
      <c r="HK158" s="265" t="n">
        <v>0</v>
      </c>
      <c r="HL158" s="265" t="n">
        <v>0</v>
      </c>
      <c r="HM158" s="265" t="n">
        <v>0</v>
      </c>
      <c r="HN158" s="265" t="n">
        <v>0</v>
      </c>
      <c r="HO158" s="265" t="n">
        <v>0</v>
      </c>
      <c r="HP158" s="265" t="n">
        <v>0</v>
      </c>
      <c r="HQ158" s="265" t="n">
        <v>0</v>
      </c>
      <c r="HR158" s="265" t="n">
        <v>0</v>
      </c>
      <c r="HS158" s="265" t="n">
        <v>0</v>
      </c>
      <c r="HT158" s="265" t="n">
        <v>0</v>
      </c>
      <c r="HU158" s="265" t="n">
        <v>0</v>
      </c>
      <c r="HV158" s="265" t="n">
        <v>0</v>
      </c>
      <c r="HW158" s="265" t="n">
        <v>0</v>
      </c>
      <c r="HX158" s="265" t="n">
        <v>0</v>
      </c>
      <c r="HY158" s="265" t="n">
        <v>0</v>
      </c>
      <c r="HZ158" s="265" t="n">
        <v>0</v>
      </c>
      <c r="IA158" s="265" t="n">
        <v>0</v>
      </c>
      <c r="IB158" s="265" t="n">
        <v>0</v>
      </c>
      <c r="IC158" s="265" t="n">
        <v>0</v>
      </c>
      <c r="ID158" s="265" t="n">
        <v>0</v>
      </c>
      <c r="IE158" s="265" t="n">
        <v>0</v>
      </c>
      <c r="IF158" s="265" t="n">
        <v>0</v>
      </c>
      <c r="IG158" s="265" t="n">
        <v>0</v>
      </c>
      <c r="IH158" s="265" t="n">
        <v>0</v>
      </c>
    </row>
    <row r="159" customFormat="false" ht="12.75" hidden="false" customHeight="false" outlineLevel="0" collapsed="false">
      <c r="B159" s="265" t="n">
        <v>0</v>
      </c>
      <c r="C159" s="266"/>
      <c r="D159" s="267" t="s">
        <v>932</v>
      </c>
      <c r="F159" s="265" t="n">
        <v>0</v>
      </c>
      <c r="G159" s="265" t="n">
        <v>0</v>
      </c>
      <c r="H159" s="265" t="n">
        <v>0</v>
      </c>
      <c r="I159" s="265" t="n">
        <v>0</v>
      </c>
      <c r="K159" s="268" t="n">
        <v>0</v>
      </c>
      <c r="L159" s="268" t="n">
        <v>0</v>
      </c>
      <c r="M159" s="268" t="n">
        <v>0</v>
      </c>
      <c r="N159" s="268" t="n">
        <v>0</v>
      </c>
      <c r="P159" s="265" t="n">
        <v>0</v>
      </c>
      <c r="Q159" s="265" t="n">
        <v>0</v>
      </c>
      <c r="R159" s="265" t="n">
        <v>0</v>
      </c>
      <c r="S159" s="265" t="n">
        <v>0</v>
      </c>
      <c r="U159" s="265" t="n">
        <v>0</v>
      </c>
      <c r="V159" s="265" t="n">
        <v>0</v>
      </c>
      <c r="W159" s="265" t="n">
        <v>0</v>
      </c>
      <c r="X159" s="265" t="n">
        <v>0</v>
      </c>
      <c r="Z159" s="265" t="n">
        <v>0</v>
      </c>
      <c r="AA159" s="265" t="n">
        <v>0</v>
      </c>
      <c r="AB159" s="265" t="n">
        <v>0</v>
      </c>
      <c r="AC159" s="265" t="n">
        <v>0</v>
      </c>
      <c r="AH159" s="153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69" t="n">
        <v>0</v>
      </c>
      <c r="BD159" s="269" t="n">
        <v>0</v>
      </c>
      <c r="BE159" s="269" t="n">
        <v>0</v>
      </c>
      <c r="BF159" s="269" t="n">
        <v>0</v>
      </c>
      <c r="BG159" s="265" t="n">
        <v>0</v>
      </c>
      <c r="BH159" s="265" t="n">
        <v>0</v>
      </c>
      <c r="BI159" s="265" t="n">
        <v>0</v>
      </c>
      <c r="BJ159" s="265" t="n">
        <v>0</v>
      </c>
      <c r="BK159" s="265" t="n">
        <v>0</v>
      </c>
      <c r="BL159" s="265" t="n">
        <v>0</v>
      </c>
      <c r="BM159" s="265" t="n">
        <v>0</v>
      </c>
      <c r="BN159" s="265" t="n">
        <v>0</v>
      </c>
      <c r="BO159" s="265" t="n">
        <v>0</v>
      </c>
      <c r="BP159" s="265" t="n">
        <v>0</v>
      </c>
      <c r="BQ159" s="265" t="n">
        <v>0</v>
      </c>
      <c r="BR159" s="265" t="n">
        <v>0</v>
      </c>
      <c r="BS159" s="265" t="n">
        <v>0</v>
      </c>
      <c r="BT159" s="265" t="n">
        <v>0</v>
      </c>
      <c r="BU159" s="265" t="n">
        <v>0</v>
      </c>
      <c r="BV159" s="265" t="n">
        <v>0</v>
      </c>
      <c r="BW159" s="265" t="n">
        <v>0</v>
      </c>
      <c r="BX159" s="265" t="n">
        <v>0</v>
      </c>
      <c r="BY159" s="265" t="n">
        <v>0</v>
      </c>
      <c r="BZ159" s="265" t="n">
        <v>0</v>
      </c>
      <c r="CA159" s="265" t="n">
        <v>0</v>
      </c>
      <c r="CB159" s="265" t="n">
        <v>0</v>
      </c>
      <c r="CC159" s="265" t="n">
        <v>0</v>
      </c>
      <c r="CD159" s="265" t="n">
        <v>0</v>
      </c>
      <c r="CE159" s="265" t="n">
        <v>0</v>
      </c>
      <c r="CF159" s="265" t="n">
        <v>0</v>
      </c>
      <c r="CG159" s="265" t="n">
        <v>0</v>
      </c>
      <c r="CH159" s="265" t="n">
        <v>0</v>
      </c>
      <c r="CI159" s="265" t="n">
        <v>0</v>
      </c>
      <c r="CJ159" s="265" t="n">
        <v>0</v>
      </c>
      <c r="CK159" s="265" t="n">
        <v>0</v>
      </c>
      <c r="CL159" s="265" t="n">
        <v>0</v>
      </c>
      <c r="CM159" s="265" t="n">
        <v>0</v>
      </c>
      <c r="CN159" s="265" t="n">
        <v>0</v>
      </c>
      <c r="CO159" s="265" t="n">
        <v>0</v>
      </c>
      <c r="CP159" s="265" t="n">
        <v>0</v>
      </c>
      <c r="CQ159" s="265" t="n">
        <v>0</v>
      </c>
      <c r="CR159" s="265" t="n">
        <v>0</v>
      </c>
      <c r="CS159" s="265" t="n">
        <v>0</v>
      </c>
      <c r="CT159" s="265" t="n">
        <v>0</v>
      </c>
      <c r="CU159" s="265" t="n">
        <v>0</v>
      </c>
      <c r="CV159" s="265" t="n">
        <v>0</v>
      </c>
      <c r="CW159" s="265" t="n">
        <v>0</v>
      </c>
      <c r="CX159" s="265" t="n">
        <v>0</v>
      </c>
      <c r="CY159" s="265" t="n">
        <v>0</v>
      </c>
      <c r="CZ159" s="265" t="n">
        <v>0</v>
      </c>
      <c r="DA159" s="265" t="n">
        <v>0</v>
      </c>
      <c r="DB159" s="265" t="n">
        <v>0</v>
      </c>
      <c r="DC159" s="265" t="n">
        <v>0</v>
      </c>
      <c r="DD159" s="265" t="n">
        <v>0</v>
      </c>
      <c r="DE159" s="265" t="n">
        <v>0</v>
      </c>
      <c r="DF159" s="265" t="n">
        <v>0</v>
      </c>
      <c r="DG159" s="265" t="n">
        <v>0</v>
      </c>
      <c r="DH159" s="265" t="n">
        <v>0</v>
      </c>
      <c r="DI159" s="265" t="n">
        <v>0</v>
      </c>
      <c r="DJ159" s="265" t="n">
        <v>0</v>
      </c>
      <c r="DK159" s="265" t="n">
        <v>0</v>
      </c>
      <c r="DL159" s="265" t="n">
        <v>0</v>
      </c>
      <c r="DM159" s="265" t="n">
        <v>0</v>
      </c>
      <c r="DN159" s="265" t="n">
        <v>0</v>
      </c>
      <c r="DO159" s="265" t="n">
        <v>0</v>
      </c>
      <c r="DP159" s="265" t="n">
        <v>0</v>
      </c>
      <c r="DQ159" s="265" t="n">
        <v>0</v>
      </c>
      <c r="DR159" s="265" t="n">
        <v>0</v>
      </c>
      <c r="DS159" s="265" t="n">
        <v>0</v>
      </c>
      <c r="DT159" s="265" t="n">
        <v>0</v>
      </c>
      <c r="DU159" s="265" t="n">
        <v>0</v>
      </c>
      <c r="DV159" s="265" t="n">
        <v>0</v>
      </c>
      <c r="DW159" s="265" t="n">
        <v>0</v>
      </c>
      <c r="DX159" s="265" t="n">
        <v>0</v>
      </c>
      <c r="DY159" s="265" t="n">
        <v>0</v>
      </c>
      <c r="DZ159" s="265" t="n">
        <v>0</v>
      </c>
      <c r="EA159" s="265" t="n">
        <v>0</v>
      </c>
      <c r="EB159" s="265" t="n">
        <v>0</v>
      </c>
      <c r="EC159" s="265" t="n">
        <v>0</v>
      </c>
      <c r="ED159" s="265" t="n">
        <v>0</v>
      </c>
      <c r="EE159" s="265" t="n">
        <v>0</v>
      </c>
      <c r="EF159" s="265" t="n">
        <v>0</v>
      </c>
      <c r="EG159" s="265" t="n">
        <v>0</v>
      </c>
      <c r="EH159" s="265" t="n">
        <v>0</v>
      </c>
      <c r="EI159" s="265" t="n">
        <v>0</v>
      </c>
      <c r="EJ159" s="265" t="n">
        <v>0</v>
      </c>
      <c r="EK159" s="265" t="n">
        <v>0</v>
      </c>
      <c r="EL159" s="265" t="n">
        <v>0</v>
      </c>
      <c r="EM159" s="265" t="n">
        <v>0</v>
      </c>
      <c r="EN159" s="265" t="n">
        <v>0</v>
      </c>
      <c r="EO159" s="265" t="n">
        <v>0</v>
      </c>
      <c r="EP159" s="265" t="n">
        <v>0</v>
      </c>
      <c r="EQ159" s="265" t="n">
        <v>0</v>
      </c>
      <c r="ER159" s="265" t="n">
        <v>0</v>
      </c>
      <c r="ES159" s="265" t="n">
        <v>0</v>
      </c>
      <c r="ET159" s="265" t="n">
        <v>0</v>
      </c>
      <c r="EU159" s="265" t="n">
        <v>0</v>
      </c>
      <c r="EV159" s="265" t="n">
        <v>0</v>
      </c>
      <c r="EW159" s="265" t="n">
        <v>0</v>
      </c>
      <c r="EX159" s="265" t="n">
        <v>0</v>
      </c>
      <c r="EY159" s="265" t="n">
        <v>0</v>
      </c>
      <c r="EZ159" s="265" t="n">
        <v>0</v>
      </c>
      <c r="FA159" s="265" t="n">
        <v>0</v>
      </c>
      <c r="FB159" s="265" t="n">
        <v>0</v>
      </c>
      <c r="FC159" s="265" t="n">
        <v>0</v>
      </c>
      <c r="FD159" s="265" t="n">
        <v>0</v>
      </c>
      <c r="FE159" s="265" t="n">
        <v>0</v>
      </c>
      <c r="FF159" s="265" t="n">
        <v>0</v>
      </c>
      <c r="FG159" s="265" t="n">
        <v>0</v>
      </c>
      <c r="FH159" s="265" t="n">
        <v>0</v>
      </c>
      <c r="FI159" s="265" t="n">
        <v>0</v>
      </c>
      <c r="FJ159" s="265" t="n">
        <v>0</v>
      </c>
      <c r="FK159" s="265" t="n">
        <v>0</v>
      </c>
      <c r="FL159" s="265" t="n">
        <v>0</v>
      </c>
      <c r="FM159" s="265" t="n">
        <v>0</v>
      </c>
      <c r="FN159" s="265" t="n">
        <v>0</v>
      </c>
      <c r="FO159" s="265" t="n">
        <v>0</v>
      </c>
      <c r="FP159" s="265" t="n">
        <v>0</v>
      </c>
      <c r="FQ159" s="265" t="n">
        <v>0</v>
      </c>
      <c r="FR159" s="265" t="n">
        <v>0</v>
      </c>
      <c r="FS159" s="265" t="n">
        <v>0</v>
      </c>
      <c r="FT159" s="265" t="n">
        <v>0</v>
      </c>
      <c r="FU159" s="265" t="n">
        <v>0</v>
      </c>
      <c r="FV159" s="265" t="n">
        <v>0</v>
      </c>
      <c r="FW159" s="265" t="n">
        <v>0</v>
      </c>
      <c r="FX159" s="265" t="n">
        <v>0</v>
      </c>
      <c r="FY159" s="265" t="n">
        <v>0</v>
      </c>
      <c r="FZ159" s="265" t="n">
        <v>0</v>
      </c>
      <c r="GA159" s="265" t="n">
        <v>0</v>
      </c>
      <c r="GB159" s="265" t="n">
        <v>0</v>
      </c>
      <c r="GC159" s="265" t="n">
        <v>0</v>
      </c>
      <c r="GD159" s="265" t="n">
        <v>0</v>
      </c>
      <c r="GE159" s="265" t="n">
        <v>0</v>
      </c>
      <c r="GF159" s="265" t="n">
        <v>0</v>
      </c>
      <c r="GG159" s="265" t="n">
        <v>0</v>
      </c>
      <c r="GH159" s="265" t="n">
        <v>0</v>
      </c>
      <c r="GI159" s="265" t="n">
        <v>0</v>
      </c>
      <c r="GJ159" s="265" t="n">
        <v>0</v>
      </c>
      <c r="GK159" s="265" t="n">
        <v>0</v>
      </c>
      <c r="GL159" s="265" t="n">
        <v>0</v>
      </c>
      <c r="GM159" s="265" t="n">
        <v>0</v>
      </c>
      <c r="GN159" s="265" t="n">
        <v>0</v>
      </c>
      <c r="GO159" s="265" t="n">
        <v>0</v>
      </c>
      <c r="GP159" s="265" t="n">
        <v>0</v>
      </c>
      <c r="GQ159" s="265" t="n">
        <v>0</v>
      </c>
      <c r="GR159" s="265" t="n">
        <v>0</v>
      </c>
      <c r="GS159" s="265" t="n">
        <v>0</v>
      </c>
      <c r="GT159" s="265" t="n">
        <v>0</v>
      </c>
      <c r="GU159" s="265" t="n">
        <v>0</v>
      </c>
      <c r="GV159" s="265" t="n">
        <v>0</v>
      </c>
      <c r="GW159" s="265" t="n">
        <v>0</v>
      </c>
      <c r="GX159" s="265" t="n">
        <v>0</v>
      </c>
      <c r="GY159" s="265" t="n">
        <v>0</v>
      </c>
      <c r="GZ159" s="265" t="n">
        <v>0</v>
      </c>
      <c r="HA159" s="265" t="n">
        <v>0</v>
      </c>
      <c r="HB159" s="265" t="n">
        <v>0</v>
      </c>
      <c r="HC159" s="265" t="n">
        <v>0</v>
      </c>
      <c r="HD159" s="265" t="n">
        <v>0</v>
      </c>
      <c r="HE159" s="265" t="n">
        <v>0</v>
      </c>
      <c r="HF159" s="265" t="n">
        <v>0</v>
      </c>
      <c r="HG159" s="265" t="n">
        <v>0</v>
      </c>
      <c r="HH159" s="265" t="n">
        <v>0</v>
      </c>
      <c r="HI159" s="265" t="n">
        <v>0</v>
      </c>
      <c r="HJ159" s="265" t="n">
        <v>0</v>
      </c>
      <c r="HK159" s="265" t="n">
        <v>0</v>
      </c>
      <c r="HL159" s="265" t="n">
        <v>0</v>
      </c>
      <c r="HM159" s="265" t="n">
        <v>0</v>
      </c>
      <c r="HN159" s="265" t="n">
        <v>0</v>
      </c>
      <c r="HO159" s="265" t="n">
        <v>0</v>
      </c>
      <c r="HP159" s="265" t="n">
        <v>0</v>
      </c>
      <c r="HQ159" s="265" t="n">
        <v>0</v>
      </c>
      <c r="HR159" s="265" t="n">
        <v>0</v>
      </c>
      <c r="HS159" s="265" t="n">
        <v>0</v>
      </c>
      <c r="HT159" s="265" t="n">
        <v>0</v>
      </c>
      <c r="HU159" s="265" t="n">
        <v>0</v>
      </c>
      <c r="HV159" s="265" t="n">
        <v>0</v>
      </c>
      <c r="HW159" s="265" t="n">
        <v>0</v>
      </c>
      <c r="HX159" s="265" t="n">
        <v>0</v>
      </c>
      <c r="HY159" s="265" t="n">
        <v>0</v>
      </c>
      <c r="HZ159" s="265" t="n">
        <v>0</v>
      </c>
      <c r="IA159" s="265" t="n">
        <v>0</v>
      </c>
      <c r="IB159" s="265" t="n">
        <v>0</v>
      </c>
      <c r="IC159" s="265" t="n">
        <v>0</v>
      </c>
      <c r="ID159" s="265" t="n">
        <v>0</v>
      </c>
      <c r="IE159" s="265" t="n">
        <v>0</v>
      </c>
      <c r="IF159" s="265" t="n">
        <v>0</v>
      </c>
      <c r="IG159" s="265" t="n">
        <v>0</v>
      </c>
      <c r="IH159" s="265" t="n">
        <v>0</v>
      </c>
    </row>
    <row r="160" customFormat="false" ht="12.75" hidden="false" customHeight="false" outlineLevel="0" collapsed="false">
      <c r="B160" s="265" t="n">
        <v>15500000.3</v>
      </c>
      <c r="C160" s="266"/>
      <c r="D160" s="267" t="s">
        <v>789</v>
      </c>
      <c r="F160" s="265" t="n">
        <v>0</v>
      </c>
      <c r="G160" s="265" t="n">
        <v>0</v>
      </c>
      <c r="H160" s="265" t="n">
        <v>0</v>
      </c>
      <c r="I160" s="265" t="n">
        <v>0</v>
      </c>
      <c r="K160" s="268" t="n">
        <v>0</v>
      </c>
      <c r="L160" s="268" t="n">
        <v>0</v>
      </c>
      <c r="M160" s="268" t="n">
        <v>0</v>
      </c>
      <c r="N160" s="268" t="n">
        <v>0</v>
      </c>
      <c r="P160" s="265" t="n">
        <v>0</v>
      </c>
      <c r="Q160" s="265" t="n">
        <v>0</v>
      </c>
      <c r="R160" s="265" t="n">
        <v>0</v>
      </c>
      <c r="S160" s="265" t="n">
        <v>0</v>
      </c>
      <c r="U160" s="265" t="n">
        <v>-4228118.9</v>
      </c>
      <c r="V160" s="265" t="n">
        <v>0</v>
      </c>
      <c r="W160" s="265" t="n">
        <v>-42991.68</v>
      </c>
      <c r="X160" s="265" t="n">
        <v>-4271110.58</v>
      </c>
      <c r="Z160" s="265" t="n">
        <v>-4836200.18</v>
      </c>
      <c r="AA160" s="265" t="n">
        <v>0</v>
      </c>
      <c r="AB160" s="265" t="n">
        <v>-91234.74</v>
      </c>
      <c r="AC160" s="265" t="n">
        <v>-4927434.92</v>
      </c>
      <c r="AH160" s="153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69" t="n">
        <v>0</v>
      </c>
      <c r="BD160" s="269" t="n">
        <v>0</v>
      </c>
      <c r="BE160" s="269" t="n">
        <v>0</v>
      </c>
      <c r="BF160" s="269" t="n">
        <v>0</v>
      </c>
      <c r="BG160" s="265" t="n">
        <v>0</v>
      </c>
      <c r="BH160" s="265" t="n">
        <v>0</v>
      </c>
      <c r="BI160" s="265" t="n">
        <v>0</v>
      </c>
      <c r="BJ160" s="265" t="n">
        <v>0</v>
      </c>
      <c r="BK160" s="265" t="n">
        <v>0</v>
      </c>
      <c r="BL160" s="265" t="n">
        <v>0</v>
      </c>
      <c r="BM160" s="265" t="n">
        <v>0</v>
      </c>
      <c r="BN160" s="265" t="n">
        <v>0</v>
      </c>
      <c r="BO160" s="265" t="n">
        <v>0</v>
      </c>
      <c r="BP160" s="265" t="n">
        <v>0</v>
      </c>
      <c r="BQ160" s="265" t="n">
        <v>0</v>
      </c>
      <c r="BR160" s="265" t="n">
        <v>0</v>
      </c>
      <c r="BS160" s="265" t="n">
        <v>0</v>
      </c>
      <c r="BT160" s="265" t="n">
        <v>0</v>
      </c>
      <c r="BU160" s="265" t="n">
        <v>0</v>
      </c>
      <c r="BV160" s="265" t="n">
        <v>0</v>
      </c>
      <c r="BW160" s="265" t="n">
        <v>0</v>
      </c>
      <c r="BX160" s="265" t="n">
        <v>0</v>
      </c>
      <c r="BY160" s="265" t="n">
        <v>0</v>
      </c>
      <c r="BZ160" s="265" t="n">
        <v>0</v>
      </c>
      <c r="CA160" s="265" t="n">
        <v>0</v>
      </c>
      <c r="CB160" s="265" t="n">
        <v>0</v>
      </c>
      <c r="CC160" s="265" t="n">
        <v>0</v>
      </c>
      <c r="CD160" s="265" t="n">
        <v>0</v>
      </c>
      <c r="CE160" s="265" t="n">
        <v>0</v>
      </c>
      <c r="CF160" s="265" t="n">
        <v>0</v>
      </c>
      <c r="CG160" s="265" t="n">
        <v>0</v>
      </c>
      <c r="CH160" s="265" t="n">
        <v>0</v>
      </c>
      <c r="CI160" s="265" t="n">
        <v>0</v>
      </c>
      <c r="CJ160" s="265" t="n">
        <v>0</v>
      </c>
      <c r="CK160" s="265" t="n">
        <v>0</v>
      </c>
      <c r="CL160" s="265" t="n">
        <v>0</v>
      </c>
      <c r="CM160" s="265" t="n">
        <v>0</v>
      </c>
      <c r="CN160" s="265" t="n">
        <v>0</v>
      </c>
      <c r="CO160" s="265" t="n">
        <v>0</v>
      </c>
      <c r="CP160" s="265" t="n">
        <v>0</v>
      </c>
      <c r="CQ160" s="265" t="n">
        <v>0</v>
      </c>
      <c r="CR160" s="265" t="n">
        <v>0</v>
      </c>
      <c r="CS160" s="265" t="n">
        <v>0</v>
      </c>
      <c r="CT160" s="265" t="n">
        <v>0</v>
      </c>
      <c r="CU160" s="265" t="n">
        <v>0</v>
      </c>
      <c r="CV160" s="265" t="n">
        <v>0</v>
      </c>
      <c r="CW160" s="265" t="n">
        <v>0</v>
      </c>
      <c r="CX160" s="265" t="n">
        <v>0</v>
      </c>
      <c r="CY160" s="265" t="n">
        <v>0</v>
      </c>
      <c r="CZ160" s="265" t="n">
        <v>0</v>
      </c>
      <c r="DA160" s="265" t="n">
        <v>0</v>
      </c>
      <c r="DB160" s="265" t="n">
        <v>0</v>
      </c>
      <c r="DC160" s="265" t="n">
        <v>-4228118.9</v>
      </c>
      <c r="DD160" s="265" t="n">
        <v>0</v>
      </c>
      <c r="DE160" s="265" t="n">
        <v>0</v>
      </c>
      <c r="DF160" s="265" t="n">
        <v>-4228118.9</v>
      </c>
      <c r="DG160" s="265" t="n">
        <v>0</v>
      </c>
      <c r="DH160" s="265" t="n">
        <v>0</v>
      </c>
      <c r="DI160" s="265" t="n">
        <v>0</v>
      </c>
      <c r="DJ160" s="265" t="n">
        <v>0</v>
      </c>
      <c r="DK160" s="265" t="n">
        <v>0</v>
      </c>
      <c r="DL160" s="265" t="n">
        <v>0</v>
      </c>
      <c r="DM160" s="265" t="n">
        <v>0</v>
      </c>
      <c r="DN160" s="265" t="n">
        <v>0</v>
      </c>
      <c r="DO160" s="265" t="n">
        <v>0</v>
      </c>
      <c r="DP160" s="265" t="n">
        <v>0</v>
      </c>
      <c r="DQ160" s="265" t="n">
        <v>0</v>
      </c>
      <c r="DR160" s="265" t="n">
        <v>0</v>
      </c>
      <c r="DS160" s="265" t="n">
        <v>0</v>
      </c>
      <c r="DT160" s="265" t="n">
        <v>0</v>
      </c>
      <c r="DU160" s="265" t="n">
        <v>569.26</v>
      </c>
      <c r="DV160" s="265" t="n">
        <v>569.26</v>
      </c>
      <c r="DW160" s="265" t="n">
        <v>0</v>
      </c>
      <c r="DX160" s="265" t="n">
        <v>0</v>
      </c>
      <c r="DY160" s="265" t="n">
        <v>0</v>
      </c>
      <c r="DZ160" s="265" t="n">
        <v>0</v>
      </c>
      <c r="EA160" s="265" t="n">
        <v>0</v>
      </c>
      <c r="EB160" s="265" t="n">
        <v>0</v>
      </c>
      <c r="EC160" s="265" t="n">
        <v>0</v>
      </c>
      <c r="ED160" s="265" t="n">
        <v>0</v>
      </c>
      <c r="EE160" s="265" t="n">
        <v>0</v>
      </c>
      <c r="EF160" s="265" t="n">
        <v>0</v>
      </c>
      <c r="EG160" s="265" t="n">
        <v>0</v>
      </c>
      <c r="EH160" s="265" t="n">
        <v>0</v>
      </c>
      <c r="EI160" s="265" t="n">
        <v>0</v>
      </c>
      <c r="EJ160" s="265" t="n">
        <v>0</v>
      </c>
      <c r="EK160" s="265" t="n">
        <v>0</v>
      </c>
      <c r="EL160" s="265" t="n">
        <v>0</v>
      </c>
      <c r="EM160" s="265" t="n">
        <v>0</v>
      </c>
      <c r="EN160" s="265" t="n">
        <v>0</v>
      </c>
      <c r="EO160" s="265" t="n">
        <v>0</v>
      </c>
      <c r="EP160" s="265" t="n">
        <v>0</v>
      </c>
      <c r="EQ160" s="265" t="n">
        <v>0</v>
      </c>
      <c r="ER160" s="265" t="n">
        <v>0</v>
      </c>
      <c r="ES160" s="265" t="n">
        <v>0</v>
      </c>
      <c r="ET160" s="265" t="n">
        <v>0</v>
      </c>
      <c r="EU160" s="265" t="n">
        <v>0</v>
      </c>
      <c r="EV160" s="265" t="n">
        <v>0</v>
      </c>
      <c r="EW160" s="265" t="n">
        <v>0</v>
      </c>
      <c r="EX160" s="265" t="n">
        <v>0</v>
      </c>
      <c r="EY160" s="265" t="n">
        <v>0</v>
      </c>
      <c r="EZ160" s="265" t="n">
        <v>0</v>
      </c>
      <c r="FA160" s="265" t="n">
        <v>0</v>
      </c>
      <c r="FB160" s="265" t="n">
        <v>0</v>
      </c>
      <c r="FC160" s="265" t="n">
        <v>0</v>
      </c>
      <c r="FD160" s="265" t="n">
        <v>0</v>
      </c>
      <c r="FE160" s="265" t="n">
        <v>0</v>
      </c>
      <c r="FF160" s="265" t="n">
        <v>0</v>
      </c>
      <c r="FG160" s="265" t="n">
        <v>0</v>
      </c>
      <c r="FH160" s="265" t="n">
        <v>0</v>
      </c>
      <c r="FI160" s="265" t="n">
        <v>0</v>
      </c>
      <c r="FJ160" s="265" t="n">
        <v>0</v>
      </c>
      <c r="FK160" s="265" t="n">
        <v>0</v>
      </c>
      <c r="FL160" s="265" t="n">
        <v>0</v>
      </c>
      <c r="FM160" s="265" t="n">
        <v>0</v>
      </c>
      <c r="FN160" s="265" t="n">
        <v>0</v>
      </c>
      <c r="FO160" s="265" t="n">
        <v>0</v>
      </c>
      <c r="FP160" s="265" t="n">
        <v>0</v>
      </c>
      <c r="FQ160" s="265" t="n">
        <v>0</v>
      </c>
      <c r="FR160" s="265" t="n">
        <v>0</v>
      </c>
      <c r="FS160" s="265" t="n">
        <v>0</v>
      </c>
      <c r="FT160" s="265" t="n">
        <v>0</v>
      </c>
      <c r="FU160" s="265" t="n">
        <v>0</v>
      </c>
      <c r="FV160" s="265" t="n">
        <v>0</v>
      </c>
      <c r="FW160" s="265" t="n">
        <v>0</v>
      </c>
      <c r="FX160" s="265" t="n">
        <v>0</v>
      </c>
      <c r="FY160" s="265" t="n">
        <v>0</v>
      </c>
      <c r="FZ160" s="265" t="n">
        <v>0</v>
      </c>
      <c r="GA160" s="265" t="n">
        <v>0</v>
      </c>
      <c r="GB160" s="265" t="n">
        <v>0</v>
      </c>
      <c r="GC160" s="265" t="n">
        <v>0</v>
      </c>
      <c r="GD160" s="265" t="n">
        <v>0</v>
      </c>
      <c r="GE160" s="265" t="n">
        <v>0</v>
      </c>
      <c r="GF160" s="265" t="n">
        <v>0</v>
      </c>
      <c r="GG160" s="265" t="n">
        <v>0</v>
      </c>
      <c r="GH160" s="265" t="n">
        <v>0</v>
      </c>
      <c r="GI160" s="265" t="n">
        <v>0</v>
      </c>
      <c r="GJ160" s="265" t="n">
        <v>0</v>
      </c>
      <c r="GK160" s="265" t="n">
        <v>0</v>
      </c>
      <c r="GL160" s="265" t="n">
        <v>0</v>
      </c>
      <c r="GM160" s="265" t="n">
        <v>0</v>
      </c>
      <c r="GN160" s="265" t="n">
        <v>0</v>
      </c>
      <c r="GO160" s="265" t="n">
        <v>0</v>
      </c>
      <c r="GP160" s="265" t="n">
        <v>0</v>
      </c>
      <c r="GQ160" s="265" t="n">
        <v>0</v>
      </c>
      <c r="GR160" s="265" t="n">
        <v>0</v>
      </c>
      <c r="GS160" s="265" t="n">
        <v>-43560.94</v>
      </c>
      <c r="GT160" s="265" t="n">
        <v>-43560.94</v>
      </c>
      <c r="GU160" s="265" t="n">
        <v>0</v>
      </c>
      <c r="GV160" s="265" t="n">
        <v>0</v>
      </c>
      <c r="GW160" s="265" t="n">
        <v>0</v>
      </c>
      <c r="GX160" s="265" t="n">
        <v>0</v>
      </c>
      <c r="GY160" s="265" t="n">
        <v>0</v>
      </c>
      <c r="GZ160" s="265" t="n">
        <v>0</v>
      </c>
      <c r="HA160" s="265" t="n">
        <v>0</v>
      </c>
      <c r="HB160" s="265" t="n">
        <v>0</v>
      </c>
      <c r="HC160" s="265" t="n">
        <v>0</v>
      </c>
      <c r="HD160" s="265" t="n">
        <v>0</v>
      </c>
      <c r="HE160" s="265" t="n">
        <v>0</v>
      </c>
      <c r="HF160" s="265" t="n">
        <v>0</v>
      </c>
      <c r="HG160" s="265" t="n">
        <v>0</v>
      </c>
      <c r="HH160" s="265" t="n">
        <v>0</v>
      </c>
      <c r="HI160" s="265" t="n">
        <v>0</v>
      </c>
      <c r="HJ160" s="265" t="n">
        <v>0</v>
      </c>
      <c r="HK160" s="265" t="n">
        <v>0</v>
      </c>
      <c r="HL160" s="265" t="n">
        <v>0</v>
      </c>
      <c r="HM160" s="265" t="n">
        <v>0</v>
      </c>
      <c r="HN160" s="265" t="n">
        <v>0</v>
      </c>
      <c r="HO160" s="265" t="n">
        <v>0</v>
      </c>
      <c r="HP160" s="265" t="n">
        <v>0</v>
      </c>
      <c r="HQ160" s="265" t="n">
        <v>0</v>
      </c>
      <c r="HR160" s="265" t="n">
        <v>0</v>
      </c>
      <c r="HS160" s="265" t="n">
        <v>0</v>
      </c>
      <c r="HT160" s="265" t="n">
        <v>0</v>
      </c>
      <c r="HU160" s="265" t="n">
        <v>0</v>
      </c>
      <c r="HV160" s="265" t="n">
        <v>0</v>
      </c>
      <c r="HW160" s="265" t="n">
        <v>0</v>
      </c>
      <c r="HX160" s="265" t="n">
        <v>0</v>
      </c>
      <c r="HY160" s="265" t="n">
        <v>0</v>
      </c>
      <c r="HZ160" s="265" t="n">
        <v>0</v>
      </c>
      <c r="IA160" s="265" t="n">
        <v>0</v>
      </c>
      <c r="IB160" s="265" t="n">
        <v>0</v>
      </c>
      <c r="IC160" s="265" t="n">
        <v>0</v>
      </c>
      <c r="ID160" s="265" t="n">
        <v>0</v>
      </c>
      <c r="IE160" s="265" t="n">
        <v>-608081.279999999</v>
      </c>
      <c r="IF160" s="265" t="n">
        <v>0</v>
      </c>
      <c r="IG160" s="265" t="n">
        <v>-4804.68</v>
      </c>
      <c r="IH160" s="265" t="n">
        <v>-612885.959999999</v>
      </c>
    </row>
    <row r="161" customFormat="false" ht="12.75" hidden="false" customHeight="false" outlineLevel="0" collapsed="false">
      <c r="B161" s="265" t="n">
        <v>0</v>
      </c>
      <c r="C161" s="266"/>
      <c r="D161" s="267" t="s">
        <v>934</v>
      </c>
      <c r="F161" s="265" t="n">
        <v>0</v>
      </c>
      <c r="G161" s="265" t="n">
        <v>0</v>
      </c>
      <c r="H161" s="265" t="n">
        <v>0</v>
      </c>
      <c r="I161" s="265" t="n">
        <v>0</v>
      </c>
      <c r="K161" s="268" t="n">
        <v>0</v>
      </c>
      <c r="L161" s="268" t="n">
        <v>0</v>
      </c>
      <c r="M161" s="268" t="n">
        <v>0</v>
      </c>
      <c r="N161" s="268" t="n">
        <v>0</v>
      </c>
      <c r="P161" s="265" t="n">
        <v>0</v>
      </c>
      <c r="Q161" s="265" t="n">
        <v>0</v>
      </c>
      <c r="R161" s="265" t="n">
        <v>0</v>
      </c>
      <c r="S161" s="265" t="n">
        <v>0</v>
      </c>
      <c r="U161" s="265" t="n">
        <v>0</v>
      </c>
      <c r="V161" s="265" t="n">
        <v>0</v>
      </c>
      <c r="W161" s="265" t="n">
        <v>0</v>
      </c>
      <c r="X161" s="265" t="n">
        <v>0</v>
      </c>
      <c r="Z161" s="265" t="n">
        <v>0</v>
      </c>
      <c r="AA161" s="265" t="n">
        <v>0</v>
      </c>
      <c r="AB161" s="265" t="n">
        <v>0</v>
      </c>
      <c r="AC161" s="265" t="n">
        <v>0</v>
      </c>
      <c r="AH161" s="153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69" t="n">
        <v>0</v>
      </c>
      <c r="BD161" s="269" t="n">
        <v>0</v>
      </c>
      <c r="BE161" s="269" t="n">
        <v>0</v>
      </c>
      <c r="BF161" s="269" t="n">
        <v>0</v>
      </c>
      <c r="BG161" s="265" t="n">
        <v>0</v>
      </c>
      <c r="BH161" s="265" t="n">
        <v>0</v>
      </c>
      <c r="BI161" s="265" t="n">
        <v>0</v>
      </c>
      <c r="BJ161" s="265" t="n">
        <v>0</v>
      </c>
      <c r="BK161" s="265" t="n">
        <v>0</v>
      </c>
      <c r="BL161" s="265" t="n">
        <v>0</v>
      </c>
      <c r="BM161" s="265" t="n">
        <v>0</v>
      </c>
      <c r="BN161" s="265" t="n">
        <v>0</v>
      </c>
      <c r="BO161" s="265" t="n">
        <v>0</v>
      </c>
      <c r="BP161" s="265" t="n">
        <v>0</v>
      </c>
      <c r="BQ161" s="265" t="n">
        <v>0</v>
      </c>
      <c r="BR161" s="265" t="n">
        <v>0</v>
      </c>
      <c r="BS161" s="265" t="n">
        <v>0</v>
      </c>
      <c r="BT161" s="265" t="n">
        <v>0</v>
      </c>
      <c r="BU161" s="265" t="n">
        <v>0</v>
      </c>
      <c r="BV161" s="265" t="n">
        <v>0</v>
      </c>
      <c r="BW161" s="265" t="n">
        <v>0</v>
      </c>
      <c r="BX161" s="265" t="n">
        <v>0</v>
      </c>
      <c r="BY161" s="265" t="n">
        <v>0</v>
      </c>
      <c r="BZ161" s="265" t="n">
        <v>0</v>
      </c>
      <c r="CA161" s="265" t="n">
        <v>0</v>
      </c>
      <c r="CB161" s="265" t="n">
        <v>0</v>
      </c>
      <c r="CC161" s="265" t="n">
        <v>0</v>
      </c>
      <c r="CD161" s="265" t="n">
        <v>0</v>
      </c>
      <c r="CE161" s="265" t="n">
        <v>0</v>
      </c>
      <c r="CF161" s="265" t="n">
        <v>0</v>
      </c>
      <c r="CG161" s="265" t="n">
        <v>0</v>
      </c>
      <c r="CH161" s="265" t="n">
        <v>0</v>
      </c>
      <c r="CI161" s="265" t="n">
        <v>0</v>
      </c>
      <c r="CJ161" s="265" t="n">
        <v>0</v>
      </c>
      <c r="CK161" s="265" t="n">
        <v>0</v>
      </c>
      <c r="CL161" s="265" t="n">
        <v>0</v>
      </c>
      <c r="CM161" s="265" t="n">
        <v>0</v>
      </c>
      <c r="CN161" s="265" t="n">
        <v>0</v>
      </c>
      <c r="CO161" s="265" t="n">
        <v>0</v>
      </c>
      <c r="CP161" s="265" t="n">
        <v>0</v>
      </c>
      <c r="CQ161" s="265" t="n">
        <v>0</v>
      </c>
      <c r="CR161" s="265" t="n">
        <v>0</v>
      </c>
      <c r="CS161" s="265" t="n">
        <v>0</v>
      </c>
      <c r="CT161" s="265" t="n">
        <v>0</v>
      </c>
      <c r="CU161" s="265" t="n">
        <v>0</v>
      </c>
      <c r="CV161" s="265" t="n">
        <v>0</v>
      </c>
      <c r="CW161" s="265" t="n">
        <v>0</v>
      </c>
      <c r="CX161" s="265" t="n">
        <v>0</v>
      </c>
      <c r="CY161" s="265" t="n">
        <v>0</v>
      </c>
      <c r="CZ161" s="265" t="n">
        <v>0</v>
      </c>
      <c r="DA161" s="265" t="n">
        <v>0</v>
      </c>
      <c r="DB161" s="265" t="n">
        <v>0</v>
      </c>
      <c r="DC161" s="265" t="n">
        <v>0</v>
      </c>
      <c r="DD161" s="265" t="n">
        <v>0</v>
      </c>
      <c r="DE161" s="265" t="n">
        <v>0</v>
      </c>
      <c r="DF161" s="265" t="n">
        <v>0</v>
      </c>
      <c r="DG161" s="265" t="n">
        <v>0</v>
      </c>
      <c r="DH161" s="265" t="n">
        <v>0</v>
      </c>
      <c r="DI161" s="265" t="n">
        <v>0</v>
      </c>
      <c r="DJ161" s="265" t="n">
        <v>0</v>
      </c>
      <c r="DK161" s="265" t="n">
        <v>0</v>
      </c>
      <c r="DL161" s="265" t="n">
        <v>0</v>
      </c>
      <c r="DM161" s="265" t="n">
        <v>0</v>
      </c>
      <c r="DN161" s="265" t="n">
        <v>0</v>
      </c>
      <c r="DO161" s="265" t="n">
        <v>0</v>
      </c>
      <c r="DP161" s="265" t="n">
        <v>0</v>
      </c>
      <c r="DQ161" s="265" t="n">
        <v>0</v>
      </c>
      <c r="DR161" s="265" t="n">
        <v>0</v>
      </c>
      <c r="DS161" s="265" t="n">
        <v>0</v>
      </c>
      <c r="DT161" s="265" t="n">
        <v>0</v>
      </c>
      <c r="DU161" s="265" t="n">
        <v>0</v>
      </c>
      <c r="DV161" s="265" t="n">
        <v>0</v>
      </c>
      <c r="DW161" s="265" t="n">
        <v>0</v>
      </c>
      <c r="DX161" s="265" t="n">
        <v>0</v>
      </c>
      <c r="DY161" s="265" t="n">
        <v>0</v>
      </c>
      <c r="DZ161" s="265" t="n">
        <v>0</v>
      </c>
      <c r="EA161" s="265" t="n">
        <v>0</v>
      </c>
      <c r="EB161" s="265" t="n">
        <v>0</v>
      </c>
      <c r="EC161" s="265" t="n">
        <v>0</v>
      </c>
      <c r="ED161" s="265" t="n">
        <v>0</v>
      </c>
      <c r="EE161" s="265" t="n">
        <v>0</v>
      </c>
      <c r="EF161" s="265" t="n">
        <v>0</v>
      </c>
      <c r="EG161" s="265" t="n">
        <v>0</v>
      </c>
      <c r="EH161" s="265" t="n">
        <v>0</v>
      </c>
      <c r="EI161" s="265" t="n">
        <v>0</v>
      </c>
      <c r="EJ161" s="265" t="n">
        <v>0</v>
      </c>
      <c r="EK161" s="265" t="n">
        <v>0</v>
      </c>
      <c r="EL161" s="265" t="n">
        <v>0</v>
      </c>
      <c r="EM161" s="265" t="n">
        <v>0</v>
      </c>
      <c r="EN161" s="265" t="n">
        <v>0</v>
      </c>
      <c r="EO161" s="265" t="n">
        <v>0</v>
      </c>
      <c r="EP161" s="265" t="n">
        <v>0</v>
      </c>
      <c r="EQ161" s="265" t="n">
        <v>0</v>
      </c>
      <c r="ER161" s="265" t="n">
        <v>0</v>
      </c>
      <c r="ES161" s="265" t="n">
        <v>0</v>
      </c>
      <c r="ET161" s="265" t="n">
        <v>0</v>
      </c>
      <c r="EU161" s="265" t="n">
        <v>0</v>
      </c>
      <c r="EV161" s="265" t="n">
        <v>0</v>
      </c>
      <c r="EW161" s="265" t="n">
        <v>0</v>
      </c>
      <c r="EX161" s="265" t="n">
        <v>0</v>
      </c>
      <c r="EY161" s="265" t="n">
        <v>0</v>
      </c>
      <c r="EZ161" s="265" t="n">
        <v>0</v>
      </c>
      <c r="FA161" s="265" t="n">
        <v>0</v>
      </c>
      <c r="FB161" s="265" t="n">
        <v>0</v>
      </c>
      <c r="FC161" s="265" t="n">
        <v>0</v>
      </c>
      <c r="FD161" s="265" t="n">
        <v>0</v>
      </c>
      <c r="FE161" s="265" t="n">
        <v>0</v>
      </c>
      <c r="FF161" s="265" t="n">
        <v>0</v>
      </c>
      <c r="FG161" s="265" t="n">
        <v>0</v>
      </c>
      <c r="FH161" s="265" t="n">
        <v>0</v>
      </c>
      <c r="FI161" s="265" t="n">
        <v>0</v>
      </c>
      <c r="FJ161" s="265" t="n">
        <v>0</v>
      </c>
      <c r="FK161" s="265" t="n">
        <v>0</v>
      </c>
      <c r="FL161" s="265" t="n">
        <v>0</v>
      </c>
      <c r="FM161" s="265" t="n">
        <v>0</v>
      </c>
      <c r="FN161" s="265" t="n">
        <v>0</v>
      </c>
      <c r="FO161" s="265" t="n">
        <v>0</v>
      </c>
      <c r="FP161" s="265" t="n">
        <v>0</v>
      </c>
      <c r="FQ161" s="265" t="n">
        <v>0</v>
      </c>
      <c r="FR161" s="265" t="n">
        <v>0</v>
      </c>
      <c r="FS161" s="265" t="n">
        <v>0</v>
      </c>
      <c r="FT161" s="265" t="n">
        <v>0</v>
      </c>
      <c r="FU161" s="265" t="n">
        <v>0</v>
      </c>
      <c r="FV161" s="265" t="n">
        <v>0</v>
      </c>
      <c r="FW161" s="265" t="n">
        <v>0</v>
      </c>
      <c r="FX161" s="265" t="n">
        <v>0</v>
      </c>
      <c r="FY161" s="265" t="n">
        <v>0</v>
      </c>
      <c r="FZ161" s="265" t="n">
        <v>0</v>
      </c>
      <c r="GA161" s="265" t="n">
        <v>0</v>
      </c>
      <c r="GB161" s="265" t="n">
        <v>0</v>
      </c>
      <c r="GC161" s="265" t="n">
        <v>0</v>
      </c>
      <c r="GD161" s="265" t="n">
        <v>0</v>
      </c>
      <c r="GE161" s="265" t="n">
        <v>0</v>
      </c>
      <c r="GF161" s="265" t="n">
        <v>0</v>
      </c>
      <c r="GG161" s="265" t="n">
        <v>0</v>
      </c>
      <c r="GH161" s="265" t="n">
        <v>0</v>
      </c>
      <c r="GI161" s="265" t="n">
        <v>0</v>
      </c>
      <c r="GJ161" s="265" t="n">
        <v>0</v>
      </c>
      <c r="GK161" s="265" t="n">
        <v>0</v>
      </c>
      <c r="GL161" s="265" t="n">
        <v>0</v>
      </c>
      <c r="GM161" s="265" t="n">
        <v>0</v>
      </c>
      <c r="GN161" s="265" t="n">
        <v>0</v>
      </c>
      <c r="GO161" s="265" t="n">
        <v>0</v>
      </c>
      <c r="GP161" s="265" t="n">
        <v>0</v>
      </c>
      <c r="GQ161" s="265" t="n">
        <v>0</v>
      </c>
      <c r="GR161" s="265" t="n">
        <v>0</v>
      </c>
      <c r="GS161" s="265" t="n">
        <v>0</v>
      </c>
      <c r="GT161" s="265" t="n">
        <v>0</v>
      </c>
      <c r="GU161" s="265" t="n">
        <v>0</v>
      </c>
      <c r="GV161" s="265" t="n">
        <v>0</v>
      </c>
      <c r="GW161" s="265" t="n">
        <v>0</v>
      </c>
      <c r="GX161" s="265" t="n">
        <v>0</v>
      </c>
      <c r="GY161" s="265" t="n">
        <v>0</v>
      </c>
      <c r="GZ161" s="265" t="n">
        <v>0</v>
      </c>
      <c r="HA161" s="265" t="n">
        <v>0</v>
      </c>
      <c r="HB161" s="265" t="n">
        <v>0</v>
      </c>
      <c r="HC161" s="265" t="n">
        <v>0</v>
      </c>
      <c r="HD161" s="265" t="n">
        <v>0</v>
      </c>
      <c r="HE161" s="265" t="n">
        <v>0</v>
      </c>
      <c r="HF161" s="265" t="n">
        <v>0</v>
      </c>
      <c r="HG161" s="265" t="n">
        <v>0</v>
      </c>
      <c r="HH161" s="265" t="n">
        <v>0</v>
      </c>
      <c r="HI161" s="265" t="n">
        <v>0</v>
      </c>
      <c r="HJ161" s="265" t="n">
        <v>0</v>
      </c>
      <c r="HK161" s="265" t="n">
        <v>0</v>
      </c>
      <c r="HL161" s="265" t="n">
        <v>0</v>
      </c>
      <c r="HM161" s="265" t="n">
        <v>0</v>
      </c>
      <c r="HN161" s="265" t="n">
        <v>0</v>
      </c>
      <c r="HO161" s="265" t="n">
        <v>0</v>
      </c>
      <c r="HP161" s="265" t="n">
        <v>0</v>
      </c>
      <c r="HQ161" s="265" t="n">
        <v>0</v>
      </c>
      <c r="HR161" s="265" t="n">
        <v>0</v>
      </c>
      <c r="HS161" s="265" t="n">
        <v>0</v>
      </c>
      <c r="HT161" s="265" t="n">
        <v>0</v>
      </c>
      <c r="HU161" s="265" t="n">
        <v>0</v>
      </c>
      <c r="HV161" s="265" t="n">
        <v>0</v>
      </c>
      <c r="HW161" s="265" t="n">
        <v>0</v>
      </c>
      <c r="HX161" s="265" t="n">
        <v>0</v>
      </c>
      <c r="HY161" s="265" t="n">
        <v>0</v>
      </c>
      <c r="HZ161" s="265" t="n">
        <v>0</v>
      </c>
      <c r="IA161" s="265" t="n">
        <v>0</v>
      </c>
      <c r="IB161" s="265" t="n">
        <v>0</v>
      </c>
      <c r="IC161" s="265" t="n">
        <v>0</v>
      </c>
      <c r="ID161" s="265" t="n">
        <v>0</v>
      </c>
      <c r="IE161" s="265" t="n">
        <v>0</v>
      </c>
      <c r="IF161" s="265" t="n">
        <v>0</v>
      </c>
      <c r="IG161" s="265" t="n">
        <v>0</v>
      </c>
      <c r="IH161" s="265" t="n">
        <v>0</v>
      </c>
    </row>
    <row r="162" customFormat="false" ht="12.75" hidden="false" customHeight="false" outlineLevel="0" collapsed="false">
      <c r="B162" s="265" t="n">
        <v>0</v>
      </c>
      <c r="C162" s="266"/>
      <c r="D162" s="267" t="s">
        <v>936</v>
      </c>
      <c r="F162" s="265" t="n">
        <v>0</v>
      </c>
      <c r="G162" s="265" t="n">
        <v>0</v>
      </c>
      <c r="H162" s="265" t="n">
        <v>0</v>
      </c>
      <c r="I162" s="265" t="n">
        <v>0</v>
      </c>
      <c r="K162" s="268" t="n">
        <v>0</v>
      </c>
      <c r="L162" s="268" t="n">
        <v>0</v>
      </c>
      <c r="M162" s="268" t="n">
        <v>0</v>
      </c>
      <c r="N162" s="268" t="n">
        <v>0</v>
      </c>
      <c r="P162" s="265" t="n">
        <v>0</v>
      </c>
      <c r="Q162" s="265" t="n">
        <v>0</v>
      </c>
      <c r="R162" s="265" t="n">
        <v>0</v>
      </c>
      <c r="S162" s="265" t="n">
        <v>0</v>
      </c>
      <c r="U162" s="265" t="n">
        <v>0</v>
      </c>
      <c r="V162" s="265" t="n">
        <v>0</v>
      </c>
      <c r="W162" s="265" t="n">
        <v>0</v>
      </c>
      <c r="X162" s="265" t="n">
        <v>0</v>
      </c>
      <c r="Z162" s="265" t="n">
        <v>0</v>
      </c>
      <c r="AA162" s="265" t="n">
        <v>0</v>
      </c>
      <c r="AB162" s="265" t="n">
        <v>0</v>
      </c>
      <c r="AC162" s="265" t="n">
        <v>0</v>
      </c>
      <c r="AH162" s="153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69" t="n">
        <v>0</v>
      </c>
      <c r="BD162" s="269" t="n">
        <v>0</v>
      </c>
      <c r="BE162" s="269" t="n">
        <v>0</v>
      </c>
      <c r="BF162" s="269" t="n">
        <v>0</v>
      </c>
      <c r="BG162" s="265" t="n">
        <v>0</v>
      </c>
      <c r="BH162" s="265" t="n">
        <v>0</v>
      </c>
      <c r="BI162" s="265" t="n">
        <v>0</v>
      </c>
      <c r="BJ162" s="265" t="n">
        <v>0</v>
      </c>
      <c r="BK162" s="265" t="n">
        <v>0</v>
      </c>
      <c r="BL162" s="265" t="n">
        <v>0</v>
      </c>
      <c r="BM162" s="265" t="n">
        <v>0</v>
      </c>
      <c r="BN162" s="265" t="n">
        <v>0</v>
      </c>
      <c r="BO162" s="265" t="n">
        <v>0</v>
      </c>
      <c r="BP162" s="265" t="n">
        <v>0</v>
      </c>
      <c r="BQ162" s="265" t="n">
        <v>0</v>
      </c>
      <c r="BR162" s="265" t="n">
        <v>0</v>
      </c>
      <c r="BS162" s="265" t="n">
        <v>0</v>
      </c>
      <c r="BT162" s="265" t="n">
        <v>0</v>
      </c>
      <c r="BU162" s="265" t="n">
        <v>0</v>
      </c>
      <c r="BV162" s="265" t="n">
        <v>0</v>
      </c>
      <c r="BW162" s="265" t="n">
        <v>0</v>
      </c>
      <c r="BX162" s="265" t="n">
        <v>0</v>
      </c>
      <c r="BY162" s="265" t="n">
        <v>0</v>
      </c>
      <c r="BZ162" s="265" t="n">
        <v>0</v>
      </c>
      <c r="CA162" s="265" t="n">
        <v>0</v>
      </c>
      <c r="CB162" s="265" t="n">
        <v>0</v>
      </c>
      <c r="CC162" s="265" t="n">
        <v>0</v>
      </c>
      <c r="CD162" s="265" t="n">
        <v>0</v>
      </c>
      <c r="CE162" s="265" t="n">
        <v>0</v>
      </c>
      <c r="CF162" s="265" t="n">
        <v>0</v>
      </c>
      <c r="CG162" s="265" t="n">
        <v>0</v>
      </c>
      <c r="CH162" s="265" t="n">
        <v>0</v>
      </c>
      <c r="CI162" s="265" t="n">
        <v>0</v>
      </c>
      <c r="CJ162" s="265" t="n">
        <v>0</v>
      </c>
      <c r="CK162" s="265" t="n">
        <v>0</v>
      </c>
      <c r="CL162" s="265" t="n">
        <v>0</v>
      </c>
      <c r="CM162" s="265" t="n">
        <v>0</v>
      </c>
      <c r="CN162" s="265" t="n">
        <v>0</v>
      </c>
      <c r="CO162" s="265" t="n">
        <v>0</v>
      </c>
      <c r="CP162" s="265" t="n">
        <v>0</v>
      </c>
      <c r="CQ162" s="265" t="n">
        <v>0</v>
      </c>
      <c r="CR162" s="265" t="n">
        <v>0</v>
      </c>
      <c r="CS162" s="265" t="n">
        <v>0</v>
      </c>
      <c r="CT162" s="265" t="n">
        <v>0</v>
      </c>
      <c r="CU162" s="265" t="n">
        <v>0</v>
      </c>
      <c r="CV162" s="265" t="n">
        <v>0</v>
      </c>
      <c r="CW162" s="265" t="n">
        <v>0</v>
      </c>
      <c r="CX162" s="265" t="n">
        <v>0</v>
      </c>
      <c r="CY162" s="265" t="n">
        <v>0</v>
      </c>
      <c r="CZ162" s="265" t="n">
        <v>0</v>
      </c>
      <c r="DA162" s="265" t="n">
        <v>0</v>
      </c>
      <c r="DB162" s="265" t="n">
        <v>0</v>
      </c>
      <c r="DC162" s="265" t="n">
        <v>0</v>
      </c>
      <c r="DD162" s="265" t="n">
        <v>0</v>
      </c>
      <c r="DE162" s="265" t="n">
        <v>0</v>
      </c>
      <c r="DF162" s="265" t="n">
        <v>0</v>
      </c>
      <c r="DG162" s="265" t="n">
        <v>0</v>
      </c>
      <c r="DH162" s="265" t="n">
        <v>0</v>
      </c>
      <c r="DI162" s="265" t="n">
        <v>0</v>
      </c>
      <c r="DJ162" s="265" t="n">
        <v>0</v>
      </c>
      <c r="DK162" s="265" t="n">
        <v>0</v>
      </c>
      <c r="DL162" s="265" t="n">
        <v>0</v>
      </c>
      <c r="DM162" s="265" t="n">
        <v>0</v>
      </c>
      <c r="DN162" s="265" t="n">
        <v>0</v>
      </c>
      <c r="DO162" s="265" t="n">
        <v>0</v>
      </c>
      <c r="DP162" s="265" t="n">
        <v>0</v>
      </c>
      <c r="DQ162" s="265" t="n">
        <v>0</v>
      </c>
      <c r="DR162" s="265" t="n">
        <v>0</v>
      </c>
      <c r="DS162" s="265" t="n">
        <v>0</v>
      </c>
      <c r="DT162" s="265" t="n">
        <v>0</v>
      </c>
      <c r="DU162" s="265" t="n">
        <v>0</v>
      </c>
      <c r="DV162" s="265" t="n">
        <v>0</v>
      </c>
      <c r="DW162" s="265" t="n">
        <v>0</v>
      </c>
      <c r="DX162" s="265" t="n">
        <v>0</v>
      </c>
      <c r="DY162" s="265" t="n">
        <v>0</v>
      </c>
      <c r="DZ162" s="265" t="n">
        <v>0</v>
      </c>
      <c r="EA162" s="265" t="n">
        <v>0</v>
      </c>
      <c r="EB162" s="265" t="n">
        <v>0</v>
      </c>
      <c r="EC162" s="265" t="n">
        <v>0</v>
      </c>
      <c r="ED162" s="265" t="n">
        <v>0</v>
      </c>
      <c r="EE162" s="265" t="n">
        <v>0</v>
      </c>
      <c r="EF162" s="265" t="n">
        <v>0</v>
      </c>
      <c r="EG162" s="265" t="n">
        <v>0</v>
      </c>
      <c r="EH162" s="265" t="n">
        <v>0</v>
      </c>
      <c r="EI162" s="265" t="n">
        <v>0</v>
      </c>
      <c r="EJ162" s="265" t="n">
        <v>0</v>
      </c>
      <c r="EK162" s="265" t="n">
        <v>0</v>
      </c>
      <c r="EL162" s="265" t="n">
        <v>0</v>
      </c>
      <c r="EM162" s="265" t="n">
        <v>0</v>
      </c>
      <c r="EN162" s="265" t="n">
        <v>0</v>
      </c>
      <c r="EO162" s="265" t="n">
        <v>0</v>
      </c>
      <c r="EP162" s="265" t="n">
        <v>0</v>
      </c>
      <c r="EQ162" s="265" t="n">
        <v>0</v>
      </c>
      <c r="ER162" s="265" t="n">
        <v>0</v>
      </c>
      <c r="ES162" s="265" t="n">
        <v>0</v>
      </c>
      <c r="ET162" s="265" t="n">
        <v>0</v>
      </c>
      <c r="EU162" s="265" t="n">
        <v>0</v>
      </c>
      <c r="EV162" s="265" t="n">
        <v>0</v>
      </c>
      <c r="EW162" s="265" t="n">
        <v>0</v>
      </c>
      <c r="EX162" s="265" t="n">
        <v>0</v>
      </c>
      <c r="EY162" s="265" t="n">
        <v>0</v>
      </c>
      <c r="EZ162" s="265" t="n">
        <v>0</v>
      </c>
      <c r="FA162" s="265" t="n">
        <v>0</v>
      </c>
      <c r="FB162" s="265" t="n">
        <v>0</v>
      </c>
      <c r="FC162" s="265" t="n">
        <v>0</v>
      </c>
      <c r="FD162" s="265" t="n">
        <v>0</v>
      </c>
      <c r="FE162" s="265" t="n">
        <v>0</v>
      </c>
      <c r="FF162" s="265" t="n">
        <v>0</v>
      </c>
      <c r="FG162" s="265" t="n">
        <v>0</v>
      </c>
      <c r="FH162" s="265" t="n">
        <v>0</v>
      </c>
      <c r="FI162" s="265" t="n">
        <v>0</v>
      </c>
      <c r="FJ162" s="265" t="n">
        <v>0</v>
      </c>
      <c r="FK162" s="265" t="n">
        <v>0</v>
      </c>
      <c r="FL162" s="265" t="n">
        <v>0</v>
      </c>
      <c r="FM162" s="265" t="n">
        <v>0</v>
      </c>
      <c r="FN162" s="265" t="n">
        <v>0</v>
      </c>
      <c r="FO162" s="265" t="n">
        <v>0</v>
      </c>
      <c r="FP162" s="265" t="n">
        <v>0</v>
      </c>
      <c r="FQ162" s="265" t="n">
        <v>0</v>
      </c>
      <c r="FR162" s="265" t="n">
        <v>0</v>
      </c>
      <c r="FS162" s="265" t="n">
        <v>0</v>
      </c>
      <c r="FT162" s="265" t="n">
        <v>0</v>
      </c>
      <c r="FU162" s="265" t="n">
        <v>0</v>
      </c>
      <c r="FV162" s="265" t="n">
        <v>0</v>
      </c>
      <c r="FW162" s="265" t="n">
        <v>0</v>
      </c>
      <c r="FX162" s="265" t="n">
        <v>0</v>
      </c>
      <c r="FY162" s="265" t="n">
        <v>0</v>
      </c>
      <c r="FZ162" s="265" t="n">
        <v>0</v>
      </c>
      <c r="GA162" s="265" t="n">
        <v>0</v>
      </c>
      <c r="GB162" s="265" t="n">
        <v>0</v>
      </c>
      <c r="GC162" s="265" t="n">
        <v>0</v>
      </c>
      <c r="GD162" s="265" t="n">
        <v>0</v>
      </c>
      <c r="GE162" s="265" t="n">
        <v>0</v>
      </c>
      <c r="GF162" s="265" t="n">
        <v>0</v>
      </c>
      <c r="GG162" s="265" t="n">
        <v>0</v>
      </c>
      <c r="GH162" s="265" t="n">
        <v>0</v>
      </c>
      <c r="GI162" s="265" t="n">
        <v>0</v>
      </c>
      <c r="GJ162" s="265" t="n">
        <v>0</v>
      </c>
      <c r="GK162" s="265" t="n">
        <v>0</v>
      </c>
      <c r="GL162" s="265" t="n">
        <v>0</v>
      </c>
      <c r="GM162" s="265" t="n">
        <v>0</v>
      </c>
      <c r="GN162" s="265" t="n">
        <v>0</v>
      </c>
      <c r="GO162" s="265" t="n">
        <v>0</v>
      </c>
      <c r="GP162" s="265" t="n">
        <v>0</v>
      </c>
      <c r="GQ162" s="265" t="n">
        <v>0</v>
      </c>
      <c r="GR162" s="265" t="n">
        <v>0</v>
      </c>
      <c r="GS162" s="265" t="n">
        <v>0</v>
      </c>
      <c r="GT162" s="265" t="n">
        <v>0</v>
      </c>
      <c r="GU162" s="265" t="n">
        <v>0</v>
      </c>
      <c r="GV162" s="265" t="n">
        <v>0</v>
      </c>
      <c r="GW162" s="265" t="n">
        <v>0</v>
      </c>
      <c r="GX162" s="265" t="n">
        <v>0</v>
      </c>
      <c r="GY162" s="265" t="n">
        <v>0</v>
      </c>
      <c r="GZ162" s="265" t="n">
        <v>0</v>
      </c>
      <c r="HA162" s="265" t="n">
        <v>0</v>
      </c>
      <c r="HB162" s="265" t="n">
        <v>0</v>
      </c>
      <c r="HC162" s="265" t="n">
        <v>0</v>
      </c>
      <c r="HD162" s="265" t="n">
        <v>0</v>
      </c>
      <c r="HE162" s="265" t="n">
        <v>0</v>
      </c>
      <c r="HF162" s="265" t="n">
        <v>0</v>
      </c>
      <c r="HG162" s="265" t="n">
        <v>0</v>
      </c>
      <c r="HH162" s="265" t="n">
        <v>0</v>
      </c>
      <c r="HI162" s="265" t="n">
        <v>0</v>
      </c>
      <c r="HJ162" s="265" t="n">
        <v>0</v>
      </c>
      <c r="HK162" s="265" t="n">
        <v>0</v>
      </c>
      <c r="HL162" s="265" t="n">
        <v>0</v>
      </c>
      <c r="HM162" s="265" t="n">
        <v>0</v>
      </c>
      <c r="HN162" s="265" t="n">
        <v>0</v>
      </c>
      <c r="HO162" s="265" t="n">
        <v>0</v>
      </c>
      <c r="HP162" s="265" t="n">
        <v>0</v>
      </c>
      <c r="HQ162" s="265" t="n">
        <v>0</v>
      </c>
      <c r="HR162" s="265" t="n">
        <v>0</v>
      </c>
      <c r="HS162" s="265" t="n">
        <v>0</v>
      </c>
      <c r="HT162" s="265" t="n">
        <v>0</v>
      </c>
      <c r="HU162" s="265" t="n">
        <v>0</v>
      </c>
      <c r="HV162" s="265" t="n">
        <v>0</v>
      </c>
      <c r="HW162" s="265" t="n">
        <v>0</v>
      </c>
      <c r="HX162" s="265" t="n">
        <v>0</v>
      </c>
      <c r="HY162" s="265" t="n">
        <v>0</v>
      </c>
      <c r="HZ162" s="265" t="n">
        <v>0</v>
      </c>
      <c r="IA162" s="265" t="n">
        <v>0</v>
      </c>
      <c r="IB162" s="265" t="n">
        <v>0</v>
      </c>
      <c r="IC162" s="265" t="n">
        <v>0</v>
      </c>
      <c r="ID162" s="265" t="n">
        <v>0</v>
      </c>
      <c r="IE162" s="265" t="n">
        <v>0</v>
      </c>
      <c r="IF162" s="265" t="n">
        <v>0</v>
      </c>
      <c r="IG162" s="265" t="n">
        <v>0</v>
      </c>
      <c r="IH162" s="265" t="n">
        <v>0</v>
      </c>
    </row>
    <row r="163" customFormat="false" ht="12.75" hidden="false" customHeight="false" outlineLevel="0" collapsed="false">
      <c r="B163" s="265" t="n">
        <v>0</v>
      </c>
      <c r="C163" s="266"/>
      <c r="D163" s="267" t="s">
        <v>938</v>
      </c>
      <c r="F163" s="265" t="n">
        <v>0</v>
      </c>
      <c r="G163" s="265" t="n">
        <v>0</v>
      </c>
      <c r="H163" s="265" t="n">
        <v>0</v>
      </c>
      <c r="I163" s="265" t="n">
        <v>0</v>
      </c>
      <c r="K163" s="268" t="n">
        <v>0</v>
      </c>
      <c r="L163" s="268" t="n">
        <v>0</v>
      </c>
      <c r="M163" s="268" t="n">
        <v>0</v>
      </c>
      <c r="N163" s="268" t="n">
        <v>0</v>
      </c>
      <c r="P163" s="265" t="n">
        <v>0</v>
      </c>
      <c r="Q163" s="265" t="n">
        <v>0</v>
      </c>
      <c r="R163" s="265" t="n">
        <v>0</v>
      </c>
      <c r="S163" s="265" t="n">
        <v>0</v>
      </c>
      <c r="U163" s="265" t="n">
        <v>0</v>
      </c>
      <c r="V163" s="265" t="n">
        <v>0</v>
      </c>
      <c r="W163" s="265" t="n">
        <v>0</v>
      </c>
      <c r="X163" s="265" t="n">
        <v>0</v>
      </c>
      <c r="Z163" s="265" t="n">
        <v>0</v>
      </c>
      <c r="AA163" s="265" t="n">
        <v>0</v>
      </c>
      <c r="AB163" s="265" t="n">
        <v>0</v>
      </c>
      <c r="AC163" s="265" t="n">
        <v>0</v>
      </c>
      <c r="AH163" s="153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69" t="n">
        <v>0</v>
      </c>
      <c r="BD163" s="269" t="n">
        <v>0</v>
      </c>
      <c r="BE163" s="269" t="n">
        <v>0</v>
      </c>
      <c r="BF163" s="269" t="n">
        <v>0</v>
      </c>
      <c r="BG163" s="265" t="n">
        <v>0</v>
      </c>
      <c r="BH163" s="265" t="n">
        <v>0</v>
      </c>
      <c r="BI163" s="265" t="n">
        <v>0</v>
      </c>
      <c r="BJ163" s="265" t="n">
        <v>0</v>
      </c>
      <c r="BK163" s="265" t="n">
        <v>0</v>
      </c>
      <c r="BL163" s="265" t="n">
        <v>0</v>
      </c>
      <c r="BM163" s="265" t="n">
        <v>0</v>
      </c>
      <c r="BN163" s="265" t="n">
        <v>0</v>
      </c>
      <c r="BO163" s="265" t="n">
        <v>0</v>
      </c>
      <c r="BP163" s="265" t="n">
        <v>0</v>
      </c>
      <c r="BQ163" s="265" t="n">
        <v>0</v>
      </c>
      <c r="BR163" s="265" t="n">
        <v>0</v>
      </c>
      <c r="BS163" s="265" t="n">
        <v>0</v>
      </c>
      <c r="BT163" s="265" t="n">
        <v>0</v>
      </c>
      <c r="BU163" s="265" t="n">
        <v>0</v>
      </c>
      <c r="BV163" s="265" t="n">
        <v>0</v>
      </c>
      <c r="BW163" s="265" t="n">
        <v>0</v>
      </c>
      <c r="BX163" s="265" t="n">
        <v>0</v>
      </c>
      <c r="BY163" s="265" t="n">
        <v>0</v>
      </c>
      <c r="BZ163" s="265" t="n">
        <v>0</v>
      </c>
      <c r="CA163" s="265" t="n">
        <v>0</v>
      </c>
      <c r="CB163" s="265" t="n">
        <v>0</v>
      </c>
      <c r="CC163" s="265" t="n">
        <v>0</v>
      </c>
      <c r="CD163" s="265" t="n">
        <v>0</v>
      </c>
      <c r="CE163" s="265" t="n">
        <v>0</v>
      </c>
      <c r="CF163" s="265" t="n">
        <v>0</v>
      </c>
      <c r="CG163" s="265" t="n">
        <v>0</v>
      </c>
      <c r="CH163" s="265" t="n">
        <v>0</v>
      </c>
      <c r="CI163" s="265" t="n">
        <v>0</v>
      </c>
      <c r="CJ163" s="265" t="n">
        <v>0</v>
      </c>
      <c r="CK163" s="265" t="n">
        <v>0</v>
      </c>
      <c r="CL163" s="265" t="n">
        <v>0</v>
      </c>
      <c r="CM163" s="265" t="n">
        <v>0</v>
      </c>
      <c r="CN163" s="265" t="n">
        <v>0</v>
      </c>
      <c r="CO163" s="265" t="n">
        <v>0</v>
      </c>
      <c r="CP163" s="265" t="n">
        <v>0</v>
      </c>
      <c r="CQ163" s="265" t="n">
        <v>0</v>
      </c>
      <c r="CR163" s="265" t="n">
        <v>0</v>
      </c>
      <c r="CS163" s="265" t="n">
        <v>0</v>
      </c>
      <c r="CT163" s="265" t="n">
        <v>0</v>
      </c>
      <c r="CU163" s="265" t="n">
        <v>0</v>
      </c>
      <c r="CV163" s="265" t="n">
        <v>0</v>
      </c>
      <c r="CW163" s="265" t="n">
        <v>0</v>
      </c>
      <c r="CX163" s="265" t="n">
        <v>0</v>
      </c>
      <c r="CY163" s="265" t="n">
        <v>0</v>
      </c>
      <c r="CZ163" s="265" t="n">
        <v>0</v>
      </c>
      <c r="DA163" s="265" t="n">
        <v>0</v>
      </c>
      <c r="DB163" s="265" t="n">
        <v>0</v>
      </c>
      <c r="DC163" s="265" t="n">
        <v>0</v>
      </c>
      <c r="DD163" s="265" t="n">
        <v>0</v>
      </c>
      <c r="DE163" s="265" t="n">
        <v>0</v>
      </c>
      <c r="DF163" s="265" t="n">
        <v>0</v>
      </c>
      <c r="DG163" s="265" t="n">
        <v>0</v>
      </c>
      <c r="DH163" s="265" t="n">
        <v>0</v>
      </c>
      <c r="DI163" s="265" t="n">
        <v>0</v>
      </c>
      <c r="DJ163" s="265" t="n">
        <v>0</v>
      </c>
      <c r="DK163" s="265" t="n">
        <v>0</v>
      </c>
      <c r="DL163" s="265" t="n">
        <v>0</v>
      </c>
      <c r="DM163" s="265" t="n">
        <v>0</v>
      </c>
      <c r="DN163" s="265" t="n">
        <v>0</v>
      </c>
      <c r="DO163" s="265" t="n">
        <v>0</v>
      </c>
      <c r="DP163" s="265" t="n">
        <v>0</v>
      </c>
      <c r="DQ163" s="265" t="n">
        <v>0</v>
      </c>
      <c r="DR163" s="265" t="n">
        <v>0</v>
      </c>
      <c r="DS163" s="265" t="n">
        <v>0</v>
      </c>
      <c r="DT163" s="265" t="n">
        <v>0</v>
      </c>
      <c r="DU163" s="265" t="n">
        <v>0</v>
      </c>
      <c r="DV163" s="265" t="n">
        <v>0</v>
      </c>
      <c r="DW163" s="265" t="n">
        <v>0</v>
      </c>
      <c r="DX163" s="265" t="n">
        <v>0</v>
      </c>
      <c r="DY163" s="265" t="n">
        <v>0</v>
      </c>
      <c r="DZ163" s="265" t="n">
        <v>0</v>
      </c>
      <c r="EA163" s="265" t="n">
        <v>0</v>
      </c>
      <c r="EB163" s="265" t="n">
        <v>0</v>
      </c>
      <c r="EC163" s="265" t="n">
        <v>0</v>
      </c>
      <c r="ED163" s="265" t="n">
        <v>0</v>
      </c>
      <c r="EE163" s="265" t="n">
        <v>0</v>
      </c>
      <c r="EF163" s="265" t="n">
        <v>0</v>
      </c>
      <c r="EG163" s="265" t="n">
        <v>0</v>
      </c>
      <c r="EH163" s="265" t="n">
        <v>0</v>
      </c>
      <c r="EI163" s="265" t="n">
        <v>0</v>
      </c>
      <c r="EJ163" s="265" t="n">
        <v>0</v>
      </c>
      <c r="EK163" s="265" t="n">
        <v>0</v>
      </c>
      <c r="EL163" s="265" t="n">
        <v>0</v>
      </c>
      <c r="EM163" s="265" t="n">
        <v>0</v>
      </c>
      <c r="EN163" s="265" t="n">
        <v>0</v>
      </c>
      <c r="EO163" s="265" t="n">
        <v>0</v>
      </c>
      <c r="EP163" s="265" t="n">
        <v>0</v>
      </c>
      <c r="EQ163" s="265" t="n">
        <v>0</v>
      </c>
      <c r="ER163" s="265" t="n">
        <v>0</v>
      </c>
      <c r="ES163" s="265" t="n">
        <v>0</v>
      </c>
      <c r="ET163" s="265" t="n">
        <v>0</v>
      </c>
      <c r="EU163" s="265" t="n">
        <v>0</v>
      </c>
      <c r="EV163" s="265" t="n">
        <v>0</v>
      </c>
      <c r="EW163" s="265" t="n">
        <v>0</v>
      </c>
      <c r="EX163" s="265" t="n">
        <v>0</v>
      </c>
      <c r="EY163" s="265" t="n">
        <v>0</v>
      </c>
      <c r="EZ163" s="265" t="n">
        <v>0</v>
      </c>
      <c r="FA163" s="265" t="n">
        <v>0</v>
      </c>
      <c r="FB163" s="265" t="n">
        <v>0</v>
      </c>
      <c r="FC163" s="265" t="n">
        <v>0</v>
      </c>
      <c r="FD163" s="265" t="n">
        <v>0</v>
      </c>
      <c r="FE163" s="265" t="n">
        <v>0</v>
      </c>
      <c r="FF163" s="265" t="n">
        <v>0</v>
      </c>
      <c r="FG163" s="265" t="n">
        <v>0</v>
      </c>
      <c r="FH163" s="265" t="n">
        <v>0</v>
      </c>
      <c r="FI163" s="265" t="n">
        <v>0</v>
      </c>
      <c r="FJ163" s="265" t="n">
        <v>0</v>
      </c>
      <c r="FK163" s="265" t="n">
        <v>0</v>
      </c>
      <c r="FL163" s="265" t="n">
        <v>0</v>
      </c>
      <c r="FM163" s="265" t="n">
        <v>0</v>
      </c>
      <c r="FN163" s="265" t="n">
        <v>0</v>
      </c>
      <c r="FO163" s="265" t="n">
        <v>0</v>
      </c>
      <c r="FP163" s="265" t="n">
        <v>0</v>
      </c>
      <c r="FQ163" s="265" t="n">
        <v>0</v>
      </c>
      <c r="FR163" s="265" t="n">
        <v>0</v>
      </c>
      <c r="FS163" s="265" t="n">
        <v>0</v>
      </c>
      <c r="FT163" s="265" t="n">
        <v>0</v>
      </c>
      <c r="FU163" s="265" t="n">
        <v>0</v>
      </c>
      <c r="FV163" s="265" t="n">
        <v>0</v>
      </c>
      <c r="FW163" s="265" t="n">
        <v>0</v>
      </c>
      <c r="FX163" s="265" t="n">
        <v>0</v>
      </c>
      <c r="FY163" s="265" t="n">
        <v>0</v>
      </c>
      <c r="FZ163" s="265" t="n">
        <v>0</v>
      </c>
      <c r="GA163" s="265" t="n">
        <v>0</v>
      </c>
      <c r="GB163" s="265" t="n">
        <v>0</v>
      </c>
      <c r="GC163" s="265" t="n">
        <v>0</v>
      </c>
      <c r="GD163" s="265" t="n">
        <v>0</v>
      </c>
      <c r="GE163" s="265" t="n">
        <v>0</v>
      </c>
      <c r="GF163" s="265" t="n">
        <v>0</v>
      </c>
      <c r="GG163" s="265" t="n">
        <v>0</v>
      </c>
      <c r="GH163" s="265" t="n">
        <v>0</v>
      </c>
      <c r="GI163" s="265" t="n">
        <v>0</v>
      </c>
      <c r="GJ163" s="265" t="n">
        <v>0</v>
      </c>
      <c r="GK163" s="265" t="n">
        <v>0</v>
      </c>
      <c r="GL163" s="265" t="n">
        <v>0</v>
      </c>
      <c r="GM163" s="265" t="n">
        <v>0</v>
      </c>
      <c r="GN163" s="265" t="n">
        <v>0</v>
      </c>
      <c r="GO163" s="265" t="n">
        <v>0</v>
      </c>
      <c r="GP163" s="265" t="n">
        <v>0</v>
      </c>
      <c r="GQ163" s="265" t="n">
        <v>0</v>
      </c>
      <c r="GR163" s="265" t="n">
        <v>0</v>
      </c>
      <c r="GS163" s="265" t="n">
        <v>0</v>
      </c>
      <c r="GT163" s="265" t="n">
        <v>0</v>
      </c>
      <c r="GU163" s="265" t="n">
        <v>0</v>
      </c>
      <c r="GV163" s="265" t="n">
        <v>0</v>
      </c>
      <c r="GW163" s="265" t="n">
        <v>0</v>
      </c>
      <c r="GX163" s="265" t="n">
        <v>0</v>
      </c>
      <c r="GY163" s="265" t="n">
        <v>0</v>
      </c>
      <c r="GZ163" s="265" t="n">
        <v>0</v>
      </c>
      <c r="HA163" s="265" t="n">
        <v>0</v>
      </c>
      <c r="HB163" s="265" t="n">
        <v>0</v>
      </c>
      <c r="HC163" s="265" t="n">
        <v>0</v>
      </c>
      <c r="HD163" s="265" t="n">
        <v>0</v>
      </c>
      <c r="HE163" s="265" t="n">
        <v>0</v>
      </c>
      <c r="HF163" s="265" t="n">
        <v>0</v>
      </c>
      <c r="HG163" s="265" t="n">
        <v>0</v>
      </c>
      <c r="HH163" s="265" t="n">
        <v>0</v>
      </c>
      <c r="HI163" s="265" t="n">
        <v>0</v>
      </c>
      <c r="HJ163" s="265" t="n">
        <v>0</v>
      </c>
      <c r="HK163" s="265" t="n">
        <v>0</v>
      </c>
      <c r="HL163" s="265" t="n">
        <v>0</v>
      </c>
      <c r="HM163" s="265" t="n">
        <v>0</v>
      </c>
      <c r="HN163" s="265" t="n">
        <v>0</v>
      </c>
      <c r="HO163" s="265" t="n">
        <v>0</v>
      </c>
      <c r="HP163" s="265" t="n">
        <v>0</v>
      </c>
      <c r="HQ163" s="265" t="n">
        <v>0</v>
      </c>
      <c r="HR163" s="265" t="n">
        <v>0</v>
      </c>
      <c r="HS163" s="265" t="n">
        <v>0</v>
      </c>
      <c r="HT163" s="265" t="n">
        <v>0</v>
      </c>
      <c r="HU163" s="265" t="n">
        <v>0</v>
      </c>
      <c r="HV163" s="265" t="n">
        <v>0</v>
      </c>
      <c r="HW163" s="265" t="n">
        <v>0</v>
      </c>
      <c r="HX163" s="265" t="n">
        <v>0</v>
      </c>
      <c r="HY163" s="265" t="n">
        <v>0</v>
      </c>
      <c r="HZ163" s="265" t="n">
        <v>0</v>
      </c>
      <c r="IA163" s="265" t="n">
        <v>0</v>
      </c>
      <c r="IB163" s="265" t="n">
        <v>0</v>
      </c>
      <c r="IC163" s="265" t="n">
        <v>0</v>
      </c>
      <c r="ID163" s="265" t="n">
        <v>0</v>
      </c>
      <c r="IE163" s="265" t="n">
        <v>0</v>
      </c>
      <c r="IF163" s="265" t="n">
        <v>0</v>
      </c>
      <c r="IG163" s="265" t="n">
        <v>0</v>
      </c>
      <c r="IH163" s="265" t="n">
        <v>0</v>
      </c>
    </row>
    <row r="164" customFormat="false" ht="12.75" hidden="false" customHeight="false" outlineLevel="0" collapsed="false">
      <c r="B164" s="265" t="n">
        <v>2315214</v>
      </c>
      <c r="C164" s="266"/>
      <c r="D164" s="267" t="s">
        <v>801</v>
      </c>
      <c r="F164" s="265" t="n">
        <v>0</v>
      </c>
      <c r="G164" s="265" t="n">
        <v>0</v>
      </c>
      <c r="H164" s="265" t="n">
        <v>0</v>
      </c>
      <c r="I164" s="265" t="n">
        <v>0</v>
      </c>
      <c r="K164" s="268" t="n">
        <v>0</v>
      </c>
      <c r="L164" s="268" t="n">
        <v>0</v>
      </c>
      <c r="M164" s="268" t="n">
        <v>0</v>
      </c>
      <c r="N164" s="268" t="n">
        <v>0</v>
      </c>
      <c r="P164" s="265" t="n">
        <v>0</v>
      </c>
      <c r="Q164" s="265" t="n">
        <v>0</v>
      </c>
      <c r="R164" s="265" t="n">
        <v>0</v>
      </c>
      <c r="S164" s="265" t="n">
        <v>0</v>
      </c>
      <c r="U164" s="265" t="n">
        <v>-77153</v>
      </c>
      <c r="V164" s="265" t="n">
        <v>0</v>
      </c>
      <c r="W164" s="265" t="n">
        <v>0</v>
      </c>
      <c r="X164" s="265" t="n">
        <v>-77153</v>
      </c>
      <c r="Z164" s="265" t="n">
        <v>-437489</v>
      </c>
      <c r="AA164" s="265" t="n">
        <v>0</v>
      </c>
      <c r="AB164" s="265" t="n">
        <v>0</v>
      </c>
      <c r="AC164" s="265" t="n">
        <v>-437489</v>
      </c>
      <c r="AH164" s="153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69" t="n">
        <v>0</v>
      </c>
      <c r="BD164" s="269" t="n">
        <v>0</v>
      </c>
      <c r="BE164" s="269" t="n">
        <v>0</v>
      </c>
      <c r="BF164" s="269" t="n">
        <v>0</v>
      </c>
      <c r="BG164" s="265" t="n">
        <v>0</v>
      </c>
      <c r="BH164" s="265" t="n">
        <v>0</v>
      </c>
      <c r="BI164" s="265" t="n">
        <v>0</v>
      </c>
      <c r="BJ164" s="265" t="n">
        <v>0</v>
      </c>
      <c r="BK164" s="265" t="n">
        <v>0</v>
      </c>
      <c r="BL164" s="265" t="n">
        <v>0</v>
      </c>
      <c r="BM164" s="265" t="n">
        <v>0</v>
      </c>
      <c r="BN164" s="265" t="n">
        <v>0</v>
      </c>
      <c r="BO164" s="265" t="n">
        <v>0</v>
      </c>
      <c r="BP164" s="265" t="n">
        <v>0</v>
      </c>
      <c r="BQ164" s="265" t="n">
        <v>0</v>
      </c>
      <c r="BR164" s="265" t="n">
        <v>0</v>
      </c>
      <c r="BS164" s="265" t="n">
        <v>0</v>
      </c>
      <c r="BT164" s="265" t="n">
        <v>0</v>
      </c>
      <c r="BU164" s="265" t="n">
        <v>0</v>
      </c>
      <c r="BV164" s="265" t="n">
        <v>0</v>
      </c>
      <c r="BW164" s="265" t="n">
        <v>0</v>
      </c>
      <c r="BX164" s="265" t="n">
        <v>0</v>
      </c>
      <c r="BY164" s="265" t="n">
        <v>0</v>
      </c>
      <c r="BZ164" s="265" t="n">
        <v>0</v>
      </c>
      <c r="CA164" s="265" t="n">
        <v>0</v>
      </c>
      <c r="CB164" s="265" t="n">
        <v>0</v>
      </c>
      <c r="CC164" s="265" t="n">
        <v>0</v>
      </c>
      <c r="CD164" s="265" t="n">
        <v>0</v>
      </c>
      <c r="CE164" s="265" t="n">
        <v>0</v>
      </c>
      <c r="CF164" s="265" t="n">
        <v>0</v>
      </c>
      <c r="CG164" s="265" t="n">
        <v>0</v>
      </c>
      <c r="CH164" s="265" t="n">
        <v>0</v>
      </c>
      <c r="CI164" s="265" t="n">
        <v>0</v>
      </c>
      <c r="CJ164" s="265" t="n">
        <v>0</v>
      </c>
      <c r="CK164" s="265" t="n">
        <v>0</v>
      </c>
      <c r="CL164" s="265" t="n">
        <v>0</v>
      </c>
      <c r="CM164" s="265" t="n">
        <v>0</v>
      </c>
      <c r="CN164" s="265" t="n">
        <v>0</v>
      </c>
      <c r="CO164" s="265" t="n">
        <v>0</v>
      </c>
      <c r="CP164" s="265" t="n">
        <v>0</v>
      </c>
      <c r="CQ164" s="265" t="n">
        <v>0</v>
      </c>
      <c r="CR164" s="265" t="n">
        <v>0</v>
      </c>
      <c r="CS164" s="265" t="n">
        <v>0</v>
      </c>
      <c r="CT164" s="265" t="n">
        <v>0</v>
      </c>
      <c r="CU164" s="265" t="n">
        <v>0</v>
      </c>
      <c r="CV164" s="265" t="n">
        <v>0</v>
      </c>
      <c r="CW164" s="265" t="n">
        <v>0</v>
      </c>
      <c r="CX164" s="265" t="n">
        <v>0</v>
      </c>
      <c r="CY164" s="265" t="n">
        <v>0</v>
      </c>
      <c r="CZ164" s="265" t="n">
        <v>0</v>
      </c>
      <c r="DA164" s="265" t="n">
        <v>0</v>
      </c>
      <c r="DB164" s="265" t="n">
        <v>0</v>
      </c>
      <c r="DC164" s="265" t="n">
        <v>0</v>
      </c>
      <c r="DD164" s="265" t="n">
        <v>0</v>
      </c>
      <c r="DE164" s="265" t="n">
        <v>0</v>
      </c>
      <c r="DF164" s="265" t="n">
        <v>0</v>
      </c>
      <c r="DG164" s="265" t="n">
        <v>0</v>
      </c>
      <c r="DH164" s="265" t="n">
        <v>0</v>
      </c>
      <c r="DI164" s="265" t="n">
        <v>0</v>
      </c>
      <c r="DJ164" s="265" t="n">
        <v>0</v>
      </c>
      <c r="DK164" s="265" t="n">
        <v>0</v>
      </c>
      <c r="DL164" s="265" t="n">
        <v>0</v>
      </c>
      <c r="DM164" s="265" t="n">
        <v>0</v>
      </c>
      <c r="DN164" s="265" t="n">
        <v>0</v>
      </c>
      <c r="DO164" s="265" t="n">
        <v>0</v>
      </c>
      <c r="DP164" s="265" t="n">
        <v>0</v>
      </c>
      <c r="DQ164" s="265" t="n">
        <v>0</v>
      </c>
      <c r="DR164" s="265" t="n">
        <v>0</v>
      </c>
      <c r="DS164" s="265" t="n">
        <v>0</v>
      </c>
      <c r="DT164" s="265" t="n">
        <v>0</v>
      </c>
      <c r="DU164" s="265" t="n">
        <v>0</v>
      </c>
      <c r="DV164" s="265" t="n">
        <v>0</v>
      </c>
      <c r="DW164" s="265" t="n">
        <v>0</v>
      </c>
      <c r="DX164" s="265" t="n">
        <v>0</v>
      </c>
      <c r="DY164" s="265" t="n">
        <v>0</v>
      </c>
      <c r="DZ164" s="265" t="n">
        <v>0</v>
      </c>
      <c r="EA164" s="265" t="n">
        <v>0</v>
      </c>
      <c r="EB164" s="265" t="n">
        <v>0</v>
      </c>
      <c r="EC164" s="265" t="n">
        <v>0</v>
      </c>
      <c r="ED164" s="265" t="n">
        <v>0</v>
      </c>
      <c r="EE164" s="265" t="n">
        <v>0</v>
      </c>
      <c r="EF164" s="265" t="n">
        <v>0</v>
      </c>
      <c r="EG164" s="265" t="n">
        <v>0</v>
      </c>
      <c r="EH164" s="265" t="n">
        <v>0</v>
      </c>
      <c r="EI164" s="265" t="n">
        <v>0</v>
      </c>
      <c r="EJ164" s="265" t="n">
        <v>0</v>
      </c>
      <c r="EK164" s="265" t="n">
        <v>0</v>
      </c>
      <c r="EL164" s="265" t="n">
        <v>0</v>
      </c>
      <c r="EM164" s="265" t="n">
        <v>0</v>
      </c>
      <c r="EN164" s="265" t="n">
        <v>0</v>
      </c>
      <c r="EO164" s="265" t="n">
        <v>0</v>
      </c>
      <c r="EP164" s="265" t="n">
        <v>0</v>
      </c>
      <c r="EQ164" s="265" t="n">
        <v>0</v>
      </c>
      <c r="ER164" s="265" t="n">
        <v>0</v>
      </c>
      <c r="ES164" s="265" t="n">
        <v>0</v>
      </c>
      <c r="ET164" s="265" t="n">
        <v>0</v>
      </c>
      <c r="EU164" s="265" t="n">
        <v>0</v>
      </c>
      <c r="EV164" s="265" t="n">
        <v>0</v>
      </c>
      <c r="EW164" s="265" t="n">
        <v>0</v>
      </c>
      <c r="EX164" s="265" t="n">
        <v>0</v>
      </c>
      <c r="EY164" s="265" t="n">
        <v>0</v>
      </c>
      <c r="EZ164" s="265" t="n">
        <v>0</v>
      </c>
      <c r="FA164" s="265" t="n">
        <v>0</v>
      </c>
      <c r="FB164" s="265" t="n">
        <v>0</v>
      </c>
      <c r="FC164" s="265" t="n">
        <v>0</v>
      </c>
      <c r="FD164" s="265" t="n">
        <v>0</v>
      </c>
      <c r="FE164" s="265" t="n">
        <v>0</v>
      </c>
      <c r="FF164" s="265" t="n">
        <v>0</v>
      </c>
      <c r="FG164" s="265" t="n">
        <v>0</v>
      </c>
      <c r="FH164" s="265" t="n">
        <v>0</v>
      </c>
      <c r="FI164" s="265" t="n">
        <v>0</v>
      </c>
      <c r="FJ164" s="265" t="n">
        <v>0</v>
      </c>
      <c r="FK164" s="265" t="n">
        <v>0</v>
      </c>
      <c r="FL164" s="265" t="n">
        <v>0</v>
      </c>
      <c r="FM164" s="265" t="n">
        <v>0</v>
      </c>
      <c r="FN164" s="265" t="n">
        <v>0</v>
      </c>
      <c r="FO164" s="265" t="n">
        <v>0</v>
      </c>
      <c r="FP164" s="265" t="n">
        <v>0</v>
      </c>
      <c r="FQ164" s="265" t="n">
        <v>0</v>
      </c>
      <c r="FR164" s="265" t="n">
        <v>0</v>
      </c>
      <c r="FS164" s="265" t="n">
        <v>0</v>
      </c>
      <c r="FT164" s="265" t="n">
        <v>0</v>
      </c>
      <c r="FU164" s="265" t="n">
        <v>0</v>
      </c>
      <c r="FV164" s="265" t="n">
        <v>0</v>
      </c>
      <c r="FW164" s="265" t="n">
        <v>0</v>
      </c>
      <c r="FX164" s="265" t="n">
        <v>0</v>
      </c>
      <c r="FY164" s="265" t="n">
        <v>0</v>
      </c>
      <c r="FZ164" s="265" t="n">
        <v>0</v>
      </c>
      <c r="GA164" s="265" t="n">
        <v>0</v>
      </c>
      <c r="GB164" s="265" t="n">
        <v>0</v>
      </c>
      <c r="GC164" s="265" t="n">
        <v>0</v>
      </c>
      <c r="GD164" s="265" t="n">
        <v>0</v>
      </c>
      <c r="GE164" s="265" t="n">
        <v>0</v>
      </c>
      <c r="GF164" s="265" t="n">
        <v>0</v>
      </c>
      <c r="GG164" s="265" t="n">
        <v>0</v>
      </c>
      <c r="GH164" s="265" t="n">
        <v>0</v>
      </c>
      <c r="GI164" s="265" t="n">
        <v>-77153</v>
      </c>
      <c r="GJ164" s="265" t="n">
        <v>0</v>
      </c>
      <c r="GK164" s="265" t="n">
        <v>0</v>
      </c>
      <c r="GL164" s="265" t="n">
        <v>-77153</v>
      </c>
      <c r="GM164" s="265" t="n">
        <v>0</v>
      </c>
      <c r="GN164" s="265" t="n">
        <v>0</v>
      </c>
      <c r="GO164" s="265" t="n">
        <v>0</v>
      </c>
      <c r="GP164" s="265" t="n">
        <v>0</v>
      </c>
      <c r="GQ164" s="265" t="n">
        <v>0</v>
      </c>
      <c r="GR164" s="265" t="n">
        <v>0</v>
      </c>
      <c r="GS164" s="265" t="n">
        <v>0</v>
      </c>
      <c r="GT164" s="265" t="n">
        <v>0</v>
      </c>
      <c r="GU164" s="265" t="n">
        <v>0</v>
      </c>
      <c r="GV164" s="265" t="n">
        <v>0</v>
      </c>
      <c r="GW164" s="265" t="n">
        <v>0</v>
      </c>
      <c r="GX164" s="265" t="n">
        <v>0</v>
      </c>
      <c r="GY164" s="265" t="n">
        <v>0</v>
      </c>
      <c r="GZ164" s="265" t="n">
        <v>0</v>
      </c>
      <c r="HA164" s="265" t="n">
        <v>0</v>
      </c>
      <c r="HB164" s="265" t="n">
        <v>0</v>
      </c>
      <c r="HC164" s="265" t="n">
        <v>0</v>
      </c>
      <c r="HD164" s="265" t="n">
        <v>0</v>
      </c>
      <c r="HE164" s="265" t="n">
        <v>0</v>
      </c>
      <c r="HF164" s="265" t="n">
        <v>0</v>
      </c>
      <c r="HG164" s="265" t="n">
        <v>0</v>
      </c>
      <c r="HH164" s="265" t="n">
        <v>0</v>
      </c>
      <c r="HI164" s="265" t="n">
        <v>0</v>
      </c>
      <c r="HJ164" s="265" t="n">
        <v>0</v>
      </c>
      <c r="HK164" s="265" t="n">
        <v>0</v>
      </c>
      <c r="HL164" s="265" t="n">
        <v>0</v>
      </c>
      <c r="HM164" s="265" t="n">
        <v>0</v>
      </c>
      <c r="HN164" s="265" t="n">
        <v>0</v>
      </c>
      <c r="HO164" s="265" t="n">
        <v>0</v>
      </c>
      <c r="HP164" s="265" t="n">
        <v>0</v>
      </c>
      <c r="HQ164" s="265" t="n">
        <v>0</v>
      </c>
      <c r="HR164" s="265" t="n">
        <v>0</v>
      </c>
      <c r="HS164" s="265" t="n">
        <v>0</v>
      </c>
      <c r="HT164" s="265" t="n">
        <v>0</v>
      </c>
      <c r="HU164" s="265" t="n">
        <v>0</v>
      </c>
      <c r="HV164" s="265" t="n">
        <v>0</v>
      </c>
      <c r="HW164" s="265" t="n">
        <v>0</v>
      </c>
      <c r="HX164" s="265" t="n">
        <v>0</v>
      </c>
      <c r="HY164" s="265" t="n">
        <v>0</v>
      </c>
      <c r="HZ164" s="265" t="n">
        <v>0</v>
      </c>
      <c r="IA164" s="265" t="n">
        <v>0</v>
      </c>
      <c r="IB164" s="265" t="n">
        <v>0</v>
      </c>
      <c r="IC164" s="265" t="n">
        <v>0</v>
      </c>
      <c r="ID164" s="265" t="n">
        <v>0</v>
      </c>
      <c r="IE164" s="265" t="n">
        <v>0</v>
      </c>
      <c r="IF164" s="265" t="n">
        <v>0</v>
      </c>
      <c r="IG164" s="265" t="n">
        <v>0</v>
      </c>
      <c r="IH164" s="265" t="n">
        <v>0</v>
      </c>
    </row>
    <row r="165" customFormat="false" ht="12.75" hidden="false" customHeight="false" outlineLevel="0" collapsed="false">
      <c r="B165" s="265" t="n">
        <v>0</v>
      </c>
      <c r="C165" s="266"/>
      <c r="D165" s="267" t="s">
        <v>940</v>
      </c>
      <c r="F165" s="265" t="n">
        <v>0</v>
      </c>
      <c r="G165" s="265" t="n">
        <v>0</v>
      </c>
      <c r="H165" s="265" t="n">
        <v>0</v>
      </c>
      <c r="I165" s="265" t="n">
        <v>0</v>
      </c>
      <c r="K165" s="268" t="n">
        <v>0</v>
      </c>
      <c r="L165" s="268" t="n">
        <v>0</v>
      </c>
      <c r="M165" s="268" t="n">
        <v>0</v>
      </c>
      <c r="N165" s="268" t="n">
        <v>0</v>
      </c>
      <c r="P165" s="265" t="n">
        <v>0</v>
      </c>
      <c r="Q165" s="265" t="n">
        <v>0</v>
      </c>
      <c r="R165" s="265" t="n">
        <v>0</v>
      </c>
      <c r="S165" s="265" t="n">
        <v>0</v>
      </c>
      <c r="U165" s="265" t="n">
        <v>0</v>
      </c>
      <c r="V165" s="265" t="n">
        <v>0</v>
      </c>
      <c r="W165" s="265" t="n">
        <v>0</v>
      </c>
      <c r="X165" s="265" t="n">
        <v>0</v>
      </c>
      <c r="Z165" s="265" t="n">
        <v>0</v>
      </c>
      <c r="AA165" s="265" t="n">
        <v>0</v>
      </c>
      <c r="AB165" s="265" t="n">
        <v>0</v>
      </c>
      <c r="AC165" s="265" t="n">
        <v>0</v>
      </c>
      <c r="AH165" s="153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69" t="n">
        <v>0</v>
      </c>
      <c r="BD165" s="269" t="n">
        <v>0</v>
      </c>
      <c r="BE165" s="269" t="n">
        <v>0</v>
      </c>
      <c r="BF165" s="269" t="n">
        <v>0</v>
      </c>
      <c r="BG165" s="265" t="n">
        <v>0</v>
      </c>
      <c r="BH165" s="265" t="n">
        <v>0</v>
      </c>
      <c r="BI165" s="265" t="n">
        <v>0</v>
      </c>
      <c r="BJ165" s="265" t="n">
        <v>0</v>
      </c>
      <c r="BK165" s="265" t="n">
        <v>0</v>
      </c>
      <c r="BL165" s="265" t="n">
        <v>0</v>
      </c>
      <c r="BM165" s="265" t="n">
        <v>0</v>
      </c>
      <c r="BN165" s="265" t="n">
        <v>0</v>
      </c>
      <c r="BO165" s="265" t="n">
        <v>0</v>
      </c>
      <c r="BP165" s="265" t="n">
        <v>0</v>
      </c>
      <c r="BQ165" s="265" t="n">
        <v>0</v>
      </c>
      <c r="BR165" s="265" t="n">
        <v>0</v>
      </c>
      <c r="BS165" s="265" t="n">
        <v>0</v>
      </c>
      <c r="BT165" s="265" t="n">
        <v>0</v>
      </c>
      <c r="BU165" s="265" t="n">
        <v>0</v>
      </c>
      <c r="BV165" s="265" t="n">
        <v>0</v>
      </c>
      <c r="BW165" s="265" t="n">
        <v>0</v>
      </c>
      <c r="BX165" s="265" t="n">
        <v>0</v>
      </c>
      <c r="BY165" s="265" t="n">
        <v>0</v>
      </c>
      <c r="BZ165" s="265" t="n">
        <v>0</v>
      </c>
      <c r="CA165" s="265" t="n">
        <v>0</v>
      </c>
      <c r="CB165" s="265" t="n">
        <v>0</v>
      </c>
      <c r="CC165" s="265" t="n">
        <v>0</v>
      </c>
      <c r="CD165" s="265" t="n">
        <v>0</v>
      </c>
      <c r="CE165" s="265" t="n">
        <v>0</v>
      </c>
      <c r="CF165" s="265" t="n">
        <v>0</v>
      </c>
      <c r="CG165" s="265" t="n">
        <v>0</v>
      </c>
      <c r="CH165" s="265" t="n">
        <v>0</v>
      </c>
      <c r="CI165" s="265" t="n">
        <v>0</v>
      </c>
      <c r="CJ165" s="265" t="n">
        <v>0</v>
      </c>
      <c r="CK165" s="265" t="n">
        <v>0</v>
      </c>
      <c r="CL165" s="265" t="n">
        <v>0</v>
      </c>
      <c r="CM165" s="265" t="n">
        <v>0</v>
      </c>
      <c r="CN165" s="265" t="n">
        <v>0</v>
      </c>
      <c r="CO165" s="265" t="n">
        <v>0</v>
      </c>
      <c r="CP165" s="265" t="n">
        <v>0</v>
      </c>
      <c r="CQ165" s="265" t="n">
        <v>0</v>
      </c>
      <c r="CR165" s="265" t="n">
        <v>0</v>
      </c>
      <c r="CS165" s="265" t="n">
        <v>0</v>
      </c>
      <c r="CT165" s="265" t="n">
        <v>0</v>
      </c>
      <c r="CU165" s="265" t="n">
        <v>0</v>
      </c>
      <c r="CV165" s="265" t="n">
        <v>0</v>
      </c>
      <c r="CW165" s="265" t="n">
        <v>0</v>
      </c>
      <c r="CX165" s="265" t="n">
        <v>0</v>
      </c>
      <c r="CY165" s="265" t="n">
        <v>0</v>
      </c>
      <c r="CZ165" s="265" t="n">
        <v>0</v>
      </c>
      <c r="DA165" s="265" t="n">
        <v>0</v>
      </c>
      <c r="DB165" s="265" t="n">
        <v>0</v>
      </c>
      <c r="DC165" s="265" t="n">
        <v>0</v>
      </c>
      <c r="DD165" s="265" t="n">
        <v>0</v>
      </c>
      <c r="DE165" s="265" t="n">
        <v>0</v>
      </c>
      <c r="DF165" s="265" t="n">
        <v>0</v>
      </c>
      <c r="DG165" s="265" t="n">
        <v>0</v>
      </c>
      <c r="DH165" s="265" t="n">
        <v>0</v>
      </c>
      <c r="DI165" s="265" t="n">
        <v>0</v>
      </c>
      <c r="DJ165" s="265" t="n">
        <v>0</v>
      </c>
      <c r="DK165" s="265" t="n">
        <v>0</v>
      </c>
      <c r="DL165" s="265" t="n">
        <v>0</v>
      </c>
      <c r="DM165" s="265" t="n">
        <v>0</v>
      </c>
      <c r="DN165" s="265" t="n">
        <v>0</v>
      </c>
      <c r="DO165" s="265" t="n">
        <v>0</v>
      </c>
      <c r="DP165" s="265" t="n">
        <v>0</v>
      </c>
      <c r="DQ165" s="265" t="n">
        <v>0</v>
      </c>
      <c r="DR165" s="265" t="n">
        <v>0</v>
      </c>
      <c r="DS165" s="265" t="n">
        <v>0</v>
      </c>
      <c r="DT165" s="265" t="n">
        <v>0</v>
      </c>
      <c r="DU165" s="265" t="n">
        <v>0</v>
      </c>
      <c r="DV165" s="265" t="n">
        <v>0</v>
      </c>
      <c r="DW165" s="265" t="n">
        <v>0</v>
      </c>
      <c r="DX165" s="265" t="n">
        <v>0</v>
      </c>
      <c r="DY165" s="265" t="n">
        <v>0</v>
      </c>
      <c r="DZ165" s="265" t="n">
        <v>0</v>
      </c>
      <c r="EA165" s="265" t="n">
        <v>0</v>
      </c>
      <c r="EB165" s="265" t="n">
        <v>0</v>
      </c>
      <c r="EC165" s="265" t="n">
        <v>0</v>
      </c>
      <c r="ED165" s="265" t="n">
        <v>0</v>
      </c>
      <c r="EE165" s="265" t="n">
        <v>0</v>
      </c>
      <c r="EF165" s="265" t="n">
        <v>0</v>
      </c>
      <c r="EG165" s="265" t="n">
        <v>0</v>
      </c>
      <c r="EH165" s="265" t="n">
        <v>0</v>
      </c>
      <c r="EI165" s="265" t="n">
        <v>0</v>
      </c>
      <c r="EJ165" s="265" t="n">
        <v>0</v>
      </c>
      <c r="EK165" s="265" t="n">
        <v>0</v>
      </c>
      <c r="EL165" s="265" t="n">
        <v>0</v>
      </c>
      <c r="EM165" s="265" t="n">
        <v>0</v>
      </c>
      <c r="EN165" s="265" t="n">
        <v>0</v>
      </c>
      <c r="EO165" s="265" t="n">
        <v>0</v>
      </c>
      <c r="EP165" s="265" t="n">
        <v>0</v>
      </c>
      <c r="EQ165" s="265" t="n">
        <v>0</v>
      </c>
      <c r="ER165" s="265" t="n">
        <v>0</v>
      </c>
      <c r="ES165" s="265" t="n">
        <v>0</v>
      </c>
      <c r="ET165" s="265" t="n">
        <v>0</v>
      </c>
      <c r="EU165" s="265" t="n">
        <v>0</v>
      </c>
      <c r="EV165" s="265" t="n">
        <v>0</v>
      </c>
      <c r="EW165" s="265" t="n">
        <v>0</v>
      </c>
      <c r="EX165" s="265" t="n">
        <v>0</v>
      </c>
      <c r="EY165" s="265" t="n">
        <v>0</v>
      </c>
      <c r="EZ165" s="265" t="n">
        <v>0</v>
      </c>
      <c r="FA165" s="265" t="n">
        <v>0</v>
      </c>
      <c r="FB165" s="265" t="n">
        <v>0</v>
      </c>
      <c r="FC165" s="265" t="n">
        <v>0</v>
      </c>
      <c r="FD165" s="265" t="n">
        <v>0</v>
      </c>
      <c r="FE165" s="265" t="n">
        <v>0</v>
      </c>
      <c r="FF165" s="265" t="n">
        <v>0</v>
      </c>
      <c r="FG165" s="265" t="n">
        <v>0</v>
      </c>
      <c r="FH165" s="265" t="n">
        <v>0</v>
      </c>
      <c r="FI165" s="265" t="n">
        <v>0</v>
      </c>
      <c r="FJ165" s="265" t="n">
        <v>0</v>
      </c>
      <c r="FK165" s="265" t="n">
        <v>0</v>
      </c>
      <c r="FL165" s="265" t="n">
        <v>0</v>
      </c>
      <c r="FM165" s="265" t="n">
        <v>0</v>
      </c>
      <c r="FN165" s="265" t="n">
        <v>0</v>
      </c>
      <c r="FO165" s="265" t="n">
        <v>0</v>
      </c>
      <c r="FP165" s="265" t="n">
        <v>0</v>
      </c>
      <c r="FQ165" s="265" t="n">
        <v>0</v>
      </c>
      <c r="FR165" s="265" t="n">
        <v>0</v>
      </c>
      <c r="FS165" s="265" t="n">
        <v>0</v>
      </c>
      <c r="FT165" s="265" t="n">
        <v>0</v>
      </c>
      <c r="FU165" s="265" t="n">
        <v>0</v>
      </c>
      <c r="FV165" s="265" t="n">
        <v>0</v>
      </c>
      <c r="FW165" s="265" t="n">
        <v>0</v>
      </c>
      <c r="FX165" s="265" t="n">
        <v>0</v>
      </c>
      <c r="FY165" s="265" t="n">
        <v>0</v>
      </c>
      <c r="FZ165" s="265" t="n">
        <v>0</v>
      </c>
      <c r="GA165" s="265" t="n">
        <v>0</v>
      </c>
      <c r="GB165" s="265" t="n">
        <v>0</v>
      </c>
      <c r="GC165" s="265" t="n">
        <v>0</v>
      </c>
      <c r="GD165" s="265" t="n">
        <v>0</v>
      </c>
      <c r="GE165" s="265" t="n">
        <v>0</v>
      </c>
      <c r="GF165" s="265" t="n">
        <v>0</v>
      </c>
      <c r="GG165" s="265" t="n">
        <v>0</v>
      </c>
      <c r="GH165" s="265" t="n">
        <v>0</v>
      </c>
      <c r="GI165" s="265" t="n">
        <v>0</v>
      </c>
      <c r="GJ165" s="265" t="n">
        <v>0</v>
      </c>
      <c r="GK165" s="265" t="n">
        <v>0</v>
      </c>
      <c r="GL165" s="265" t="n">
        <v>0</v>
      </c>
      <c r="GM165" s="265" t="n">
        <v>0</v>
      </c>
      <c r="GN165" s="265" t="n">
        <v>0</v>
      </c>
      <c r="GO165" s="265" t="n">
        <v>0</v>
      </c>
      <c r="GP165" s="265" t="n">
        <v>0</v>
      </c>
      <c r="GQ165" s="265" t="n">
        <v>0</v>
      </c>
      <c r="GR165" s="265" t="n">
        <v>0</v>
      </c>
      <c r="GS165" s="265" t="n">
        <v>0</v>
      </c>
      <c r="GT165" s="265" t="n">
        <v>0</v>
      </c>
      <c r="GU165" s="265" t="n">
        <v>0</v>
      </c>
      <c r="GV165" s="265" t="n">
        <v>0</v>
      </c>
      <c r="GW165" s="265" t="n">
        <v>0</v>
      </c>
      <c r="GX165" s="265" t="n">
        <v>0</v>
      </c>
      <c r="GY165" s="265" t="n">
        <v>0</v>
      </c>
      <c r="GZ165" s="265" t="n">
        <v>0</v>
      </c>
      <c r="HA165" s="265" t="n">
        <v>0</v>
      </c>
      <c r="HB165" s="265" t="n">
        <v>0</v>
      </c>
      <c r="HC165" s="265" t="n">
        <v>0</v>
      </c>
      <c r="HD165" s="265" t="n">
        <v>0</v>
      </c>
      <c r="HE165" s="265" t="n">
        <v>0</v>
      </c>
      <c r="HF165" s="265" t="n">
        <v>0</v>
      </c>
      <c r="HG165" s="265" t="n">
        <v>0</v>
      </c>
      <c r="HH165" s="265" t="n">
        <v>0</v>
      </c>
      <c r="HI165" s="265" t="n">
        <v>0</v>
      </c>
      <c r="HJ165" s="265" t="n">
        <v>0</v>
      </c>
      <c r="HK165" s="265" t="n">
        <v>0</v>
      </c>
      <c r="HL165" s="265" t="n">
        <v>0</v>
      </c>
      <c r="HM165" s="265" t="n">
        <v>0</v>
      </c>
      <c r="HN165" s="265" t="n">
        <v>0</v>
      </c>
      <c r="HO165" s="265" t="n">
        <v>0</v>
      </c>
      <c r="HP165" s="265" t="n">
        <v>0</v>
      </c>
      <c r="HQ165" s="265" t="n">
        <v>0</v>
      </c>
      <c r="HR165" s="265" t="n">
        <v>0</v>
      </c>
      <c r="HS165" s="265" t="n">
        <v>0</v>
      </c>
      <c r="HT165" s="265" t="n">
        <v>0</v>
      </c>
      <c r="HU165" s="265" t="n">
        <v>0</v>
      </c>
      <c r="HV165" s="265" t="n">
        <v>0</v>
      </c>
      <c r="HW165" s="265" t="n">
        <v>0</v>
      </c>
      <c r="HX165" s="265" t="n">
        <v>0</v>
      </c>
      <c r="HY165" s="265" t="n">
        <v>0</v>
      </c>
      <c r="HZ165" s="265" t="n">
        <v>0</v>
      </c>
      <c r="IA165" s="265" t="n">
        <v>0</v>
      </c>
      <c r="IB165" s="265" t="n">
        <v>0</v>
      </c>
      <c r="IC165" s="265" t="n">
        <v>0</v>
      </c>
      <c r="ID165" s="265" t="n">
        <v>0</v>
      </c>
      <c r="IE165" s="265" t="n">
        <v>0</v>
      </c>
      <c r="IF165" s="265" t="n">
        <v>0</v>
      </c>
      <c r="IG165" s="265" t="n">
        <v>0</v>
      </c>
      <c r="IH165" s="265" t="n">
        <v>0</v>
      </c>
    </row>
    <row r="166" customFormat="false" ht="12.75" hidden="false" customHeight="false" outlineLevel="0" collapsed="false">
      <c r="B166" s="265" t="n">
        <v>40150609</v>
      </c>
      <c r="C166" s="266"/>
      <c r="D166" s="267" t="s">
        <v>804</v>
      </c>
      <c r="F166" s="265" t="n">
        <v>0</v>
      </c>
      <c r="G166" s="265" t="n">
        <v>0</v>
      </c>
      <c r="H166" s="265" t="n">
        <v>0</v>
      </c>
      <c r="I166" s="265" t="n">
        <v>0</v>
      </c>
      <c r="K166" s="268" t="n">
        <v>0</v>
      </c>
      <c r="L166" s="268" t="n">
        <v>0</v>
      </c>
      <c r="M166" s="268" t="n">
        <v>0</v>
      </c>
      <c r="N166" s="268" t="n">
        <v>0</v>
      </c>
      <c r="P166" s="265" t="n">
        <v>0</v>
      </c>
      <c r="Q166" s="265" t="n">
        <v>0</v>
      </c>
      <c r="R166" s="265" t="n">
        <v>0</v>
      </c>
      <c r="S166" s="265" t="n">
        <v>0</v>
      </c>
      <c r="U166" s="265" t="n">
        <v>0</v>
      </c>
      <c r="V166" s="265" t="n">
        <v>0</v>
      </c>
      <c r="W166" s="265" t="n">
        <v>287500</v>
      </c>
      <c r="X166" s="265" t="n">
        <v>287500</v>
      </c>
      <c r="Z166" s="265" t="n">
        <v>3182184.12</v>
      </c>
      <c r="AA166" s="265" t="n">
        <v>0</v>
      </c>
      <c r="AB166" s="265" t="n">
        <v>736676.13</v>
      </c>
      <c r="AC166" s="265" t="n">
        <v>3918860.25</v>
      </c>
      <c r="AH166" s="153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69" t="n">
        <v>0</v>
      </c>
      <c r="BD166" s="269" t="n">
        <v>0</v>
      </c>
      <c r="BE166" s="269" t="n">
        <v>0</v>
      </c>
      <c r="BF166" s="269" t="n">
        <v>0</v>
      </c>
      <c r="BG166" s="265" t="n">
        <v>0</v>
      </c>
      <c r="BH166" s="265" t="n">
        <v>0</v>
      </c>
      <c r="BI166" s="265" t="n">
        <v>0</v>
      </c>
      <c r="BJ166" s="265" t="n">
        <v>0</v>
      </c>
      <c r="BK166" s="265" t="n">
        <v>0</v>
      </c>
      <c r="BL166" s="265" t="n">
        <v>0</v>
      </c>
      <c r="BM166" s="265" t="n">
        <v>0</v>
      </c>
      <c r="BN166" s="265" t="n">
        <v>0</v>
      </c>
      <c r="BO166" s="265" t="n">
        <v>0</v>
      </c>
      <c r="BP166" s="265" t="n">
        <v>0</v>
      </c>
      <c r="BQ166" s="265" t="n">
        <v>0</v>
      </c>
      <c r="BR166" s="265" t="n">
        <v>0</v>
      </c>
      <c r="BS166" s="265" t="n">
        <v>0</v>
      </c>
      <c r="BT166" s="265" t="n">
        <v>0</v>
      </c>
      <c r="BU166" s="265" t="n">
        <v>0</v>
      </c>
      <c r="BV166" s="265" t="n">
        <v>0</v>
      </c>
      <c r="BW166" s="265" t="n">
        <v>0</v>
      </c>
      <c r="BX166" s="265" t="n">
        <v>0</v>
      </c>
      <c r="BY166" s="265" t="n">
        <v>0</v>
      </c>
      <c r="BZ166" s="265" t="n">
        <v>0</v>
      </c>
      <c r="CA166" s="265" t="n">
        <v>0</v>
      </c>
      <c r="CB166" s="265" t="n">
        <v>0</v>
      </c>
      <c r="CC166" s="265" t="n">
        <v>0</v>
      </c>
      <c r="CD166" s="265" t="n">
        <v>0</v>
      </c>
      <c r="CE166" s="265" t="n">
        <v>0</v>
      </c>
      <c r="CF166" s="265" t="n">
        <v>0</v>
      </c>
      <c r="CG166" s="265" t="n">
        <v>0</v>
      </c>
      <c r="CH166" s="265" t="n">
        <v>0</v>
      </c>
      <c r="CI166" s="265" t="n">
        <v>0</v>
      </c>
      <c r="CJ166" s="265" t="n">
        <v>0</v>
      </c>
      <c r="CK166" s="265" t="n">
        <v>0</v>
      </c>
      <c r="CL166" s="265" t="n">
        <v>0</v>
      </c>
      <c r="CM166" s="265" t="n">
        <v>0</v>
      </c>
      <c r="CN166" s="265" t="n">
        <v>0</v>
      </c>
      <c r="CO166" s="265" t="n">
        <v>0</v>
      </c>
      <c r="CP166" s="265" t="n">
        <v>0</v>
      </c>
      <c r="CQ166" s="265" t="n">
        <v>0</v>
      </c>
      <c r="CR166" s="265" t="n">
        <v>0</v>
      </c>
      <c r="CS166" s="265" t="n">
        <v>0</v>
      </c>
      <c r="CT166" s="265" t="n">
        <v>0</v>
      </c>
      <c r="CU166" s="265" t="n">
        <v>0</v>
      </c>
      <c r="CV166" s="265" t="n">
        <v>0</v>
      </c>
      <c r="CW166" s="265" t="n">
        <v>0</v>
      </c>
      <c r="CX166" s="265" t="n">
        <v>0</v>
      </c>
      <c r="CY166" s="265" t="n">
        <v>0</v>
      </c>
      <c r="CZ166" s="265" t="n">
        <v>0</v>
      </c>
      <c r="DA166" s="265" t="n">
        <v>0</v>
      </c>
      <c r="DB166" s="265" t="n">
        <v>0</v>
      </c>
      <c r="DC166" s="265" t="n">
        <v>0</v>
      </c>
      <c r="DD166" s="265" t="n">
        <v>0</v>
      </c>
      <c r="DE166" s="265" t="n">
        <v>0</v>
      </c>
      <c r="DF166" s="265" t="n">
        <v>0</v>
      </c>
      <c r="DG166" s="265" t="n">
        <v>0</v>
      </c>
      <c r="DH166" s="265" t="n">
        <v>0</v>
      </c>
      <c r="DI166" s="265" t="n">
        <v>0</v>
      </c>
      <c r="DJ166" s="265" t="n">
        <v>0</v>
      </c>
      <c r="DK166" s="265" t="n">
        <v>0</v>
      </c>
      <c r="DL166" s="265" t="n">
        <v>0</v>
      </c>
      <c r="DM166" s="265" t="n">
        <v>0</v>
      </c>
      <c r="DN166" s="265" t="n">
        <v>0</v>
      </c>
      <c r="DO166" s="265" t="n">
        <v>0</v>
      </c>
      <c r="DP166" s="265" t="n">
        <v>0</v>
      </c>
      <c r="DQ166" s="265" t="n">
        <v>0</v>
      </c>
      <c r="DR166" s="265" t="n">
        <v>0</v>
      </c>
      <c r="DS166" s="265" t="n">
        <v>0</v>
      </c>
      <c r="DT166" s="265" t="n">
        <v>0</v>
      </c>
      <c r="DU166" s="265" t="n">
        <v>0</v>
      </c>
      <c r="DV166" s="265" t="n">
        <v>0</v>
      </c>
      <c r="DW166" s="265" t="n">
        <v>0</v>
      </c>
      <c r="DX166" s="265" t="n">
        <v>0</v>
      </c>
      <c r="DY166" s="265" t="n">
        <v>0</v>
      </c>
      <c r="DZ166" s="265" t="n">
        <v>0</v>
      </c>
      <c r="EA166" s="265" t="n">
        <v>0</v>
      </c>
      <c r="EB166" s="265" t="n">
        <v>0</v>
      </c>
      <c r="EC166" s="265" t="n">
        <v>0</v>
      </c>
      <c r="ED166" s="265" t="n">
        <v>0</v>
      </c>
      <c r="EE166" s="265" t="n">
        <v>0</v>
      </c>
      <c r="EF166" s="265" t="n">
        <v>0</v>
      </c>
      <c r="EG166" s="265" t="n">
        <v>0</v>
      </c>
      <c r="EH166" s="265" t="n">
        <v>0</v>
      </c>
      <c r="EI166" s="265" t="n">
        <v>0</v>
      </c>
      <c r="EJ166" s="265" t="n">
        <v>0</v>
      </c>
      <c r="EK166" s="265" t="n">
        <v>0</v>
      </c>
      <c r="EL166" s="265" t="n">
        <v>0</v>
      </c>
      <c r="EM166" s="265" t="n">
        <v>0</v>
      </c>
      <c r="EN166" s="265" t="n">
        <v>0</v>
      </c>
      <c r="EO166" s="265" t="n">
        <v>0</v>
      </c>
      <c r="EP166" s="265" t="n">
        <v>0</v>
      </c>
      <c r="EQ166" s="265" t="n">
        <v>0</v>
      </c>
      <c r="ER166" s="265" t="n">
        <v>0</v>
      </c>
      <c r="ES166" s="265" t="n">
        <v>0</v>
      </c>
      <c r="ET166" s="265" t="n">
        <v>0</v>
      </c>
      <c r="EU166" s="265" t="n">
        <v>0</v>
      </c>
      <c r="EV166" s="265" t="n">
        <v>0</v>
      </c>
      <c r="EW166" s="265" t="n">
        <v>0</v>
      </c>
      <c r="EX166" s="265" t="n">
        <v>0</v>
      </c>
      <c r="EY166" s="265" t="n">
        <v>0</v>
      </c>
      <c r="EZ166" s="265" t="n">
        <v>0</v>
      </c>
      <c r="FA166" s="265" t="n">
        <v>0</v>
      </c>
      <c r="FB166" s="265" t="n">
        <v>0</v>
      </c>
      <c r="FC166" s="265" t="n">
        <v>0</v>
      </c>
      <c r="FD166" s="265" t="n">
        <v>0</v>
      </c>
      <c r="FE166" s="265" t="n">
        <v>0</v>
      </c>
      <c r="FF166" s="265" t="n">
        <v>0</v>
      </c>
      <c r="FG166" s="265" t="n">
        <v>0</v>
      </c>
      <c r="FH166" s="265" t="n">
        <v>0</v>
      </c>
      <c r="FI166" s="265" t="n">
        <v>0</v>
      </c>
      <c r="FJ166" s="265" t="n">
        <v>0</v>
      </c>
      <c r="FK166" s="265" t="n">
        <v>0</v>
      </c>
      <c r="FL166" s="265" t="n">
        <v>0</v>
      </c>
      <c r="FM166" s="265" t="n">
        <v>0</v>
      </c>
      <c r="FN166" s="265" t="n">
        <v>0</v>
      </c>
      <c r="FO166" s="265" t="n">
        <v>0</v>
      </c>
      <c r="FP166" s="265" t="n">
        <v>0</v>
      </c>
      <c r="FQ166" s="265" t="n">
        <v>0</v>
      </c>
      <c r="FR166" s="265" t="n">
        <v>0</v>
      </c>
      <c r="FS166" s="265" t="n">
        <v>0</v>
      </c>
      <c r="FT166" s="265" t="n">
        <v>0</v>
      </c>
      <c r="FU166" s="265" t="n">
        <v>0</v>
      </c>
      <c r="FV166" s="265" t="n">
        <v>0</v>
      </c>
      <c r="FW166" s="265" t="n">
        <v>0</v>
      </c>
      <c r="FX166" s="265" t="n">
        <v>0</v>
      </c>
      <c r="FY166" s="265" t="n">
        <v>0</v>
      </c>
      <c r="FZ166" s="265" t="n">
        <v>0</v>
      </c>
      <c r="GA166" s="265" t="n">
        <v>0</v>
      </c>
      <c r="GB166" s="265" t="n">
        <v>0</v>
      </c>
      <c r="GC166" s="265" t="n">
        <v>0</v>
      </c>
      <c r="GD166" s="265" t="n">
        <v>0</v>
      </c>
      <c r="GE166" s="265" t="n">
        <v>0</v>
      </c>
      <c r="GF166" s="265" t="n">
        <v>0</v>
      </c>
      <c r="GG166" s="265" t="n">
        <v>0</v>
      </c>
      <c r="GH166" s="265" t="n">
        <v>0</v>
      </c>
      <c r="GI166" s="265" t="n">
        <v>0</v>
      </c>
      <c r="GJ166" s="265" t="n">
        <v>0</v>
      </c>
      <c r="GK166" s="265" t="n">
        <v>0</v>
      </c>
      <c r="GL166" s="265" t="n">
        <v>0</v>
      </c>
      <c r="GM166" s="265" t="n">
        <v>0</v>
      </c>
      <c r="GN166" s="265" t="n">
        <v>0</v>
      </c>
      <c r="GO166" s="265" t="n">
        <v>0</v>
      </c>
      <c r="GP166" s="265" t="n">
        <v>0</v>
      </c>
      <c r="GQ166" s="265" t="n">
        <v>0</v>
      </c>
      <c r="GR166" s="265" t="n">
        <v>0</v>
      </c>
      <c r="GS166" s="265" t="n">
        <v>287500</v>
      </c>
      <c r="GT166" s="265" t="n">
        <v>287500</v>
      </c>
      <c r="GU166" s="265" t="n">
        <v>0</v>
      </c>
      <c r="GV166" s="265" t="n">
        <v>0</v>
      </c>
      <c r="GW166" s="265" t="n">
        <v>0</v>
      </c>
      <c r="GX166" s="265" t="n">
        <v>0</v>
      </c>
      <c r="GY166" s="265" t="n">
        <v>0</v>
      </c>
      <c r="GZ166" s="265" t="n">
        <v>0</v>
      </c>
      <c r="HA166" s="265" t="n">
        <v>0</v>
      </c>
      <c r="HB166" s="265" t="n">
        <v>0</v>
      </c>
      <c r="HC166" s="265" t="n">
        <v>0</v>
      </c>
      <c r="HD166" s="265" t="n">
        <v>0</v>
      </c>
      <c r="HE166" s="265" t="n">
        <v>0</v>
      </c>
      <c r="HF166" s="265" t="n">
        <v>0</v>
      </c>
      <c r="HG166" s="265" t="n">
        <v>0</v>
      </c>
      <c r="HH166" s="265" t="n">
        <v>0</v>
      </c>
      <c r="HI166" s="265" t="n">
        <v>0</v>
      </c>
      <c r="HJ166" s="265" t="n">
        <v>0</v>
      </c>
      <c r="HK166" s="265" t="n">
        <v>0</v>
      </c>
      <c r="HL166" s="265" t="n">
        <v>0</v>
      </c>
      <c r="HM166" s="265" t="n">
        <v>0</v>
      </c>
      <c r="HN166" s="265" t="n">
        <v>0</v>
      </c>
      <c r="HO166" s="265" t="n">
        <v>0</v>
      </c>
      <c r="HP166" s="265" t="n">
        <v>0</v>
      </c>
      <c r="HQ166" s="265" t="n">
        <v>0</v>
      </c>
      <c r="HR166" s="265" t="n">
        <v>0</v>
      </c>
      <c r="HS166" s="265" t="n">
        <v>0</v>
      </c>
      <c r="HT166" s="265" t="n">
        <v>0</v>
      </c>
      <c r="HU166" s="265" t="n">
        <v>0</v>
      </c>
      <c r="HV166" s="265" t="n">
        <v>0</v>
      </c>
      <c r="HW166" s="265" t="n">
        <v>0</v>
      </c>
      <c r="HX166" s="265" t="n">
        <v>0</v>
      </c>
      <c r="HY166" s="265" t="n">
        <v>0</v>
      </c>
      <c r="HZ166" s="265" t="n">
        <v>0</v>
      </c>
      <c r="IA166" s="265" t="n">
        <v>0</v>
      </c>
      <c r="IB166" s="265" t="n">
        <v>0</v>
      </c>
      <c r="IC166" s="265" t="n">
        <v>0</v>
      </c>
      <c r="ID166" s="265" t="n">
        <v>0</v>
      </c>
      <c r="IE166" s="265" t="n">
        <v>0</v>
      </c>
      <c r="IF166" s="265" t="n">
        <v>0</v>
      </c>
      <c r="IG166" s="265" t="n">
        <v>0</v>
      </c>
      <c r="IH166" s="265" t="n">
        <v>0</v>
      </c>
    </row>
    <row r="167" customFormat="false" ht="12.75" hidden="false" customHeight="false" outlineLevel="0" collapsed="false">
      <c r="B167" s="265" t="n">
        <v>0</v>
      </c>
      <c r="C167" s="266"/>
      <c r="D167" s="267" t="s">
        <v>942</v>
      </c>
      <c r="F167" s="265" t="n">
        <v>0</v>
      </c>
      <c r="G167" s="265" t="n">
        <v>0</v>
      </c>
      <c r="H167" s="265" t="n">
        <v>0</v>
      </c>
      <c r="I167" s="265" t="n">
        <v>0</v>
      </c>
      <c r="K167" s="268" t="n">
        <v>0</v>
      </c>
      <c r="L167" s="268" t="n">
        <v>0</v>
      </c>
      <c r="M167" s="268" t="n">
        <v>0</v>
      </c>
      <c r="N167" s="268" t="n">
        <v>0</v>
      </c>
      <c r="P167" s="265" t="n">
        <v>0</v>
      </c>
      <c r="Q167" s="265" t="n">
        <v>0</v>
      </c>
      <c r="R167" s="265" t="n">
        <v>0</v>
      </c>
      <c r="S167" s="265" t="n">
        <v>0</v>
      </c>
      <c r="U167" s="265" t="n">
        <v>0</v>
      </c>
      <c r="V167" s="265" t="n">
        <v>0</v>
      </c>
      <c r="W167" s="265" t="n">
        <v>0</v>
      </c>
      <c r="X167" s="265" t="n">
        <v>0</v>
      </c>
      <c r="Z167" s="265" t="n">
        <v>0</v>
      </c>
      <c r="AA167" s="265" t="n">
        <v>0</v>
      </c>
      <c r="AB167" s="265" t="n">
        <v>0</v>
      </c>
      <c r="AC167" s="265" t="n">
        <v>0</v>
      </c>
      <c r="AH167" s="153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69" t="n">
        <v>0</v>
      </c>
      <c r="BD167" s="269" t="n">
        <v>0</v>
      </c>
      <c r="BE167" s="269" t="n">
        <v>0</v>
      </c>
      <c r="BF167" s="269" t="n">
        <v>0</v>
      </c>
      <c r="BG167" s="265" t="n">
        <v>0</v>
      </c>
      <c r="BH167" s="265" t="n">
        <v>0</v>
      </c>
      <c r="BI167" s="265" t="n">
        <v>0</v>
      </c>
      <c r="BJ167" s="265" t="n">
        <v>0</v>
      </c>
      <c r="BK167" s="265" t="n">
        <v>0</v>
      </c>
      <c r="BL167" s="265" t="n">
        <v>0</v>
      </c>
      <c r="BM167" s="265" t="n">
        <v>0</v>
      </c>
      <c r="BN167" s="265" t="n">
        <v>0</v>
      </c>
      <c r="BO167" s="265" t="n">
        <v>0</v>
      </c>
      <c r="BP167" s="265" t="n">
        <v>0</v>
      </c>
      <c r="BQ167" s="265" t="n">
        <v>0</v>
      </c>
      <c r="BR167" s="265" t="n">
        <v>0</v>
      </c>
      <c r="BS167" s="265" t="n">
        <v>0</v>
      </c>
      <c r="BT167" s="265" t="n">
        <v>0</v>
      </c>
      <c r="BU167" s="265" t="n">
        <v>0</v>
      </c>
      <c r="BV167" s="265" t="n">
        <v>0</v>
      </c>
      <c r="BW167" s="265" t="n">
        <v>0</v>
      </c>
      <c r="BX167" s="265" t="n">
        <v>0</v>
      </c>
      <c r="BY167" s="265" t="n">
        <v>0</v>
      </c>
      <c r="BZ167" s="265" t="n">
        <v>0</v>
      </c>
      <c r="CA167" s="265" t="n">
        <v>0</v>
      </c>
      <c r="CB167" s="265" t="n">
        <v>0</v>
      </c>
      <c r="CC167" s="265" t="n">
        <v>0</v>
      </c>
      <c r="CD167" s="265" t="n">
        <v>0</v>
      </c>
      <c r="CE167" s="265" t="n">
        <v>0</v>
      </c>
      <c r="CF167" s="265" t="n">
        <v>0</v>
      </c>
      <c r="CG167" s="265" t="n">
        <v>0</v>
      </c>
      <c r="CH167" s="265" t="n">
        <v>0</v>
      </c>
      <c r="CI167" s="265" t="n">
        <v>0</v>
      </c>
      <c r="CJ167" s="265" t="n">
        <v>0</v>
      </c>
      <c r="CK167" s="265" t="n">
        <v>0</v>
      </c>
      <c r="CL167" s="265" t="n">
        <v>0</v>
      </c>
      <c r="CM167" s="265" t="n">
        <v>0</v>
      </c>
      <c r="CN167" s="265" t="n">
        <v>0</v>
      </c>
      <c r="CO167" s="265" t="n">
        <v>0</v>
      </c>
      <c r="CP167" s="265" t="n">
        <v>0</v>
      </c>
      <c r="CQ167" s="265" t="n">
        <v>0</v>
      </c>
      <c r="CR167" s="265" t="n">
        <v>0</v>
      </c>
      <c r="CS167" s="265" t="n">
        <v>0</v>
      </c>
      <c r="CT167" s="265" t="n">
        <v>0</v>
      </c>
      <c r="CU167" s="265" t="n">
        <v>0</v>
      </c>
      <c r="CV167" s="265" t="n">
        <v>0</v>
      </c>
      <c r="CW167" s="265" t="n">
        <v>0</v>
      </c>
      <c r="CX167" s="265" t="n">
        <v>0</v>
      </c>
      <c r="CY167" s="265" t="n">
        <v>0</v>
      </c>
      <c r="CZ167" s="265" t="n">
        <v>0</v>
      </c>
      <c r="DA167" s="265" t="n">
        <v>0</v>
      </c>
      <c r="DB167" s="265" t="n">
        <v>0</v>
      </c>
      <c r="DC167" s="265" t="n">
        <v>0</v>
      </c>
      <c r="DD167" s="265" t="n">
        <v>0</v>
      </c>
      <c r="DE167" s="265" t="n">
        <v>0</v>
      </c>
      <c r="DF167" s="265" t="n">
        <v>0</v>
      </c>
      <c r="DG167" s="265" t="n">
        <v>0</v>
      </c>
      <c r="DH167" s="265" t="n">
        <v>0</v>
      </c>
      <c r="DI167" s="265" t="n">
        <v>0</v>
      </c>
      <c r="DJ167" s="265" t="n">
        <v>0</v>
      </c>
      <c r="DK167" s="265" t="n">
        <v>0</v>
      </c>
      <c r="DL167" s="265" t="n">
        <v>0</v>
      </c>
      <c r="DM167" s="265" t="n">
        <v>0</v>
      </c>
      <c r="DN167" s="265" t="n">
        <v>0</v>
      </c>
      <c r="DO167" s="265" t="n">
        <v>0</v>
      </c>
      <c r="DP167" s="265" t="n">
        <v>0</v>
      </c>
      <c r="DQ167" s="265" t="n">
        <v>0</v>
      </c>
      <c r="DR167" s="265" t="n">
        <v>0</v>
      </c>
      <c r="DS167" s="265" t="n">
        <v>0</v>
      </c>
      <c r="DT167" s="265" t="n">
        <v>0</v>
      </c>
      <c r="DU167" s="265" t="n">
        <v>0</v>
      </c>
      <c r="DV167" s="265" t="n">
        <v>0</v>
      </c>
      <c r="DW167" s="265" t="n">
        <v>0</v>
      </c>
      <c r="DX167" s="265" t="n">
        <v>0</v>
      </c>
      <c r="DY167" s="265" t="n">
        <v>0</v>
      </c>
      <c r="DZ167" s="265" t="n">
        <v>0</v>
      </c>
      <c r="EA167" s="265" t="n">
        <v>0</v>
      </c>
      <c r="EB167" s="265" t="n">
        <v>0</v>
      </c>
      <c r="EC167" s="265" t="n">
        <v>0</v>
      </c>
      <c r="ED167" s="265" t="n">
        <v>0</v>
      </c>
      <c r="EE167" s="265" t="n">
        <v>0</v>
      </c>
      <c r="EF167" s="265" t="n">
        <v>0</v>
      </c>
      <c r="EG167" s="265" t="n">
        <v>0</v>
      </c>
      <c r="EH167" s="265" t="n">
        <v>0</v>
      </c>
      <c r="EI167" s="265" t="n">
        <v>0</v>
      </c>
      <c r="EJ167" s="265" t="n">
        <v>0</v>
      </c>
      <c r="EK167" s="265" t="n">
        <v>0</v>
      </c>
      <c r="EL167" s="265" t="n">
        <v>0</v>
      </c>
      <c r="EM167" s="265" t="n">
        <v>0</v>
      </c>
      <c r="EN167" s="265" t="n">
        <v>0</v>
      </c>
      <c r="EO167" s="265" t="n">
        <v>0</v>
      </c>
      <c r="EP167" s="265" t="n">
        <v>0</v>
      </c>
      <c r="EQ167" s="265" t="n">
        <v>0</v>
      </c>
      <c r="ER167" s="265" t="n">
        <v>0</v>
      </c>
      <c r="ES167" s="265" t="n">
        <v>0</v>
      </c>
      <c r="ET167" s="265" t="n">
        <v>0</v>
      </c>
      <c r="EU167" s="265" t="n">
        <v>0</v>
      </c>
      <c r="EV167" s="265" t="n">
        <v>0</v>
      </c>
      <c r="EW167" s="265" t="n">
        <v>0</v>
      </c>
      <c r="EX167" s="265" t="n">
        <v>0</v>
      </c>
      <c r="EY167" s="265" t="n">
        <v>0</v>
      </c>
      <c r="EZ167" s="265" t="n">
        <v>0</v>
      </c>
      <c r="FA167" s="265" t="n">
        <v>0</v>
      </c>
      <c r="FB167" s="265" t="n">
        <v>0</v>
      </c>
      <c r="FC167" s="265" t="n">
        <v>0</v>
      </c>
      <c r="FD167" s="265" t="n">
        <v>0</v>
      </c>
      <c r="FE167" s="265" t="n">
        <v>0</v>
      </c>
      <c r="FF167" s="265" t="n">
        <v>0</v>
      </c>
      <c r="FG167" s="265" t="n">
        <v>0</v>
      </c>
      <c r="FH167" s="265" t="n">
        <v>0</v>
      </c>
      <c r="FI167" s="265" t="n">
        <v>0</v>
      </c>
      <c r="FJ167" s="265" t="n">
        <v>0</v>
      </c>
      <c r="FK167" s="265" t="n">
        <v>0</v>
      </c>
      <c r="FL167" s="265" t="n">
        <v>0</v>
      </c>
      <c r="FM167" s="265" t="n">
        <v>0</v>
      </c>
      <c r="FN167" s="265" t="n">
        <v>0</v>
      </c>
      <c r="FO167" s="265" t="n">
        <v>0</v>
      </c>
      <c r="FP167" s="265" t="n">
        <v>0</v>
      </c>
      <c r="FQ167" s="265" t="n">
        <v>0</v>
      </c>
      <c r="FR167" s="265" t="n">
        <v>0</v>
      </c>
      <c r="FS167" s="265" t="n">
        <v>0</v>
      </c>
      <c r="FT167" s="265" t="n">
        <v>0</v>
      </c>
      <c r="FU167" s="265" t="n">
        <v>0</v>
      </c>
      <c r="FV167" s="265" t="n">
        <v>0</v>
      </c>
      <c r="FW167" s="265" t="n">
        <v>0</v>
      </c>
      <c r="FX167" s="265" t="n">
        <v>0</v>
      </c>
      <c r="FY167" s="265" t="n">
        <v>0</v>
      </c>
      <c r="FZ167" s="265" t="n">
        <v>0</v>
      </c>
      <c r="GA167" s="265" t="n">
        <v>0</v>
      </c>
      <c r="GB167" s="265" t="n">
        <v>0</v>
      </c>
      <c r="GC167" s="265" t="n">
        <v>0</v>
      </c>
      <c r="GD167" s="265" t="n">
        <v>0</v>
      </c>
      <c r="GE167" s="265" t="n">
        <v>0</v>
      </c>
      <c r="GF167" s="265" t="n">
        <v>0</v>
      </c>
      <c r="GG167" s="265" t="n">
        <v>0</v>
      </c>
      <c r="GH167" s="265" t="n">
        <v>0</v>
      </c>
      <c r="GI167" s="265" t="n">
        <v>0</v>
      </c>
      <c r="GJ167" s="265" t="n">
        <v>0</v>
      </c>
      <c r="GK167" s="265" t="n">
        <v>0</v>
      </c>
      <c r="GL167" s="265" t="n">
        <v>0</v>
      </c>
      <c r="GM167" s="265" t="n">
        <v>0</v>
      </c>
      <c r="GN167" s="265" t="n">
        <v>0</v>
      </c>
      <c r="GO167" s="265" t="n">
        <v>0</v>
      </c>
      <c r="GP167" s="265" t="n">
        <v>0</v>
      </c>
      <c r="GQ167" s="265" t="n">
        <v>0</v>
      </c>
      <c r="GR167" s="265" t="n">
        <v>0</v>
      </c>
      <c r="GS167" s="265" t="n">
        <v>0</v>
      </c>
      <c r="GT167" s="265" t="n">
        <v>0</v>
      </c>
      <c r="GU167" s="265" t="n">
        <v>0</v>
      </c>
      <c r="GV167" s="265" t="n">
        <v>0</v>
      </c>
      <c r="GW167" s="265" t="n">
        <v>0</v>
      </c>
      <c r="GX167" s="265" t="n">
        <v>0</v>
      </c>
      <c r="GY167" s="265" t="n">
        <v>0</v>
      </c>
      <c r="GZ167" s="265" t="n">
        <v>0</v>
      </c>
      <c r="HA167" s="265" t="n">
        <v>0</v>
      </c>
      <c r="HB167" s="265" t="n">
        <v>0</v>
      </c>
      <c r="HC167" s="265" t="n">
        <v>0</v>
      </c>
      <c r="HD167" s="265" t="n">
        <v>0</v>
      </c>
      <c r="HE167" s="265" t="n">
        <v>0</v>
      </c>
      <c r="HF167" s="265" t="n">
        <v>0</v>
      </c>
      <c r="HG167" s="265" t="n">
        <v>0</v>
      </c>
      <c r="HH167" s="265" t="n">
        <v>0</v>
      </c>
      <c r="HI167" s="265" t="n">
        <v>0</v>
      </c>
      <c r="HJ167" s="265" t="n">
        <v>0</v>
      </c>
      <c r="HK167" s="265" t="n">
        <v>0</v>
      </c>
      <c r="HL167" s="265" t="n">
        <v>0</v>
      </c>
      <c r="HM167" s="265" t="n">
        <v>0</v>
      </c>
      <c r="HN167" s="265" t="n">
        <v>0</v>
      </c>
      <c r="HO167" s="265" t="n">
        <v>0</v>
      </c>
      <c r="HP167" s="265" t="n">
        <v>0</v>
      </c>
      <c r="HQ167" s="265" t="n">
        <v>0</v>
      </c>
      <c r="HR167" s="265" t="n">
        <v>0</v>
      </c>
      <c r="HS167" s="265" t="n">
        <v>0</v>
      </c>
      <c r="HT167" s="265" t="n">
        <v>0</v>
      </c>
      <c r="HU167" s="265" t="n">
        <v>0</v>
      </c>
      <c r="HV167" s="265" t="n">
        <v>0</v>
      </c>
      <c r="HW167" s="265" t="n">
        <v>0</v>
      </c>
      <c r="HX167" s="265" t="n">
        <v>0</v>
      </c>
      <c r="HY167" s="265" t="n">
        <v>0</v>
      </c>
      <c r="HZ167" s="265" t="n">
        <v>0</v>
      </c>
      <c r="IA167" s="265" t="n">
        <v>0</v>
      </c>
      <c r="IB167" s="265" t="n">
        <v>0</v>
      </c>
      <c r="IC167" s="265" t="n">
        <v>0</v>
      </c>
      <c r="ID167" s="265" t="n">
        <v>0</v>
      </c>
      <c r="IE167" s="265" t="n">
        <v>0</v>
      </c>
      <c r="IF167" s="265" t="n">
        <v>0</v>
      </c>
      <c r="IG167" s="265" t="n">
        <v>0</v>
      </c>
      <c r="IH167" s="265" t="n">
        <v>0</v>
      </c>
    </row>
    <row r="168" customFormat="false" ht="12.75" hidden="false" customHeight="false" outlineLevel="0" collapsed="false">
      <c r="B168" s="265" t="n">
        <v>0</v>
      </c>
      <c r="C168" s="266"/>
      <c r="D168" s="267" t="s">
        <v>944</v>
      </c>
      <c r="F168" s="265" t="n">
        <v>0</v>
      </c>
      <c r="G168" s="265" t="n">
        <v>0</v>
      </c>
      <c r="H168" s="265" t="n">
        <v>0</v>
      </c>
      <c r="I168" s="265" t="n">
        <v>0</v>
      </c>
      <c r="K168" s="268" t="n">
        <v>0</v>
      </c>
      <c r="L168" s="268" t="n">
        <v>0</v>
      </c>
      <c r="M168" s="268" t="n">
        <v>0</v>
      </c>
      <c r="N168" s="268" t="n">
        <v>0</v>
      </c>
      <c r="P168" s="265" t="n">
        <v>0</v>
      </c>
      <c r="Q168" s="265" t="n">
        <v>0</v>
      </c>
      <c r="R168" s="265" t="n">
        <v>0</v>
      </c>
      <c r="S168" s="265" t="n">
        <v>0</v>
      </c>
      <c r="U168" s="265" t="n">
        <v>0</v>
      </c>
      <c r="V168" s="265" t="n">
        <v>0</v>
      </c>
      <c r="W168" s="265" t="n">
        <v>0</v>
      </c>
      <c r="X168" s="265" t="n">
        <v>0</v>
      </c>
      <c r="Z168" s="265" t="n">
        <v>0</v>
      </c>
      <c r="AA168" s="265" t="n">
        <v>0</v>
      </c>
      <c r="AB168" s="265" t="n">
        <v>0</v>
      </c>
      <c r="AC168" s="265" t="n">
        <v>0</v>
      </c>
      <c r="AH168" s="153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69" t="n">
        <v>0</v>
      </c>
      <c r="BD168" s="269" t="n">
        <v>0</v>
      </c>
      <c r="BE168" s="269" t="n">
        <v>0</v>
      </c>
      <c r="BF168" s="269" t="n">
        <v>0</v>
      </c>
      <c r="BG168" s="265" t="n">
        <v>0</v>
      </c>
      <c r="BH168" s="265" t="n">
        <v>0</v>
      </c>
      <c r="BI168" s="265" t="n">
        <v>0</v>
      </c>
      <c r="BJ168" s="265" t="n">
        <v>0</v>
      </c>
      <c r="BK168" s="265" t="n">
        <v>0</v>
      </c>
      <c r="BL168" s="265" t="n">
        <v>0</v>
      </c>
      <c r="BM168" s="265" t="n">
        <v>0</v>
      </c>
      <c r="BN168" s="265" t="n">
        <v>0</v>
      </c>
      <c r="BO168" s="265" t="n">
        <v>0</v>
      </c>
      <c r="BP168" s="265" t="n">
        <v>0</v>
      </c>
      <c r="BQ168" s="265" t="n">
        <v>0</v>
      </c>
      <c r="BR168" s="265" t="n">
        <v>0</v>
      </c>
      <c r="BS168" s="265" t="n">
        <v>0</v>
      </c>
      <c r="BT168" s="265" t="n">
        <v>0</v>
      </c>
      <c r="BU168" s="265" t="n">
        <v>0</v>
      </c>
      <c r="BV168" s="265" t="n">
        <v>0</v>
      </c>
      <c r="BW168" s="265" t="n">
        <v>0</v>
      </c>
      <c r="BX168" s="265" t="n">
        <v>0</v>
      </c>
      <c r="BY168" s="265" t="n">
        <v>0</v>
      </c>
      <c r="BZ168" s="265" t="n">
        <v>0</v>
      </c>
      <c r="CA168" s="265" t="n">
        <v>0</v>
      </c>
      <c r="CB168" s="265" t="n">
        <v>0</v>
      </c>
      <c r="CC168" s="265" t="n">
        <v>0</v>
      </c>
      <c r="CD168" s="265" t="n">
        <v>0</v>
      </c>
      <c r="CE168" s="265" t="n">
        <v>0</v>
      </c>
      <c r="CF168" s="265" t="n">
        <v>0</v>
      </c>
      <c r="CG168" s="265" t="n">
        <v>0</v>
      </c>
      <c r="CH168" s="265" t="n">
        <v>0</v>
      </c>
      <c r="CI168" s="265" t="n">
        <v>0</v>
      </c>
      <c r="CJ168" s="265" t="n">
        <v>0</v>
      </c>
      <c r="CK168" s="265" t="n">
        <v>0</v>
      </c>
      <c r="CL168" s="265" t="n">
        <v>0</v>
      </c>
      <c r="CM168" s="265" t="n">
        <v>0</v>
      </c>
      <c r="CN168" s="265" t="n">
        <v>0</v>
      </c>
      <c r="CO168" s="265" t="n">
        <v>0</v>
      </c>
      <c r="CP168" s="265" t="n">
        <v>0</v>
      </c>
      <c r="CQ168" s="265" t="n">
        <v>0</v>
      </c>
      <c r="CR168" s="265" t="n">
        <v>0</v>
      </c>
      <c r="CS168" s="265" t="n">
        <v>0</v>
      </c>
      <c r="CT168" s="265" t="n">
        <v>0</v>
      </c>
      <c r="CU168" s="265" t="n">
        <v>0</v>
      </c>
      <c r="CV168" s="265" t="n">
        <v>0</v>
      </c>
      <c r="CW168" s="265" t="n">
        <v>0</v>
      </c>
      <c r="CX168" s="265" t="n">
        <v>0</v>
      </c>
      <c r="CY168" s="265" t="n">
        <v>0</v>
      </c>
      <c r="CZ168" s="265" t="n">
        <v>0</v>
      </c>
      <c r="DA168" s="265" t="n">
        <v>0</v>
      </c>
      <c r="DB168" s="265" t="n">
        <v>0</v>
      </c>
      <c r="DC168" s="265" t="n">
        <v>0</v>
      </c>
      <c r="DD168" s="265" t="n">
        <v>0</v>
      </c>
      <c r="DE168" s="265" t="n">
        <v>0</v>
      </c>
      <c r="DF168" s="265" t="n">
        <v>0</v>
      </c>
      <c r="DG168" s="265" t="n">
        <v>0</v>
      </c>
      <c r="DH168" s="265" t="n">
        <v>0</v>
      </c>
      <c r="DI168" s="265" t="n">
        <v>0</v>
      </c>
      <c r="DJ168" s="265" t="n">
        <v>0</v>
      </c>
      <c r="DK168" s="265" t="n">
        <v>0</v>
      </c>
      <c r="DL168" s="265" t="n">
        <v>0</v>
      </c>
      <c r="DM168" s="265" t="n">
        <v>0</v>
      </c>
      <c r="DN168" s="265" t="n">
        <v>0</v>
      </c>
      <c r="DO168" s="265" t="n">
        <v>0</v>
      </c>
      <c r="DP168" s="265" t="n">
        <v>0</v>
      </c>
      <c r="DQ168" s="265" t="n">
        <v>0</v>
      </c>
      <c r="DR168" s="265" t="n">
        <v>0</v>
      </c>
      <c r="DS168" s="265" t="n">
        <v>0</v>
      </c>
      <c r="DT168" s="265" t="n">
        <v>0</v>
      </c>
      <c r="DU168" s="265" t="n">
        <v>0</v>
      </c>
      <c r="DV168" s="265" t="n">
        <v>0</v>
      </c>
      <c r="DW168" s="265" t="n">
        <v>0</v>
      </c>
      <c r="DX168" s="265" t="n">
        <v>0</v>
      </c>
      <c r="DY168" s="265" t="n">
        <v>0</v>
      </c>
      <c r="DZ168" s="265" t="n">
        <v>0</v>
      </c>
      <c r="EA168" s="265" t="n">
        <v>0</v>
      </c>
      <c r="EB168" s="265" t="n">
        <v>0</v>
      </c>
      <c r="EC168" s="265" t="n">
        <v>0</v>
      </c>
      <c r="ED168" s="265" t="n">
        <v>0</v>
      </c>
      <c r="EE168" s="265" t="n">
        <v>0</v>
      </c>
      <c r="EF168" s="265" t="n">
        <v>0</v>
      </c>
      <c r="EG168" s="265" t="n">
        <v>0</v>
      </c>
      <c r="EH168" s="265" t="n">
        <v>0</v>
      </c>
      <c r="EI168" s="265" t="n">
        <v>0</v>
      </c>
      <c r="EJ168" s="265" t="n">
        <v>0</v>
      </c>
      <c r="EK168" s="265" t="n">
        <v>0</v>
      </c>
      <c r="EL168" s="265" t="n">
        <v>0</v>
      </c>
      <c r="EM168" s="265" t="n">
        <v>0</v>
      </c>
      <c r="EN168" s="265" t="n">
        <v>0</v>
      </c>
      <c r="EO168" s="265" t="n">
        <v>0</v>
      </c>
      <c r="EP168" s="265" t="n">
        <v>0</v>
      </c>
      <c r="EQ168" s="265" t="n">
        <v>0</v>
      </c>
      <c r="ER168" s="265" t="n">
        <v>0</v>
      </c>
      <c r="ES168" s="265" t="n">
        <v>0</v>
      </c>
      <c r="ET168" s="265" t="n">
        <v>0</v>
      </c>
      <c r="EU168" s="265" t="n">
        <v>0</v>
      </c>
      <c r="EV168" s="265" t="n">
        <v>0</v>
      </c>
      <c r="EW168" s="265" t="n">
        <v>0</v>
      </c>
      <c r="EX168" s="265" t="n">
        <v>0</v>
      </c>
      <c r="EY168" s="265" t="n">
        <v>0</v>
      </c>
      <c r="EZ168" s="265" t="n">
        <v>0</v>
      </c>
      <c r="FA168" s="265" t="n">
        <v>0</v>
      </c>
      <c r="FB168" s="265" t="n">
        <v>0</v>
      </c>
      <c r="FC168" s="265" t="n">
        <v>0</v>
      </c>
      <c r="FD168" s="265" t="n">
        <v>0</v>
      </c>
      <c r="FE168" s="265" t="n">
        <v>0</v>
      </c>
      <c r="FF168" s="265" t="n">
        <v>0</v>
      </c>
      <c r="FG168" s="265" t="n">
        <v>0</v>
      </c>
      <c r="FH168" s="265" t="n">
        <v>0</v>
      </c>
      <c r="FI168" s="265" t="n">
        <v>0</v>
      </c>
      <c r="FJ168" s="265" t="n">
        <v>0</v>
      </c>
      <c r="FK168" s="265" t="n">
        <v>0</v>
      </c>
      <c r="FL168" s="265" t="n">
        <v>0</v>
      </c>
      <c r="FM168" s="265" t="n">
        <v>0</v>
      </c>
      <c r="FN168" s="265" t="n">
        <v>0</v>
      </c>
      <c r="FO168" s="265" t="n">
        <v>0</v>
      </c>
      <c r="FP168" s="265" t="n">
        <v>0</v>
      </c>
      <c r="FQ168" s="265" t="n">
        <v>0</v>
      </c>
      <c r="FR168" s="265" t="n">
        <v>0</v>
      </c>
      <c r="FS168" s="265" t="n">
        <v>0</v>
      </c>
      <c r="FT168" s="265" t="n">
        <v>0</v>
      </c>
      <c r="FU168" s="265" t="n">
        <v>0</v>
      </c>
      <c r="FV168" s="265" t="n">
        <v>0</v>
      </c>
      <c r="FW168" s="265" t="n">
        <v>0</v>
      </c>
      <c r="FX168" s="265" t="n">
        <v>0</v>
      </c>
      <c r="FY168" s="265" t="n">
        <v>0</v>
      </c>
      <c r="FZ168" s="265" t="n">
        <v>0</v>
      </c>
      <c r="GA168" s="265" t="n">
        <v>0</v>
      </c>
      <c r="GB168" s="265" t="n">
        <v>0</v>
      </c>
      <c r="GC168" s="265" t="n">
        <v>0</v>
      </c>
      <c r="GD168" s="265" t="n">
        <v>0</v>
      </c>
      <c r="GE168" s="265" t="n">
        <v>0</v>
      </c>
      <c r="GF168" s="265" t="n">
        <v>0</v>
      </c>
      <c r="GG168" s="265" t="n">
        <v>0</v>
      </c>
      <c r="GH168" s="265" t="n">
        <v>0</v>
      </c>
      <c r="GI168" s="265" t="n">
        <v>0</v>
      </c>
      <c r="GJ168" s="265" t="n">
        <v>0</v>
      </c>
      <c r="GK168" s="265" t="n">
        <v>0</v>
      </c>
      <c r="GL168" s="265" t="n">
        <v>0</v>
      </c>
      <c r="GM168" s="265" t="n">
        <v>0</v>
      </c>
      <c r="GN168" s="265" t="n">
        <v>0</v>
      </c>
      <c r="GO168" s="265" t="n">
        <v>0</v>
      </c>
      <c r="GP168" s="265" t="n">
        <v>0</v>
      </c>
      <c r="GQ168" s="265" t="n">
        <v>0</v>
      </c>
      <c r="GR168" s="265" t="n">
        <v>0</v>
      </c>
      <c r="GS168" s="265" t="n">
        <v>0</v>
      </c>
      <c r="GT168" s="265" t="n">
        <v>0</v>
      </c>
      <c r="GU168" s="265" t="n">
        <v>0</v>
      </c>
      <c r="GV168" s="265" t="n">
        <v>0</v>
      </c>
      <c r="GW168" s="265" t="n">
        <v>0</v>
      </c>
      <c r="GX168" s="265" t="n">
        <v>0</v>
      </c>
      <c r="GY168" s="265" t="n">
        <v>0</v>
      </c>
      <c r="GZ168" s="265" t="n">
        <v>0</v>
      </c>
      <c r="HA168" s="265" t="n">
        <v>0</v>
      </c>
      <c r="HB168" s="265" t="n">
        <v>0</v>
      </c>
      <c r="HC168" s="265" t="n">
        <v>0</v>
      </c>
      <c r="HD168" s="265" t="n">
        <v>0</v>
      </c>
      <c r="HE168" s="265" t="n">
        <v>0</v>
      </c>
      <c r="HF168" s="265" t="n">
        <v>0</v>
      </c>
      <c r="HG168" s="265" t="n">
        <v>0</v>
      </c>
      <c r="HH168" s="265" t="n">
        <v>0</v>
      </c>
      <c r="HI168" s="265" t="n">
        <v>0</v>
      </c>
      <c r="HJ168" s="265" t="n">
        <v>0</v>
      </c>
      <c r="HK168" s="265" t="n">
        <v>0</v>
      </c>
      <c r="HL168" s="265" t="n">
        <v>0</v>
      </c>
      <c r="HM168" s="265" t="n">
        <v>0</v>
      </c>
      <c r="HN168" s="265" t="n">
        <v>0</v>
      </c>
      <c r="HO168" s="265" t="n">
        <v>0</v>
      </c>
      <c r="HP168" s="265" t="n">
        <v>0</v>
      </c>
      <c r="HQ168" s="265" t="n">
        <v>0</v>
      </c>
      <c r="HR168" s="265" t="n">
        <v>0</v>
      </c>
      <c r="HS168" s="265" t="n">
        <v>0</v>
      </c>
      <c r="HT168" s="265" t="n">
        <v>0</v>
      </c>
      <c r="HU168" s="265" t="n">
        <v>0</v>
      </c>
      <c r="HV168" s="265" t="n">
        <v>0</v>
      </c>
      <c r="HW168" s="265" t="n">
        <v>0</v>
      </c>
      <c r="HX168" s="265" t="n">
        <v>0</v>
      </c>
      <c r="HY168" s="265" t="n">
        <v>0</v>
      </c>
      <c r="HZ168" s="265" t="n">
        <v>0</v>
      </c>
      <c r="IA168" s="265" t="n">
        <v>0</v>
      </c>
      <c r="IB168" s="265" t="n">
        <v>0</v>
      </c>
      <c r="IC168" s="265" t="n">
        <v>0</v>
      </c>
      <c r="ID168" s="265" t="n">
        <v>0</v>
      </c>
      <c r="IE168" s="265" t="n">
        <v>0</v>
      </c>
      <c r="IF168" s="265" t="n">
        <v>0</v>
      </c>
      <c r="IG168" s="265" t="n">
        <v>0</v>
      </c>
      <c r="IH168" s="265" t="n">
        <v>0</v>
      </c>
    </row>
    <row r="169" customFormat="false" ht="12.75" hidden="false" customHeight="false" outlineLevel="0" collapsed="false">
      <c r="B169" s="265" t="n">
        <v>500000</v>
      </c>
      <c r="C169" s="266"/>
      <c r="D169" s="267" t="s">
        <v>815</v>
      </c>
      <c r="F169" s="265" t="n">
        <v>0</v>
      </c>
      <c r="G169" s="265" t="n">
        <v>0</v>
      </c>
      <c r="H169" s="265" t="n">
        <v>0</v>
      </c>
      <c r="I169" s="265" t="n">
        <v>0</v>
      </c>
      <c r="K169" s="268" t="n">
        <v>0</v>
      </c>
      <c r="L169" s="268" t="n">
        <v>0</v>
      </c>
      <c r="M169" s="268" t="n">
        <v>0</v>
      </c>
      <c r="N169" s="268" t="n">
        <v>0</v>
      </c>
      <c r="P169" s="265" t="n">
        <v>0</v>
      </c>
      <c r="Q169" s="265" t="n">
        <v>0</v>
      </c>
      <c r="R169" s="265" t="n">
        <v>0</v>
      </c>
      <c r="S169" s="265" t="n">
        <v>0</v>
      </c>
      <c r="U169" s="265" t="n">
        <v>0</v>
      </c>
      <c r="V169" s="265" t="n">
        <v>0</v>
      </c>
      <c r="W169" s="265" t="n">
        <v>0</v>
      </c>
      <c r="X169" s="265" t="n">
        <v>0</v>
      </c>
      <c r="Z169" s="265" t="n">
        <v>0</v>
      </c>
      <c r="AA169" s="265" t="n">
        <v>0</v>
      </c>
      <c r="AB169" s="265" t="n">
        <v>0</v>
      </c>
      <c r="AC169" s="265" t="n">
        <v>0</v>
      </c>
      <c r="AH169" s="153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69" t="n">
        <v>0</v>
      </c>
      <c r="BD169" s="269" t="n">
        <v>0</v>
      </c>
      <c r="BE169" s="269" t="n">
        <v>0</v>
      </c>
      <c r="BF169" s="269" t="n">
        <v>0</v>
      </c>
      <c r="BG169" s="265" t="n">
        <v>0</v>
      </c>
      <c r="BH169" s="265" t="n">
        <v>0</v>
      </c>
      <c r="BI169" s="265" t="n">
        <v>0</v>
      </c>
      <c r="BJ169" s="265" t="n">
        <v>0</v>
      </c>
      <c r="BK169" s="265" t="n">
        <v>0</v>
      </c>
      <c r="BL169" s="265" t="n">
        <v>0</v>
      </c>
      <c r="BM169" s="265" t="n">
        <v>0</v>
      </c>
      <c r="BN169" s="265" t="n">
        <v>0</v>
      </c>
      <c r="BO169" s="265" t="n">
        <v>0</v>
      </c>
      <c r="BP169" s="265" t="n">
        <v>0</v>
      </c>
      <c r="BQ169" s="265" t="n">
        <v>0</v>
      </c>
      <c r="BR169" s="265" t="n">
        <v>0</v>
      </c>
      <c r="BS169" s="265" t="n">
        <v>0</v>
      </c>
      <c r="BT169" s="265" t="n">
        <v>0</v>
      </c>
      <c r="BU169" s="265" t="n">
        <v>0</v>
      </c>
      <c r="BV169" s="265" t="n">
        <v>0</v>
      </c>
      <c r="BW169" s="265" t="n">
        <v>0</v>
      </c>
      <c r="BX169" s="265" t="n">
        <v>0</v>
      </c>
      <c r="BY169" s="265" t="n">
        <v>0</v>
      </c>
      <c r="BZ169" s="265" t="n">
        <v>0</v>
      </c>
      <c r="CA169" s="265" t="n">
        <v>0</v>
      </c>
      <c r="CB169" s="265" t="n">
        <v>0</v>
      </c>
      <c r="CC169" s="265" t="n">
        <v>0</v>
      </c>
      <c r="CD169" s="265" t="n">
        <v>0</v>
      </c>
      <c r="CE169" s="265" t="n">
        <v>0</v>
      </c>
      <c r="CF169" s="265" t="n">
        <v>0</v>
      </c>
      <c r="CG169" s="265" t="n">
        <v>0</v>
      </c>
      <c r="CH169" s="265" t="n">
        <v>0</v>
      </c>
      <c r="CI169" s="265" t="n">
        <v>0</v>
      </c>
      <c r="CJ169" s="265" t="n">
        <v>0</v>
      </c>
      <c r="CK169" s="265" t="n">
        <v>0</v>
      </c>
      <c r="CL169" s="265" t="n">
        <v>0</v>
      </c>
      <c r="CM169" s="265" t="n">
        <v>0</v>
      </c>
      <c r="CN169" s="265" t="n">
        <v>0</v>
      </c>
      <c r="CO169" s="265" t="n">
        <v>0</v>
      </c>
      <c r="CP169" s="265" t="n">
        <v>0</v>
      </c>
      <c r="CQ169" s="265" t="n">
        <v>0</v>
      </c>
      <c r="CR169" s="265" t="n">
        <v>0</v>
      </c>
      <c r="CS169" s="265" t="n">
        <v>0</v>
      </c>
      <c r="CT169" s="265" t="n">
        <v>0</v>
      </c>
      <c r="CU169" s="265" t="n">
        <v>0</v>
      </c>
      <c r="CV169" s="265" t="n">
        <v>0</v>
      </c>
      <c r="CW169" s="265" t="n">
        <v>0</v>
      </c>
      <c r="CX169" s="265" t="n">
        <v>0</v>
      </c>
      <c r="CY169" s="265" t="n">
        <v>0</v>
      </c>
      <c r="CZ169" s="265" t="n">
        <v>0</v>
      </c>
      <c r="DA169" s="265" t="n">
        <v>0</v>
      </c>
      <c r="DB169" s="265" t="n">
        <v>0</v>
      </c>
      <c r="DC169" s="265" t="n">
        <v>0</v>
      </c>
      <c r="DD169" s="265" t="n">
        <v>0</v>
      </c>
      <c r="DE169" s="265" t="n">
        <v>0</v>
      </c>
      <c r="DF169" s="265" t="n">
        <v>0</v>
      </c>
      <c r="DG169" s="265" t="n">
        <v>0</v>
      </c>
      <c r="DH169" s="265" t="n">
        <v>0</v>
      </c>
      <c r="DI169" s="265" t="n">
        <v>0</v>
      </c>
      <c r="DJ169" s="265" t="n">
        <v>0</v>
      </c>
      <c r="DK169" s="265" t="n">
        <v>0</v>
      </c>
      <c r="DL169" s="265" t="n">
        <v>0</v>
      </c>
      <c r="DM169" s="265" t="n">
        <v>0</v>
      </c>
      <c r="DN169" s="265" t="n">
        <v>0</v>
      </c>
      <c r="DO169" s="265" t="n">
        <v>0</v>
      </c>
      <c r="DP169" s="265" t="n">
        <v>0</v>
      </c>
      <c r="DQ169" s="265" t="n">
        <v>0</v>
      </c>
      <c r="DR169" s="265" t="n">
        <v>0</v>
      </c>
      <c r="DS169" s="265" t="n">
        <v>0</v>
      </c>
      <c r="DT169" s="265" t="n">
        <v>0</v>
      </c>
      <c r="DU169" s="265" t="n">
        <v>0</v>
      </c>
      <c r="DV169" s="265" t="n">
        <v>0</v>
      </c>
      <c r="DW169" s="265" t="n">
        <v>0</v>
      </c>
      <c r="DX169" s="265" t="n">
        <v>0</v>
      </c>
      <c r="DY169" s="265" t="n">
        <v>0</v>
      </c>
      <c r="DZ169" s="265" t="n">
        <v>0</v>
      </c>
      <c r="EA169" s="265" t="n">
        <v>0</v>
      </c>
      <c r="EB169" s="265" t="n">
        <v>0</v>
      </c>
      <c r="EC169" s="265" t="n">
        <v>0</v>
      </c>
      <c r="ED169" s="265" t="n">
        <v>0</v>
      </c>
      <c r="EE169" s="265" t="n">
        <v>0</v>
      </c>
      <c r="EF169" s="265" t="n">
        <v>0</v>
      </c>
      <c r="EG169" s="265" t="n">
        <v>0</v>
      </c>
      <c r="EH169" s="265" t="n">
        <v>0</v>
      </c>
      <c r="EI169" s="265" t="n">
        <v>0</v>
      </c>
      <c r="EJ169" s="265" t="n">
        <v>0</v>
      </c>
      <c r="EK169" s="265" t="n">
        <v>0</v>
      </c>
      <c r="EL169" s="265" t="n">
        <v>0</v>
      </c>
      <c r="EM169" s="265" t="n">
        <v>0</v>
      </c>
      <c r="EN169" s="265" t="n">
        <v>0</v>
      </c>
      <c r="EO169" s="265" t="n">
        <v>0</v>
      </c>
      <c r="EP169" s="265" t="n">
        <v>0</v>
      </c>
      <c r="EQ169" s="265" t="n">
        <v>0</v>
      </c>
      <c r="ER169" s="265" t="n">
        <v>0</v>
      </c>
      <c r="ES169" s="265" t="n">
        <v>0</v>
      </c>
      <c r="ET169" s="265" t="n">
        <v>0</v>
      </c>
      <c r="EU169" s="265" t="n">
        <v>0</v>
      </c>
      <c r="EV169" s="265" t="n">
        <v>0</v>
      </c>
      <c r="EW169" s="265" t="n">
        <v>0</v>
      </c>
      <c r="EX169" s="265" t="n">
        <v>0</v>
      </c>
      <c r="EY169" s="265" t="n">
        <v>0</v>
      </c>
      <c r="EZ169" s="265" t="n">
        <v>0</v>
      </c>
      <c r="FA169" s="265" t="n">
        <v>0</v>
      </c>
      <c r="FB169" s="265" t="n">
        <v>0</v>
      </c>
      <c r="FC169" s="265" t="n">
        <v>0</v>
      </c>
      <c r="FD169" s="265" t="n">
        <v>0</v>
      </c>
      <c r="FE169" s="265" t="n">
        <v>0</v>
      </c>
      <c r="FF169" s="265" t="n">
        <v>0</v>
      </c>
      <c r="FG169" s="265" t="n">
        <v>0</v>
      </c>
      <c r="FH169" s="265" t="n">
        <v>0</v>
      </c>
      <c r="FI169" s="265" t="n">
        <v>0</v>
      </c>
      <c r="FJ169" s="265" t="n">
        <v>0</v>
      </c>
      <c r="FK169" s="265" t="n">
        <v>0</v>
      </c>
      <c r="FL169" s="265" t="n">
        <v>0</v>
      </c>
      <c r="FM169" s="265" t="n">
        <v>0</v>
      </c>
      <c r="FN169" s="265" t="n">
        <v>0</v>
      </c>
      <c r="FO169" s="265" t="n">
        <v>0</v>
      </c>
      <c r="FP169" s="265" t="n">
        <v>0</v>
      </c>
      <c r="FQ169" s="265" t="n">
        <v>0</v>
      </c>
      <c r="FR169" s="265" t="n">
        <v>0</v>
      </c>
      <c r="FS169" s="265" t="n">
        <v>0</v>
      </c>
      <c r="FT169" s="265" t="n">
        <v>0</v>
      </c>
      <c r="FU169" s="265" t="n">
        <v>0</v>
      </c>
      <c r="FV169" s="265" t="n">
        <v>0</v>
      </c>
      <c r="FW169" s="265" t="n">
        <v>0</v>
      </c>
      <c r="FX169" s="265" t="n">
        <v>0</v>
      </c>
      <c r="FY169" s="265" t="n">
        <v>0</v>
      </c>
      <c r="FZ169" s="265" t="n">
        <v>0</v>
      </c>
      <c r="GA169" s="265" t="n">
        <v>0</v>
      </c>
      <c r="GB169" s="265" t="n">
        <v>0</v>
      </c>
      <c r="GC169" s="265" t="n">
        <v>0</v>
      </c>
      <c r="GD169" s="265" t="n">
        <v>0</v>
      </c>
      <c r="GE169" s="265" t="n">
        <v>0</v>
      </c>
      <c r="GF169" s="265" t="n">
        <v>0</v>
      </c>
      <c r="GG169" s="265" t="n">
        <v>0</v>
      </c>
      <c r="GH169" s="265" t="n">
        <v>0</v>
      </c>
      <c r="GI169" s="265" t="n">
        <v>0</v>
      </c>
      <c r="GJ169" s="265" t="n">
        <v>0</v>
      </c>
      <c r="GK169" s="265" t="n">
        <v>0</v>
      </c>
      <c r="GL169" s="265" t="n">
        <v>0</v>
      </c>
      <c r="GM169" s="265" t="n">
        <v>0</v>
      </c>
      <c r="GN169" s="265" t="n">
        <v>0</v>
      </c>
      <c r="GO169" s="265" t="n">
        <v>0</v>
      </c>
      <c r="GP169" s="265" t="n">
        <v>0</v>
      </c>
      <c r="GQ169" s="265" t="n">
        <v>0</v>
      </c>
      <c r="GR169" s="265" t="n">
        <v>0</v>
      </c>
      <c r="GS169" s="265" t="n">
        <v>0</v>
      </c>
      <c r="GT169" s="265" t="n">
        <v>0</v>
      </c>
      <c r="GU169" s="265" t="n">
        <v>0</v>
      </c>
      <c r="GV169" s="265" t="n">
        <v>0</v>
      </c>
      <c r="GW169" s="265" t="n">
        <v>0</v>
      </c>
      <c r="GX169" s="265" t="n">
        <v>0</v>
      </c>
      <c r="GY169" s="265" t="n">
        <v>0</v>
      </c>
      <c r="GZ169" s="265" t="n">
        <v>0</v>
      </c>
      <c r="HA169" s="265" t="n">
        <v>0</v>
      </c>
      <c r="HB169" s="265" t="n">
        <v>0</v>
      </c>
      <c r="HC169" s="265" t="n">
        <v>0</v>
      </c>
      <c r="HD169" s="265" t="n">
        <v>0</v>
      </c>
      <c r="HE169" s="265" t="n">
        <v>0</v>
      </c>
      <c r="HF169" s="265" t="n">
        <v>0</v>
      </c>
      <c r="HG169" s="265" t="n">
        <v>0</v>
      </c>
      <c r="HH169" s="265" t="n">
        <v>0</v>
      </c>
      <c r="HI169" s="265" t="n">
        <v>0</v>
      </c>
      <c r="HJ169" s="265" t="n">
        <v>0</v>
      </c>
      <c r="HK169" s="265" t="n">
        <v>0</v>
      </c>
      <c r="HL169" s="265" t="n">
        <v>0</v>
      </c>
      <c r="HM169" s="265" t="n">
        <v>0</v>
      </c>
      <c r="HN169" s="265" t="n">
        <v>0</v>
      </c>
      <c r="HO169" s="265" t="n">
        <v>0</v>
      </c>
      <c r="HP169" s="265" t="n">
        <v>0</v>
      </c>
      <c r="HQ169" s="265" t="n">
        <v>0</v>
      </c>
      <c r="HR169" s="265" t="n">
        <v>0</v>
      </c>
      <c r="HS169" s="265" t="n">
        <v>0</v>
      </c>
      <c r="HT169" s="265" t="n">
        <v>0</v>
      </c>
      <c r="HU169" s="265" t="n">
        <v>0</v>
      </c>
      <c r="HV169" s="265" t="n">
        <v>0</v>
      </c>
      <c r="HW169" s="265" t="n">
        <v>0</v>
      </c>
      <c r="HX169" s="265" t="n">
        <v>0</v>
      </c>
      <c r="HY169" s="265" t="n">
        <v>0</v>
      </c>
      <c r="HZ169" s="265" t="n">
        <v>0</v>
      </c>
      <c r="IA169" s="265" t="n">
        <v>0</v>
      </c>
      <c r="IB169" s="265" t="n">
        <v>0</v>
      </c>
      <c r="IC169" s="265" t="n">
        <v>0</v>
      </c>
      <c r="ID169" s="265" t="n">
        <v>0</v>
      </c>
      <c r="IE169" s="265" t="n">
        <v>0</v>
      </c>
      <c r="IF169" s="265" t="n">
        <v>0</v>
      </c>
      <c r="IG169" s="265" t="n">
        <v>0</v>
      </c>
      <c r="IH169" s="265" t="n">
        <v>0</v>
      </c>
    </row>
    <row r="170" customFormat="false" ht="12.75" hidden="false" customHeight="false" outlineLevel="0" collapsed="false">
      <c r="B170" s="265" t="n">
        <v>0</v>
      </c>
      <c r="C170" s="266"/>
      <c r="D170" s="267" t="s">
        <v>818</v>
      </c>
      <c r="F170" s="265" t="n">
        <v>0</v>
      </c>
      <c r="G170" s="265" t="n">
        <v>0</v>
      </c>
      <c r="H170" s="265" t="n">
        <v>0</v>
      </c>
      <c r="I170" s="265" t="n">
        <v>0</v>
      </c>
      <c r="K170" s="268" t="n">
        <v>0</v>
      </c>
      <c r="L170" s="268" t="n">
        <v>0</v>
      </c>
      <c r="M170" s="268" t="n">
        <v>0</v>
      </c>
      <c r="N170" s="268" t="n">
        <v>0</v>
      </c>
      <c r="P170" s="265" t="n">
        <v>0</v>
      </c>
      <c r="Q170" s="265" t="n">
        <v>0</v>
      </c>
      <c r="R170" s="265" t="n">
        <v>0</v>
      </c>
      <c r="S170" s="265" t="n">
        <v>0</v>
      </c>
      <c r="U170" s="265" t="n">
        <v>0</v>
      </c>
      <c r="V170" s="265" t="n">
        <v>0</v>
      </c>
      <c r="W170" s="265" t="n">
        <v>0</v>
      </c>
      <c r="X170" s="265" t="n">
        <v>0</v>
      </c>
      <c r="Z170" s="265" t="n">
        <v>-2085864.79</v>
      </c>
      <c r="AA170" s="265" t="n">
        <v>0</v>
      </c>
      <c r="AB170" s="265" t="n">
        <v>-251996.64</v>
      </c>
      <c r="AC170" s="265" t="n">
        <v>-2337861.43</v>
      </c>
      <c r="AH170" s="153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69" t="n">
        <v>0</v>
      </c>
      <c r="BD170" s="269" t="n">
        <v>0</v>
      </c>
      <c r="BE170" s="269" t="n">
        <v>0</v>
      </c>
      <c r="BF170" s="269" t="n">
        <v>0</v>
      </c>
      <c r="BG170" s="265" t="n">
        <v>0</v>
      </c>
      <c r="BH170" s="265" t="n">
        <v>0</v>
      </c>
      <c r="BI170" s="265" t="n">
        <v>0</v>
      </c>
      <c r="BJ170" s="265" t="n">
        <v>0</v>
      </c>
      <c r="BK170" s="265" t="n">
        <v>0</v>
      </c>
      <c r="BL170" s="265" t="n">
        <v>0</v>
      </c>
      <c r="BM170" s="265" t="n">
        <v>0</v>
      </c>
      <c r="BN170" s="265" t="n">
        <v>0</v>
      </c>
      <c r="BO170" s="265" t="n">
        <v>0</v>
      </c>
      <c r="BP170" s="265" t="n">
        <v>0</v>
      </c>
      <c r="BQ170" s="265" t="n">
        <v>0</v>
      </c>
      <c r="BR170" s="265" t="n">
        <v>0</v>
      </c>
      <c r="BS170" s="265" t="n">
        <v>0</v>
      </c>
      <c r="BT170" s="265" t="n">
        <v>0</v>
      </c>
      <c r="BU170" s="265" t="n">
        <v>0</v>
      </c>
      <c r="BV170" s="265" t="n">
        <v>0</v>
      </c>
      <c r="BW170" s="265" t="n">
        <v>0</v>
      </c>
      <c r="BX170" s="265" t="n">
        <v>0</v>
      </c>
      <c r="BY170" s="265" t="n">
        <v>0</v>
      </c>
      <c r="BZ170" s="265" t="n">
        <v>0</v>
      </c>
      <c r="CA170" s="265" t="n">
        <v>0</v>
      </c>
      <c r="CB170" s="265" t="n">
        <v>0</v>
      </c>
      <c r="CC170" s="265" t="n">
        <v>0</v>
      </c>
      <c r="CD170" s="265" t="n">
        <v>0</v>
      </c>
      <c r="CE170" s="265" t="n">
        <v>0</v>
      </c>
      <c r="CF170" s="265" t="n">
        <v>0</v>
      </c>
      <c r="CG170" s="265" t="n">
        <v>0</v>
      </c>
      <c r="CH170" s="265" t="n">
        <v>0</v>
      </c>
      <c r="CI170" s="265" t="n">
        <v>0</v>
      </c>
      <c r="CJ170" s="265" t="n">
        <v>0</v>
      </c>
      <c r="CK170" s="265" t="n">
        <v>0</v>
      </c>
      <c r="CL170" s="265" t="n">
        <v>0</v>
      </c>
      <c r="CM170" s="265" t="n">
        <v>0</v>
      </c>
      <c r="CN170" s="265" t="n">
        <v>0</v>
      </c>
      <c r="CO170" s="265" t="n">
        <v>0</v>
      </c>
      <c r="CP170" s="265" t="n">
        <v>0</v>
      </c>
      <c r="CQ170" s="265" t="n">
        <v>0</v>
      </c>
      <c r="CR170" s="265" t="n">
        <v>0</v>
      </c>
      <c r="CS170" s="265" t="n">
        <v>0</v>
      </c>
      <c r="CT170" s="265" t="n">
        <v>0</v>
      </c>
      <c r="CU170" s="265" t="n">
        <v>0</v>
      </c>
      <c r="CV170" s="265" t="n">
        <v>0</v>
      </c>
      <c r="CW170" s="265" t="n">
        <v>0</v>
      </c>
      <c r="CX170" s="265" t="n">
        <v>0</v>
      </c>
      <c r="CY170" s="265" t="n">
        <v>0</v>
      </c>
      <c r="CZ170" s="265" t="n">
        <v>0</v>
      </c>
      <c r="DA170" s="265" t="n">
        <v>0</v>
      </c>
      <c r="DB170" s="265" t="n">
        <v>0</v>
      </c>
      <c r="DC170" s="265" t="n">
        <v>0</v>
      </c>
      <c r="DD170" s="265" t="n">
        <v>0</v>
      </c>
      <c r="DE170" s="265" t="n">
        <v>0</v>
      </c>
      <c r="DF170" s="265" t="n">
        <v>0</v>
      </c>
      <c r="DG170" s="265" t="n">
        <v>0</v>
      </c>
      <c r="DH170" s="265" t="n">
        <v>0</v>
      </c>
      <c r="DI170" s="265" t="n">
        <v>0</v>
      </c>
      <c r="DJ170" s="265" t="n">
        <v>0</v>
      </c>
      <c r="DK170" s="265" t="n">
        <v>0</v>
      </c>
      <c r="DL170" s="265" t="n">
        <v>0</v>
      </c>
      <c r="DM170" s="265" t="n">
        <v>0</v>
      </c>
      <c r="DN170" s="265" t="n">
        <v>0</v>
      </c>
      <c r="DO170" s="265" t="n">
        <v>0</v>
      </c>
      <c r="DP170" s="265" t="n">
        <v>0</v>
      </c>
      <c r="DQ170" s="265" t="n">
        <v>0</v>
      </c>
      <c r="DR170" s="265" t="n">
        <v>0</v>
      </c>
      <c r="DS170" s="265" t="n">
        <v>0</v>
      </c>
      <c r="DT170" s="265" t="n">
        <v>0</v>
      </c>
      <c r="DU170" s="265" t="n">
        <v>0</v>
      </c>
      <c r="DV170" s="265" t="n">
        <v>0</v>
      </c>
      <c r="DW170" s="265" t="n">
        <v>0</v>
      </c>
      <c r="DX170" s="265" t="n">
        <v>0</v>
      </c>
      <c r="DY170" s="265" t="n">
        <v>0</v>
      </c>
      <c r="DZ170" s="265" t="n">
        <v>0</v>
      </c>
      <c r="EA170" s="265" t="n">
        <v>0</v>
      </c>
      <c r="EB170" s="265" t="n">
        <v>0</v>
      </c>
      <c r="EC170" s="265" t="n">
        <v>0</v>
      </c>
      <c r="ED170" s="265" t="n">
        <v>0</v>
      </c>
      <c r="EE170" s="265" t="n">
        <v>0</v>
      </c>
      <c r="EF170" s="265" t="n">
        <v>0</v>
      </c>
      <c r="EG170" s="265" t="n">
        <v>0</v>
      </c>
      <c r="EH170" s="265" t="n">
        <v>0</v>
      </c>
      <c r="EI170" s="265" t="n">
        <v>0</v>
      </c>
      <c r="EJ170" s="265" t="n">
        <v>0</v>
      </c>
      <c r="EK170" s="265" t="n">
        <v>0</v>
      </c>
      <c r="EL170" s="265" t="n">
        <v>0</v>
      </c>
      <c r="EM170" s="265" t="n">
        <v>0</v>
      </c>
      <c r="EN170" s="265" t="n">
        <v>0</v>
      </c>
      <c r="EO170" s="265" t="n">
        <v>0</v>
      </c>
      <c r="EP170" s="265" t="n">
        <v>0</v>
      </c>
      <c r="EQ170" s="265" t="n">
        <v>0</v>
      </c>
      <c r="ER170" s="265" t="n">
        <v>0</v>
      </c>
      <c r="ES170" s="265" t="n">
        <v>0</v>
      </c>
      <c r="ET170" s="265" t="n">
        <v>0</v>
      </c>
      <c r="EU170" s="265" t="n">
        <v>0</v>
      </c>
      <c r="EV170" s="265" t="n">
        <v>0</v>
      </c>
      <c r="EW170" s="265" t="n">
        <v>0</v>
      </c>
      <c r="EX170" s="265" t="n">
        <v>0</v>
      </c>
      <c r="EY170" s="265" t="n">
        <v>0</v>
      </c>
      <c r="EZ170" s="265" t="n">
        <v>0</v>
      </c>
      <c r="FA170" s="265" t="n">
        <v>0</v>
      </c>
      <c r="FB170" s="265" t="n">
        <v>0</v>
      </c>
      <c r="FC170" s="265" t="n">
        <v>0</v>
      </c>
      <c r="FD170" s="265" t="n">
        <v>0</v>
      </c>
      <c r="FE170" s="265" t="n">
        <v>0</v>
      </c>
      <c r="FF170" s="265" t="n">
        <v>0</v>
      </c>
      <c r="FG170" s="265" t="n">
        <v>0</v>
      </c>
      <c r="FH170" s="265" t="n">
        <v>0</v>
      </c>
      <c r="FI170" s="265" t="n">
        <v>0</v>
      </c>
      <c r="FJ170" s="265" t="n">
        <v>0</v>
      </c>
      <c r="FK170" s="265" t="n">
        <v>0</v>
      </c>
      <c r="FL170" s="265" t="n">
        <v>0</v>
      </c>
      <c r="FM170" s="265" t="n">
        <v>0</v>
      </c>
      <c r="FN170" s="265" t="n">
        <v>0</v>
      </c>
      <c r="FO170" s="265" t="n">
        <v>0</v>
      </c>
      <c r="FP170" s="265" t="n">
        <v>0</v>
      </c>
      <c r="FQ170" s="265" t="n">
        <v>0</v>
      </c>
      <c r="FR170" s="265" t="n">
        <v>0</v>
      </c>
      <c r="FS170" s="265" t="n">
        <v>0</v>
      </c>
      <c r="FT170" s="265" t="n">
        <v>0</v>
      </c>
      <c r="FU170" s="265" t="n">
        <v>0</v>
      </c>
      <c r="FV170" s="265" t="n">
        <v>0</v>
      </c>
      <c r="FW170" s="265" t="n">
        <v>0</v>
      </c>
      <c r="FX170" s="265" t="n">
        <v>0</v>
      </c>
      <c r="FY170" s="265" t="n">
        <v>0</v>
      </c>
      <c r="FZ170" s="265" t="n">
        <v>0</v>
      </c>
      <c r="GA170" s="265" t="n">
        <v>0</v>
      </c>
      <c r="GB170" s="265" t="n">
        <v>0</v>
      </c>
      <c r="GC170" s="265" t="n">
        <v>0</v>
      </c>
      <c r="GD170" s="265" t="n">
        <v>0</v>
      </c>
      <c r="GE170" s="265" t="n">
        <v>0</v>
      </c>
      <c r="GF170" s="265" t="n">
        <v>0</v>
      </c>
      <c r="GG170" s="265" t="n">
        <v>0</v>
      </c>
      <c r="GH170" s="265" t="n">
        <v>0</v>
      </c>
      <c r="GI170" s="265" t="n">
        <v>0</v>
      </c>
      <c r="GJ170" s="265" t="n">
        <v>0</v>
      </c>
      <c r="GK170" s="265" t="n">
        <v>0</v>
      </c>
      <c r="GL170" s="265" t="n">
        <v>0</v>
      </c>
      <c r="GM170" s="265" t="n">
        <v>0</v>
      </c>
      <c r="GN170" s="265" t="n">
        <v>0</v>
      </c>
      <c r="GO170" s="265" t="n">
        <v>0</v>
      </c>
      <c r="GP170" s="265" t="n">
        <v>0</v>
      </c>
      <c r="GQ170" s="265" t="n">
        <v>0</v>
      </c>
      <c r="GR170" s="265" t="n">
        <v>0</v>
      </c>
      <c r="GS170" s="265" t="n">
        <v>0</v>
      </c>
      <c r="GT170" s="265" t="n">
        <v>0</v>
      </c>
      <c r="GU170" s="265" t="n">
        <v>0</v>
      </c>
      <c r="GV170" s="265" t="n">
        <v>0</v>
      </c>
      <c r="GW170" s="265" t="n">
        <v>0</v>
      </c>
      <c r="GX170" s="265" t="n">
        <v>0</v>
      </c>
      <c r="GY170" s="265" t="n">
        <v>0</v>
      </c>
      <c r="GZ170" s="265" t="n">
        <v>0</v>
      </c>
      <c r="HA170" s="265" t="n">
        <v>0</v>
      </c>
      <c r="HB170" s="265" t="n">
        <v>0</v>
      </c>
      <c r="HC170" s="265" t="n">
        <v>0</v>
      </c>
      <c r="HD170" s="265" t="n">
        <v>0</v>
      </c>
      <c r="HE170" s="265" t="n">
        <v>0</v>
      </c>
      <c r="HF170" s="265" t="n">
        <v>0</v>
      </c>
      <c r="HG170" s="265" t="n">
        <v>0</v>
      </c>
      <c r="HH170" s="265" t="n">
        <v>0</v>
      </c>
      <c r="HI170" s="265" t="n">
        <v>0</v>
      </c>
      <c r="HJ170" s="265" t="n">
        <v>0</v>
      </c>
      <c r="HK170" s="265" t="n">
        <v>0</v>
      </c>
      <c r="HL170" s="265" t="n">
        <v>0</v>
      </c>
      <c r="HM170" s="265" t="n">
        <v>0</v>
      </c>
      <c r="HN170" s="265" t="n">
        <v>0</v>
      </c>
      <c r="HO170" s="265" t="n">
        <v>0</v>
      </c>
      <c r="HP170" s="265" t="n">
        <v>0</v>
      </c>
      <c r="HQ170" s="265" t="n">
        <v>0</v>
      </c>
      <c r="HR170" s="265" t="n">
        <v>0</v>
      </c>
      <c r="HS170" s="265" t="n">
        <v>0</v>
      </c>
      <c r="HT170" s="265" t="n">
        <v>0</v>
      </c>
      <c r="HU170" s="265" t="n">
        <v>0</v>
      </c>
      <c r="HV170" s="265" t="n">
        <v>0</v>
      </c>
      <c r="HW170" s="265" t="n">
        <v>0</v>
      </c>
      <c r="HX170" s="265" t="n">
        <v>0</v>
      </c>
      <c r="HY170" s="265" t="n">
        <v>0</v>
      </c>
      <c r="HZ170" s="265" t="n">
        <v>0</v>
      </c>
      <c r="IA170" s="265" t="n">
        <v>0</v>
      </c>
      <c r="IB170" s="265" t="n">
        <v>0</v>
      </c>
      <c r="IC170" s="265" t="n">
        <v>0</v>
      </c>
      <c r="ID170" s="265" t="n">
        <v>0</v>
      </c>
      <c r="IE170" s="265" t="n">
        <v>-2059719.79</v>
      </c>
      <c r="IF170" s="265" t="n">
        <v>0</v>
      </c>
      <c r="IG170" s="265" t="n">
        <v>-251996.64</v>
      </c>
      <c r="IH170" s="265" t="n">
        <v>-2311716.43</v>
      </c>
    </row>
    <row r="171" customFormat="false" ht="12.75" hidden="false" customHeight="false" outlineLevel="0" collapsed="false">
      <c r="B171" s="265" t="n">
        <v>159024.84</v>
      </c>
      <c r="C171" s="266"/>
      <c r="D171" s="267" t="s">
        <v>822</v>
      </c>
      <c r="F171" s="265" t="n">
        <v>0</v>
      </c>
      <c r="G171" s="265" t="n">
        <v>0</v>
      </c>
      <c r="H171" s="265" t="n">
        <v>0</v>
      </c>
      <c r="I171" s="265" t="n">
        <v>0</v>
      </c>
      <c r="K171" s="268" t="n">
        <v>0</v>
      </c>
      <c r="L171" s="268" t="n">
        <v>0</v>
      </c>
      <c r="M171" s="268" t="n">
        <v>0</v>
      </c>
      <c r="N171" s="268" t="n">
        <v>0</v>
      </c>
      <c r="P171" s="265" t="n">
        <v>0</v>
      </c>
      <c r="Q171" s="265" t="n">
        <v>0</v>
      </c>
      <c r="R171" s="265" t="n">
        <v>0</v>
      </c>
      <c r="S171" s="265" t="n">
        <v>0</v>
      </c>
      <c r="U171" s="265" t="n">
        <v>0</v>
      </c>
      <c r="V171" s="265" t="n">
        <v>0</v>
      </c>
      <c r="W171" s="265" t="n">
        <v>2653.11</v>
      </c>
      <c r="X171" s="265" t="n">
        <v>2653.11</v>
      </c>
      <c r="Z171" s="265" t="n">
        <v>0</v>
      </c>
      <c r="AA171" s="265" t="n">
        <v>0</v>
      </c>
      <c r="AB171" s="265" t="n">
        <v>6601.52</v>
      </c>
      <c r="AC171" s="265" t="n">
        <v>6601.52</v>
      </c>
      <c r="AH171" s="153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69" t="n">
        <v>0</v>
      </c>
      <c r="BD171" s="269" t="n">
        <v>0</v>
      </c>
      <c r="BE171" s="269" t="n">
        <v>0</v>
      </c>
      <c r="BF171" s="269" t="n">
        <v>0</v>
      </c>
      <c r="BG171" s="265" t="n">
        <v>0</v>
      </c>
      <c r="BH171" s="265" t="n">
        <v>0</v>
      </c>
      <c r="BI171" s="265" t="n">
        <v>0</v>
      </c>
      <c r="BJ171" s="265" t="n">
        <v>0</v>
      </c>
      <c r="BK171" s="265" t="n">
        <v>0</v>
      </c>
      <c r="BL171" s="265" t="n">
        <v>0</v>
      </c>
      <c r="BM171" s="265" t="n">
        <v>0</v>
      </c>
      <c r="BN171" s="265" t="n">
        <v>0</v>
      </c>
      <c r="BO171" s="265" t="n">
        <v>0</v>
      </c>
      <c r="BP171" s="265" t="n">
        <v>0</v>
      </c>
      <c r="BQ171" s="265" t="n">
        <v>0</v>
      </c>
      <c r="BR171" s="265" t="n">
        <v>0</v>
      </c>
      <c r="BS171" s="265" t="n">
        <v>0</v>
      </c>
      <c r="BT171" s="265" t="n">
        <v>0</v>
      </c>
      <c r="BU171" s="265" t="n">
        <v>0</v>
      </c>
      <c r="BV171" s="265" t="n">
        <v>0</v>
      </c>
      <c r="BW171" s="265" t="n">
        <v>0</v>
      </c>
      <c r="BX171" s="265" t="n">
        <v>0</v>
      </c>
      <c r="BY171" s="265" t="n">
        <v>0</v>
      </c>
      <c r="BZ171" s="265" t="n">
        <v>0</v>
      </c>
      <c r="CA171" s="265" t="n">
        <v>0</v>
      </c>
      <c r="CB171" s="265" t="n">
        <v>0</v>
      </c>
      <c r="CC171" s="265" t="n">
        <v>0</v>
      </c>
      <c r="CD171" s="265" t="n">
        <v>0</v>
      </c>
      <c r="CE171" s="265" t="n">
        <v>0</v>
      </c>
      <c r="CF171" s="265" t="n">
        <v>0</v>
      </c>
      <c r="CG171" s="265" t="n">
        <v>0</v>
      </c>
      <c r="CH171" s="265" t="n">
        <v>0</v>
      </c>
      <c r="CI171" s="265" t="n">
        <v>0</v>
      </c>
      <c r="CJ171" s="265" t="n">
        <v>0</v>
      </c>
      <c r="CK171" s="265" t="n">
        <v>0</v>
      </c>
      <c r="CL171" s="265" t="n">
        <v>0</v>
      </c>
      <c r="CM171" s="265" t="n">
        <v>0</v>
      </c>
      <c r="CN171" s="265" t="n">
        <v>0</v>
      </c>
      <c r="CO171" s="265" t="n">
        <v>0</v>
      </c>
      <c r="CP171" s="265" t="n">
        <v>0</v>
      </c>
      <c r="CQ171" s="265" t="n">
        <v>0</v>
      </c>
      <c r="CR171" s="265" t="n">
        <v>0</v>
      </c>
      <c r="CS171" s="265" t="n">
        <v>0</v>
      </c>
      <c r="CT171" s="265" t="n">
        <v>0</v>
      </c>
      <c r="CU171" s="265" t="n">
        <v>0</v>
      </c>
      <c r="CV171" s="265" t="n">
        <v>0</v>
      </c>
      <c r="CW171" s="265" t="n">
        <v>0</v>
      </c>
      <c r="CX171" s="265" t="n">
        <v>0</v>
      </c>
      <c r="CY171" s="265" t="n">
        <v>0</v>
      </c>
      <c r="CZ171" s="265" t="n">
        <v>0</v>
      </c>
      <c r="DA171" s="265" t="n">
        <v>0</v>
      </c>
      <c r="DB171" s="265" t="n">
        <v>0</v>
      </c>
      <c r="DC171" s="265" t="n">
        <v>0</v>
      </c>
      <c r="DD171" s="265" t="n">
        <v>0</v>
      </c>
      <c r="DE171" s="265" t="n">
        <v>0</v>
      </c>
      <c r="DF171" s="265" t="n">
        <v>0</v>
      </c>
      <c r="DG171" s="265" t="n">
        <v>0</v>
      </c>
      <c r="DH171" s="265" t="n">
        <v>0</v>
      </c>
      <c r="DI171" s="265" t="n">
        <v>0</v>
      </c>
      <c r="DJ171" s="265" t="n">
        <v>0</v>
      </c>
      <c r="DK171" s="265" t="n">
        <v>0</v>
      </c>
      <c r="DL171" s="265" t="n">
        <v>0</v>
      </c>
      <c r="DM171" s="265" t="n">
        <v>0</v>
      </c>
      <c r="DN171" s="265" t="n">
        <v>0</v>
      </c>
      <c r="DO171" s="265" t="n">
        <v>0</v>
      </c>
      <c r="DP171" s="265" t="n">
        <v>0</v>
      </c>
      <c r="DQ171" s="265" t="n">
        <v>0</v>
      </c>
      <c r="DR171" s="265" t="n">
        <v>0</v>
      </c>
      <c r="DS171" s="265" t="n">
        <v>0</v>
      </c>
      <c r="DT171" s="265" t="n">
        <v>0</v>
      </c>
      <c r="DU171" s="265" t="n">
        <v>-966.78</v>
      </c>
      <c r="DV171" s="265" t="n">
        <v>-966.78</v>
      </c>
      <c r="DW171" s="265" t="n">
        <v>0</v>
      </c>
      <c r="DX171" s="265" t="n">
        <v>0</v>
      </c>
      <c r="DY171" s="265" t="n">
        <v>0</v>
      </c>
      <c r="DZ171" s="265" t="n">
        <v>0</v>
      </c>
      <c r="EA171" s="265" t="n">
        <v>0</v>
      </c>
      <c r="EB171" s="265" t="n">
        <v>0</v>
      </c>
      <c r="EC171" s="265" t="n">
        <v>0</v>
      </c>
      <c r="ED171" s="265" t="n">
        <v>0</v>
      </c>
      <c r="EE171" s="265" t="n">
        <v>0</v>
      </c>
      <c r="EF171" s="265" t="n">
        <v>0</v>
      </c>
      <c r="EG171" s="265" t="n">
        <v>0</v>
      </c>
      <c r="EH171" s="265" t="n">
        <v>0</v>
      </c>
      <c r="EI171" s="265" t="n">
        <v>0</v>
      </c>
      <c r="EJ171" s="265" t="n">
        <v>0</v>
      </c>
      <c r="EK171" s="265" t="n">
        <v>0</v>
      </c>
      <c r="EL171" s="265" t="n">
        <v>0</v>
      </c>
      <c r="EM171" s="265" t="n">
        <v>0</v>
      </c>
      <c r="EN171" s="265" t="n">
        <v>0</v>
      </c>
      <c r="EO171" s="265" t="n">
        <v>0</v>
      </c>
      <c r="EP171" s="265" t="n">
        <v>0</v>
      </c>
      <c r="EQ171" s="265" t="n">
        <v>0</v>
      </c>
      <c r="ER171" s="265" t="n">
        <v>0</v>
      </c>
      <c r="ES171" s="265" t="n">
        <v>0</v>
      </c>
      <c r="ET171" s="265" t="n">
        <v>0</v>
      </c>
      <c r="EU171" s="265" t="n">
        <v>0</v>
      </c>
      <c r="EV171" s="265" t="n">
        <v>0</v>
      </c>
      <c r="EW171" s="265" t="n">
        <v>0</v>
      </c>
      <c r="EX171" s="265" t="n">
        <v>0</v>
      </c>
      <c r="EY171" s="265" t="n">
        <v>0</v>
      </c>
      <c r="EZ171" s="265" t="n">
        <v>0</v>
      </c>
      <c r="FA171" s="265" t="n">
        <v>0</v>
      </c>
      <c r="FB171" s="265" t="n">
        <v>0</v>
      </c>
      <c r="FC171" s="265" t="n">
        <v>0</v>
      </c>
      <c r="FD171" s="265" t="n">
        <v>0</v>
      </c>
      <c r="FE171" s="265" t="n">
        <v>0</v>
      </c>
      <c r="FF171" s="265" t="n">
        <v>0</v>
      </c>
      <c r="FG171" s="265" t="n">
        <v>0</v>
      </c>
      <c r="FH171" s="265" t="n">
        <v>0</v>
      </c>
      <c r="FI171" s="265" t="n">
        <v>0</v>
      </c>
      <c r="FJ171" s="265" t="n">
        <v>0</v>
      </c>
      <c r="FK171" s="265" t="n">
        <v>0</v>
      </c>
      <c r="FL171" s="265" t="n">
        <v>0</v>
      </c>
      <c r="FM171" s="265" t="n">
        <v>0</v>
      </c>
      <c r="FN171" s="265" t="n">
        <v>0</v>
      </c>
      <c r="FO171" s="265" t="n">
        <v>0</v>
      </c>
      <c r="FP171" s="265" t="n">
        <v>0</v>
      </c>
      <c r="FQ171" s="265" t="n">
        <v>0</v>
      </c>
      <c r="FR171" s="265" t="n">
        <v>0</v>
      </c>
      <c r="FS171" s="265" t="n">
        <v>0</v>
      </c>
      <c r="FT171" s="265" t="n">
        <v>0</v>
      </c>
      <c r="FU171" s="265" t="n">
        <v>0</v>
      </c>
      <c r="FV171" s="265" t="n">
        <v>0</v>
      </c>
      <c r="FW171" s="265" t="n">
        <v>0</v>
      </c>
      <c r="FX171" s="265" t="n">
        <v>0</v>
      </c>
      <c r="FY171" s="265" t="n">
        <v>0</v>
      </c>
      <c r="FZ171" s="265" t="n">
        <v>0</v>
      </c>
      <c r="GA171" s="265" t="n">
        <v>0</v>
      </c>
      <c r="GB171" s="265" t="n">
        <v>0</v>
      </c>
      <c r="GC171" s="265" t="n">
        <v>0</v>
      </c>
      <c r="GD171" s="265" t="n">
        <v>0</v>
      </c>
      <c r="GE171" s="265" t="n">
        <v>0</v>
      </c>
      <c r="GF171" s="265" t="n">
        <v>0</v>
      </c>
      <c r="GG171" s="265" t="n">
        <v>0</v>
      </c>
      <c r="GH171" s="265" t="n">
        <v>0</v>
      </c>
      <c r="GI171" s="265" t="n">
        <v>0</v>
      </c>
      <c r="GJ171" s="265" t="n">
        <v>0</v>
      </c>
      <c r="GK171" s="265" t="n">
        <v>3619.89</v>
      </c>
      <c r="GL171" s="265" t="n">
        <v>3619.89</v>
      </c>
      <c r="GM171" s="265" t="n">
        <v>0</v>
      </c>
      <c r="GN171" s="265" t="n">
        <v>0</v>
      </c>
      <c r="GO171" s="265" t="n">
        <v>0</v>
      </c>
      <c r="GP171" s="265" t="n">
        <v>0</v>
      </c>
      <c r="GQ171" s="265" t="n">
        <v>0</v>
      </c>
      <c r="GR171" s="265" t="n">
        <v>0</v>
      </c>
      <c r="GS171" s="265" t="n">
        <v>0</v>
      </c>
      <c r="GT171" s="265" t="n">
        <v>0</v>
      </c>
      <c r="GU171" s="265" t="n">
        <v>0</v>
      </c>
      <c r="GV171" s="265" t="n">
        <v>0</v>
      </c>
      <c r="GW171" s="265" t="n">
        <v>0</v>
      </c>
      <c r="GX171" s="265" t="n">
        <v>0</v>
      </c>
      <c r="GY171" s="265" t="n">
        <v>0</v>
      </c>
      <c r="GZ171" s="265" t="n">
        <v>0</v>
      </c>
      <c r="HA171" s="265" t="n">
        <v>0</v>
      </c>
      <c r="HB171" s="265" t="n">
        <v>0</v>
      </c>
      <c r="HC171" s="265" t="n">
        <v>0</v>
      </c>
      <c r="HD171" s="265" t="n">
        <v>0</v>
      </c>
      <c r="HE171" s="265" t="n">
        <v>0</v>
      </c>
      <c r="HF171" s="265" t="n">
        <v>0</v>
      </c>
      <c r="HG171" s="265" t="n">
        <v>0</v>
      </c>
      <c r="HH171" s="265" t="n">
        <v>0</v>
      </c>
      <c r="HI171" s="265" t="n">
        <v>0</v>
      </c>
      <c r="HJ171" s="265" t="n">
        <v>0</v>
      </c>
      <c r="HK171" s="265" t="n">
        <v>0</v>
      </c>
      <c r="HL171" s="265" t="n">
        <v>0</v>
      </c>
      <c r="HM171" s="265" t="n">
        <v>0</v>
      </c>
      <c r="HN171" s="265" t="n">
        <v>0</v>
      </c>
      <c r="HO171" s="265" t="n">
        <v>0</v>
      </c>
      <c r="HP171" s="265" t="n">
        <v>0</v>
      </c>
      <c r="HQ171" s="265" t="n">
        <v>0</v>
      </c>
      <c r="HR171" s="265" t="n">
        <v>0</v>
      </c>
      <c r="HS171" s="265" t="n">
        <v>0</v>
      </c>
      <c r="HT171" s="265" t="n">
        <v>0</v>
      </c>
      <c r="HU171" s="265" t="n">
        <v>0</v>
      </c>
      <c r="HV171" s="265" t="n">
        <v>0</v>
      </c>
      <c r="HW171" s="265" t="n">
        <v>0</v>
      </c>
      <c r="HX171" s="265" t="n">
        <v>0</v>
      </c>
      <c r="HY171" s="265" t="n">
        <v>0</v>
      </c>
      <c r="HZ171" s="265" t="n">
        <v>0</v>
      </c>
      <c r="IA171" s="265" t="n">
        <v>0</v>
      </c>
      <c r="IB171" s="265" t="n">
        <v>0</v>
      </c>
      <c r="IC171" s="265" t="n">
        <v>0</v>
      </c>
      <c r="ID171" s="265" t="n">
        <v>0</v>
      </c>
      <c r="IE171" s="265" t="n">
        <v>0</v>
      </c>
      <c r="IF171" s="265" t="n">
        <v>0</v>
      </c>
      <c r="IG171" s="265" t="n">
        <v>-3800</v>
      </c>
      <c r="IH171" s="265" t="n">
        <v>-3800</v>
      </c>
    </row>
    <row r="172" customFormat="false" ht="12.75" hidden="false" customHeight="false" outlineLevel="0" collapsed="false">
      <c r="B172" s="265" t="n">
        <v>0</v>
      </c>
      <c r="C172" s="266"/>
      <c r="D172" s="267" t="s">
        <v>825</v>
      </c>
      <c r="F172" s="265" t="n">
        <v>0</v>
      </c>
      <c r="G172" s="265" t="n">
        <v>0</v>
      </c>
      <c r="H172" s="265" t="n">
        <v>0</v>
      </c>
      <c r="I172" s="265" t="n">
        <v>0</v>
      </c>
      <c r="K172" s="268" t="n">
        <v>0</v>
      </c>
      <c r="L172" s="268" t="n">
        <v>0</v>
      </c>
      <c r="M172" s="268" t="n">
        <v>0</v>
      </c>
      <c r="N172" s="268" t="n">
        <v>0</v>
      </c>
      <c r="P172" s="265" t="n">
        <v>0</v>
      </c>
      <c r="Q172" s="265" t="n">
        <v>0</v>
      </c>
      <c r="R172" s="265" t="n">
        <v>0</v>
      </c>
      <c r="S172" s="265" t="n">
        <v>0</v>
      </c>
      <c r="U172" s="265" t="n">
        <v>0</v>
      </c>
      <c r="V172" s="265" t="n">
        <v>0</v>
      </c>
      <c r="W172" s="265" t="n">
        <v>0</v>
      </c>
      <c r="X172" s="265" t="n">
        <v>0</v>
      </c>
      <c r="Z172" s="265" t="n">
        <v>0</v>
      </c>
      <c r="AA172" s="265" t="n">
        <v>0</v>
      </c>
      <c r="AB172" s="265" t="n">
        <v>12135901.76</v>
      </c>
      <c r="AC172" s="265" t="n">
        <v>12135901.76</v>
      </c>
      <c r="AH172" s="153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69" t="n">
        <v>0</v>
      </c>
      <c r="BD172" s="269" t="n">
        <v>0</v>
      </c>
      <c r="BE172" s="269" t="n">
        <v>0</v>
      </c>
      <c r="BF172" s="269" t="n">
        <v>0</v>
      </c>
      <c r="BG172" s="265" t="n">
        <v>0</v>
      </c>
      <c r="BH172" s="265" t="n">
        <v>0</v>
      </c>
      <c r="BI172" s="265" t="n">
        <v>0</v>
      </c>
      <c r="BJ172" s="265" t="n">
        <v>0</v>
      </c>
      <c r="BK172" s="265" t="n">
        <v>0</v>
      </c>
      <c r="BL172" s="265" t="n">
        <v>0</v>
      </c>
      <c r="BM172" s="265" t="n">
        <v>0</v>
      </c>
      <c r="BN172" s="265" t="n">
        <v>0</v>
      </c>
      <c r="BO172" s="265" t="n">
        <v>0</v>
      </c>
      <c r="BP172" s="265" t="n">
        <v>0</v>
      </c>
      <c r="BQ172" s="265" t="n">
        <v>0</v>
      </c>
      <c r="BR172" s="265" t="n">
        <v>0</v>
      </c>
      <c r="BS172" s="265" t="n">
        <v>0</v>
      </c>
      <c r="BT172" s="265" t="n">
        <v>0</v>
      </c>
      <c r="BU172" s="265" t="n">
        <v>0</v>
      </c>
      <c r="BV172" s="265" t="n">
        <v>0</v>
      </c>
      <c r="BW172" s="265" t="n">
        <v>0</v>
      </c>
      <c r="BX172" s="265" t="n">
        <v>0</v>
      </c>
      <c r="BY172" s="265" t="n">
        <v>0</v>
      </c>
      <c r="BZ172" s="265" t="n">
        <v>0</v>
      </c>
      <c r="CA172" s="265" t="n">
        <v>0</v>
      </c>
      <c r="CB172" s="265" t="n">
        <v>0</v>
      </c>
      <c r="CC172" s="265" t="n">
        <v>0</v>
      </c>
      <c r="CD172" s="265" t="n">
        <v>0</v>
      </c>
      <c r="CE172" s="265" t="n">
        <v>0</v>
      </c>
      <c r="CF172" s="265" t="n">
        <v>0</v>
      </c>
      <c r="CG172" s="265" t="n">
        <v>0</v>
      </c>
      <c r="CH172" s="265" t="n">
        <v>0</v>
      </c>
      <c r="CI172" s="265" t="n">
        <v>0</v>
      </c>
      <c r="CJ172" s="265" t="n">
        <v>0</v>
      </c>
      <c r="CK172" s="265" t="n">
        <v>0</v>
      </c>
      <c r="CL172" s="265" t="n">
        <v>0</v>
      </c>
      <c r="CM172" s="265" t="n">
        <v>0</v>
      </c>
      <c r="CN172" s="265" t="n">
        <v>0</v>
      </c>
      <c r="CO172" s="265" t="n">
        <v>0</v>
      </c>
      <c r="CP172" s="265" t="n">
        <v>0</v>
      </c>
      <c r="CQ172" s="265" t="n">
        <v>0</v>
      </c>
      <c r="CR172" s="265" t="n">
        <v>0</v>
      </c>
      <c r="CS172" s="265" t="n">
        <v>0</v>
      </c>
      <c r="CT172" s="265" t="n">
        <v>0</v>
      </c>
      <c r="CU172" s="265" t="n">
        <v>0</v>
      </c>
      <c r="CV172" s="265" t="n">
        <v>0</v>
      </c>
      <c r="CW172" s="265" t="n">
        <v>0</v>
      </c>
      <c r="CX172" s="265" t="n">
        <v>0</v>
      </c>
      <c r="CY172" s="265" t="n">
        <v>0</v>
      </c>
      <c r="CZ172" s="265" t="n">
        <v>0</v>
      </c>
      <c r="DA172" s="265" t="n">
        <v>0</v>
      </c>
      <c r="DB172" s="265" t="n">
        <v>0</v>
      </c>
      <c r="DC172" s="265" t="n">
        <v>0</v>
      </c>
      <c r="DD172" s="265" t="n">
        <v>0</v>
      </c>
      <c r="DE172" s="265" t="n">
        <v>0</v>
      </c>
      <c r="DF172" s="265" t="n">
        <v>0</v>
      </c>
      <c r="DG172" s="265" t="n">
        <v>0</v>
      </c>
      <c r="DH172" s="265" t="n">
        <v>0</v>
      </c>
      <c r="DI172" s="265" t="n">
        <v>0</v>
      </c>
      <c r="DJ172" s="265" t="n">
        <v>0</v>
      </c>
      <c r="DK172" s="265" t="n">
        <v>0</v>
      </c>
      <c r="DL172" s="265" t="n">
        <v>0</v>
      </c>
      <c r="DM172" s="265" t="n">
        <v>0</v>
      </c>
      <c r="DN172" s="265" t="n">
        <v>0</v>
      </c>
      <c r="DO172" s="265" t="n">
        <v>0</v>
      </c>
      <c r="DP172" s="265" t="n">
        <v>0</v>
      </c>
      <c r="DQ172" s="265" t="n">
        <v>0</v>
      </c>
      <c r="DR172" s="265" t="n">
        <v>0</v>
      </c>
      <c r="DS172" s="265" t="n">
        <v>0</v>
      </c>
      <c r="DT172" s="265" t="n">
        <v>0</v>
      </c>
      <c r="DU172" s="265" t="n">
        <v>0</v>
      </c>
      <c r="DV172" s="265" t="n">
        <v>0</v>
      </c>
      <c r="DW172" s="265" t="n">
        <v>0</v>
      </c>
      <c r="DX172" s="265" t="n">
        <v>0</v>
      </c>
      <c r="DY172" s="265" t="n">
        <v>0</v>
      </c>
      <c r="DZ172" s="265" t="n">
        <v>0</v>
      </c>
      <c r="EA172" s="265" t="n">
        <v>0</v>
      </c>
      <c r="EB172" s="265" t="n">
        <v>0</v>
      </c>
      <c r="EC172" s="265" t="n">
        <v>0</v>
      </c>
      <c r="ED172" s="265" t="n">
        <v>0</v>
      </c>
      <c r="EE172" s="265" t="n">
        <v>0</v>
      </c>
      <c r="EF172" s="265" t="n">
        <v>0</v>
      </c>
      <c r="EG172" s="265" t="n">
        <v>0</v>
      </c>
      <c r="EH172" s="265" t="n">
        <v>0</v>
      </c>
      <c r="EI172" s="265" t="n">
        <v>0</v>
      </c>
      <c r="EJ172" s="265" t="n">
        <v>0</v>
      </c>
      <c r="EK172" s="265" t="n">
        <v>0</v>
      </c>
      <c r="EL172" s="265" t="n">
        <v>0</v>
      </c>
      <c r="EM172" s="265" t="n">
        <v>0</v>
      </c>
      <c r="EN172" s="265" t="n">
        <v>0</v>
      </c>
      <c r="EO172" s="265" t="n">
        <v>0</v>
      </c>
      <c r="EP172" s="265" t="n">
        <v>0</v>
      </c>
      <c r="EQ172" s="265" t="n">
        <v>0</v>
      </c>
      <c r="ER172" s="265" t="n">
        <v>0</v>
      </c>
      <c r="ES172" s="265" t="n">
        <v>0</v>
      </c>
      <c r="ET172" s="265" t="n">
        <v>0</v>
      </c>
      <c r="EU172" s="265" t="n">
        <v>0</v>
      </c>
      <c r="EV172" s="265" t="n">
        <v>0</v>
      </c>
      <c r="EW172" s="265" t="n">
        <v>0</v>
      </c>
      <c r="EX172" s="265" t="n">
        <v>0</v>
      </c>
      <c r="EY172" s="265" t="n">
        <v>0</v>
      </c>
      <c r="EZ172" s="265" t="n">
        <v>0</v>
      </c>
      <c r="FA172" s="265" t="n">
        <v>0</v>
      </c>
      <c r="FB172" s="265" t="n">
        <v>0</v>
      </c>
      <c r="FC172" s="265" t="n">
        <v>0</v>
      </c>
      <c r="FD172" s="265" t="n">
        <v>0</v>
      </c>
      <c r="FE172" s="265" t="n">
        <v>0</v>
      </c>
      <c r="FF172" s="265" t="n">
        <v>0</v>
      </c>
      <c r="FG172" s="265" t="n">
        <v>0</v>
      </c>
      <c r="FH172" s="265" t="n">
        <v>0</v>
      </c>
      <c r="FI172" s="265" t="n">
        <v>0</v>
      </c>
      <c r="FJ172" s="265" t="n">
        <v>0</v>
      </c>
      <c r="FK172" s="265" t="n">
        <v>0</v>
      </c>
      <c r="FL172" s="265" t="n">
        <v>0</v>
      </c>
      <c r="FM172" s="265" t="n">
        <v>0</v>
      </c>
      <c r="FN172" s="265" t="n">
        <v>0</v>
      </c>
      <c r="FO172" s="265" t="n">
        <v>0</v>
      </c>
      <c r="FP172" s="265" t="n">
        <v>0</v>
      </c>
      <c r="FQ172" s="265" t="n">
        <v>0</v>
      </c>
      <c r="FR172" s="265" t="n">
        <v>0</v>
      </c>
      <c r="FS172" s="265" t="n">
        <v>0</v>
      </c>
      <c r="FT172" s="265" t="n">
        <v>0</v>
      </c>
      <c r="FU172" s="265" t="n">
        <v>0</v>
      </c>
      <c r="FV172" s="265" t="n">
        <v>0</v>
      </c>
      <c r="FW172" s="265" t="n">
        <v>0</v>
      </c>
      <c r="FX172" s="265" t="n">
        <v>0</v>
      </c>
      <c r="FY172" s="265" t="n">
        <v>0</v>
      </c>
      <c r="FZ172" s="265" t="n">
        <v>0</v>
      </c>
      <c r="GA172" s="265" t="n">
        <v>0</v>
      </c>
      <c r="GB172" s="265" t="n">
        <v>0</v>
      </c>
      <c r="GC172" s="265" t="n">
        <v>0</v>
      </c>
      <c r="GD172" s="265" t="n">
        <v>0</v>
      </c>
      <c r="GE172" s="265" t="n">
        <v>0</v>
      </c>
      <c r="GF172" s="265" t="n">
        <v>0</v>
      </c>
      <c r="GG172" s="265" t="n">
        <v>0</v>
      </c>
      <c r="GH172" s="265" t="n">
        <v>0</v>
      </c>
      <c r="GI172" s="265" t="n">
        <v>0</v>
      </c>
      <c r="GJ172" s="265" t="n">
        <v>0</v>
      </c>
      <c r="GK172" s="265" t="n">
        <v>0</v>
      </c>
      <c r="GL172" s="265" t="n">
        <v>0</v>
      </c>
      <c r="GM172" s="265" t="n">
        <v>0</v>
      </c>
      <c r="GN172" s="265" t="n">
        <v>0</v>
      </c>
      <c r="GO172" s="265" t="n">
        <v>0</v>
      </c>
      <c r="GP172" s="265" t="n">
        <v>0</v>
      </c>
      <c r="GQ172" s="265" t="n">
        <v>0</v>
      </c>
      <c r="GR172" s="265" t="n">
        <v>0</v>
      </c>
      <c r="GS172" s="265" t="n">
        <v>0</v>
      </c>
      <c r="GT172" s="265" t="n">
        <v>0</v>
      </c>
      <c r="GU172" s="265" t="n">
        <v>0</v>
      </c>
      <c r="GV172" s="265" t="n">
        <v>0</v>
      </c>
      <c r="GW172" s="265" t="n">
        <v>0</v>
      </c>
      <c r="GX172" s="265" t="n">
        <v>0</v>
      </c>
      <c r="GY172" s="265" t="n">
        <v>0</v>
      </c>
      <c r="GZ172" s="265" t="n">
        <v>0</v>
      </c>
      <c r="HA172" s="265" t="n">
        <v>0</v>
      </c>
      <c r="HB172" s="265" t="n">
        <v>0</v>
      </c>
      <c r="HC172" s="265" t="n">
        <v>0</v>
      </c>
      <c r="HD172" s="265" t="n">
        <v>0</v>
      </c>
      <c r="HE172" s="265" t="n">
        <v>0</v>
      </c>
      <c r="HF172" s="265" t="n">
        <v>0</v>
      </c>
      <c r="HG172" s="265" t="n">
        <v>0</v>
      </c>
      <c r="HH172" s="265" t="n">
        <v>0</v>
      </c>
      <c r="HI172" s="265" t="n">
        <v>0</v>
      </c>
      <c r="HJ172" s="265" t="n">
        <v>0</v>
      </c>
      <c r="HK172" s="265" t="n">
        <v>0</v>
      </c>
      <c r="HL172" s="265" t="n">
        <v>0</v>
      </c>
      <c r="HM172" s="265" t="n">
        <v>0</v>
      </c>
      <c r="HN172" s="265" t="n">
        <v>0</v>
      </c>
      <c r="HO172" s="265" t="n">
        <v>0</v>
      </c>
      <c r="HP172" s="265" t="n">
        <v>0</v>
      </c>
      <c r="HQ172" s="265" t="n">
        <v>0</v>
      </c>
      <c r="HR172" s="265" t="n">
        <v>0</v>
      </c>
      <c r="HS172" s="265" t="n">
        <v>0</v>
      </c>
      <c r="HT172" s="265" t="n">
        <v>0</v>
      </c>
      <c r="HU172" s="265" t="n">
        <v>0</v>
      </c>
      <c r="HV172" s="265" t="n">
        <v>0</v>
      </c>
      <c r="HW172" s="265" t="n">
        <v>0</v>
      </c>
      <c r="HX172" s="265" t="n">
        <v>0</v>
      </c>
      <c r="HY172" s="265" t="n">
        <v>0</v>
      </c>
      <c r="HZ172" s="265" t="n">
        <v>0</v>
      </c>
      <c r="IA172" s="265" t="n">
        <v>0</v>
      </c>
      <c r="IB172" s="265" t="n">
        <v>0</v>
      </c>
      <c r="IC172" s="265" t="n">
        <v>0</v>
      </c>
      <c r="ID172" s="265" t="n">
        <v>0</v>
      </c>
      <c r="IE172" s="265" t="n">
        <v>0</v>
      </c>
      <c r="IF172" s="265" t="n">
        <v>0</v>
      </c>
      <c r="IG172" s="265" t="n">
        <v>0</v>
      </c>
      <c r="IH172" s="265" t="n">
        <v>0</v>
      </c>
    </row>
    <row r="173" customFormat="false" ht="12.75" hidden="false" customHeight="false" outlineLevel="0" collapsed="false">
      <c r="B173" s="265" t="n">
        <v>0</v>
      </c>
      <c r="C173" s="266"/>
      <c r="D173" s="267" t="s">
        <v>946</v>
      </c>
      <c r="F173" s="265" t="n">
        <v>0</v>
      </c>
      <c r="G173" s="265" t="n">
        <v>0</v>
      </c>
      <c r="H173" s="265" t="n">
        <v>0</v>
      </c>
      <c r="I173" s="265" t="n">
        <v>0</v>
      </c>
      <c r="K173" s="268" t="n">
        <v>0</v>
      </c>
      <c r="L173" s="268" t="n">
        <v>0</v>
      </c>
      <c r="M173" s="268" t="n">
        <v>0</v>
      </c>
      <c r="N173" s="268" t="n">
        <v>0</v>
      </c>
      <c r="P173" s="265" t="n">
        <v>0</v>
      </c>
      <c r="Q173" s="265" t="n">
        <v>0</v>
      </c>
      <c r="R173" s="265" t="n">
        <v>0</v>
      </c>
      <c r="S173" s="265" t="n">
        <v>0</v>
      </c>
      <c r="U173" s="265" t="n">
        <v>0</v>
      </c>
      <c r="V173" s="265" t="n">
        <v>0</v>
      </c>
      <c r="W173" s="265" t="n">
        <v>0</v>
      </c>
      <c r="X173" s="265" t="n">
        <v>0</v>
      </c>
      <c r="Z173" s="265" t="n">
        <v>0</v>
      </c>
      <c r="AA173" s="265" t="n">
        <v>0</v>
      </c>
      <c r="AB173" s="265" t="n">
        <v>0</v>
      </c>
      <c r="AC173" s="265" t="n">
        <v>0</v>
      </c>
      <c r="AH173" s="153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69" t="n">
        <v>0</v>
      </c>
      <c r="BD173" s="269" t="n">
        <v>0</v>
      </c>
      <c r="BE173" s="269" t="n">
        <v>0</v>
      </c>
      <c r="BF173" s="269" t="n">
        <v>0</v>
      </c>
      <c r="BG173" s="265" t="n">
        <v>0</v>
      </c>
      <c r="BH173" s="265" t="n">
        <v>0</v>
      </c>
      <c r="BI173" s="265" t="n">
        <v>0</v>
      </c>
      <c r="BJ173" s="265" t="n">
        <v>0</v>
      </c>
      <c r="BK173" s="265" t="n">
        <v>0</v>
      </c>
      <c r="BL173" s="265" t="n">
        <v>0</v>
      </c>
      <c r="BM173" s="265" t="n">
        <v>0</v>
      </c>
      <c r="BN173" s="265" t="n">
        <v>0</v>
      </c>
      <c r="BO173" s="265" t="n">
        <v>0</v>
      </c>
      <c r="BP173" s="265" t="n">
        <v>0</v>
      </c>
      <c r="BQ173" s="265" t="n">
        <v>0</v>
      </c>
      <c r="BR173" s="265" t="n">
        <v>0</v>
      </c>
      <c r="BS173" s="265" t="n">
        <v>0</v>
      </c>
      <c r="BT173" s="265" t="n">
        <v>0</v>
      </c>
      <c r="BU173" s="265" t="n">
        <v>0</v>
      </c>
      <c r="BV173" s="265" t="n">
        <v>0</v>
      </c>
      <c r="BW173" s="265" t="n">
        <v>0</v>
      </c>
      <c r="BX173" s="265" t="n">
        <v>0</v>
      </c>
      <c r="BY173" s="265" t="n">
        <v>0</v>
      </c>
      <c r="BZ173" s="265" t="n">
        <v>0</v>
      </c>
      <c r="CA173" s="265" t="n">
        <v>0</v>
      </c>
      <c r="CB173" s="265" t="n">
        <v>0</v>
      </c>
      <c r="CC173" s="265" t="n">
        <v>0</v>
      </c>
      <c r="CD173" s="265" t="n">
        <v>0</v>
      </c>
      <c r="CE173" s="265" t="n">
        <v>0</v>
      </c>
      <c r="CF173" s="265" t="n">
        <v>0</v>
      </c>
      <c r="CG173" s="265" t="n">
        <v>0</v>
      </c>
      <c r="CH173" s="265" t="n">
        <v>0</v>
      </c>
      <c r="CI173" s="265" t="n">
        <v>0</v>
      </c>
      <c r="CJ173" s="265" t="n">
        <v>0</v>
      </c>
      <c r="CK173" s="265" t="n">
        <v>0</v>
      </c>
      <c r="CL173" s="265" t="n">
        <v>0</v>
      </c>
      <c r="CM173" s="265" t="n">
        <v>0</v>
      </c>
      <c r="CN173" s="265" t="n">
        <v>0</v>
      </c>
      <c r="CO173" s="265" t="n">
        <v>0</v>
      </c>
      <c r="CP173" s="265" t="n">
        <v>0</v>
      </c>
      <c r="CQ173" s="265" t="n">
        <v>0</v>
      </c>
      <c r="CR173" s="265" t="n">
        <v>0</v>
      </c>
      <c r="CS173" s="265" t="n">
        <v>0</v>
      </c>
      <c r="CT173" s="265" t="n">
        <v>0</v>
      </c>
      <c r="CU173" s="265" t="n">
        <v>0</v>
      </c>
      <c r="CV173" s="265" t="n">
        <v>0</v>
      </c>
      <c r="CW173" s="265" t="n">
        <v>0</v>
      </c>
      <c r="CX173" s="265" t="n">
        <v>0</v>
      </c>
      <c r="CY173" s="265" t="n">
        <v>0</v>
      </c>
      <c r="CZ173" s="265" t="n">
        <v>0</v>
      </c>
      <c r="DA173" s="265" t="n">
        <v>0</v>
      </c>
      <c r="DB173" s="265" t="n">
        <v>0</v>
      </c>
      <c r="DC173" s="265" t="n">
        <v>0</v>
      </c>
      <c r="DD173" s="265" t="n">
        <v>0</v>
      </c>
      <c r="DE173" s="265" t="n">
        <v>0</v>
      </c>
      <c r="DF173" s="265" t="n">
        <v>0</v>
      </c>
      <c r="DG173" s="265" t="n">
        <v>0</v>
      </c>
      <c r="DH173" s="265" t="n">
        <v>0</v>
      </c>
      <c r="DI173" s="265" t="n">
        <v>0</v>
      </c>
      <c r="DJ173" s="265" t="n">
        <v>0</v>
      </c>
      <c r="DK173" s="265" t="n">
        <v>0</v>
      </c>
      <c r="DL173" s="265" t="n">
        <v>0</v>
      </c>
      <c r="DM173" s="265" t="n">
        <v>0</v>
      </c>
      <c r="DN173" s="265" t="n">
        <v>0</v>
      </c>
      <c r="DO173" s="265" t="n">
        <v>0</v>
      </c>
      <c r="DP173" s="265" t="n">
        <v>0</v>
      </c>
      <c r="DQ173" s="265" t="n">
        <v>0</v>
      </c>
      <c r="DR173" s="265" t="n">
        <v>0</v>
      </c>
      <c r="DS173" s="265" t="n">
        <v>0</v>
      </c>
      <c r="DT173" s="265" t="n">
        <v>0</v>
      </c>
      <c r="DU173" s="265" t="n">
        <v>0</v>
      </c>
      <c r="DV173" s="265" t="n">
        <v>0</v>
      </c>
      <c r="DW173" s="265" t="n">
        <v>0</v>
      </c>
      <c r="DX173" s="265" t="n">
        <v>0</v>
      </c>
      <c r="DY173" s="265" t="n">
        <v>0</v>
      </c>
      <c r="DZ173" s="265" t="n">
        <v>0</v>
      </c>
      <c r="EA173" s="265" t="n">
        <v>0</v>
      </c>
      <c r="EB173" s="265" t="n">
        <v>0</v>
      </c>
      <c r="EC173" s="265" t="n">
        <v>0</v>
      </c>
      <c r="ED173" s="265" t="n">
        <v>0</v>
      </c>
      <c r="EE173" s="265" t="n">
        <v>0</v>
      </c>
      <c r="EF173" s="265" t="n">
        <v>0</v>
      </c>
      <c r="EG173" s="265" t="n">
        <v>0</v>
      </c>
      <c r="EH173" s="265" t="n">
        <v>0</v>
      </c>
      <c r="EI173" s="265" t="n">
        <v>0</v>
      </c>
      <c r="EJ173" s="265" t="n">
        <v>0</v>
      </c>
      <c r="EK173" s="265" t="n">
        <v>0</v>
      </c>
      <c r="EL173" s="265" t="n">
        <v>0</v>
      </c>
      <c r="EM173" s="265" t="n">
        <v>0</v>
      </c>
      <c r="EN173" s="265" t="n">
        <v>0</v>
      </c>
      <c r="EO173" s="265" t="n">
        <v>0</v>
      </c>
      <c r="EP173" s="265" t="n">
        <v>0</v>
      </c>
      <c r="EQ173" s="265" t="n">
        <v>0</v>
      </c>
      <c r="ER173" s="265" t="n">
        <v>0</v>
      </c>
      <c r="ES173" s="265" t="n">
        <v>0</v>
      </c>
      <c r="ET173" s="265" t="n">
        <v>0</v>
      </c>
      <c r="EU173" s="265" t="n">
        <v>0</v>
      </c>
      <c r="EV173" s="265" t="n">
        <v>0</v>
      </c>
      <c r="EW173" s="265" t="n">
        <v>0</v>
      </c>
      <c r="EX173" s="265" t="n">
        <v>0</v>
      </c>
      <c r="EY173" s="265" t="n">
        <v>0</v>
      </c>
      <c r="EZ173" s="265" t="n">
        <v>0</v>
      </c>
      <c r="FA173" s="265" t="n">
        <v>0</v>
      </c>
      <c r="FB173" s="265" t="n">
        <v>0</v>
      </c>
      <c r="FC173" s="265" t="n">
        <v>0</v>
      </c>
      <c r="FD173" s="265" t="n">
        <v>0</v>
      </c>
      <c r="FE173" s="265" t="n">
        <v>0</v>
      </c>
      <c r="FF173" s="265" t="n">
        <v>0</v>
      </c>
      <c r="FG173" s="265" t="n">
        <v>0</v>
      </c>
      <c r="FH173" s="265" t="n">
        <v>0</v>
      </c>
      <c r="FI173" s="265" t="n">
        <v>0</v>
      </c>
      <c r="FJ173" s="265" t="n">
        <v>0</v>
      </c>
      <c r="FK173" s="265" t="n">
        <v>0</v>
      </c>
      <c r="FL173" s="265" t="n">
        <v>0</v>
      </c>
      <c r="FM173" s="265" t="n">
        <v>0</v>
      </c>
      <c r="FN173" s="265" t="n">
        <v>0</v>
      </c>
      <c r="FO173" s="265" t="n">
        <v>0</v>
      </c>
      <c r="FP173" s="265" t="n">
        <v>0</v>
      </c>
      <c r="FQ173" s="265" t="n">
        <v>0</v>
      </c>
      <c r="FR173" s="265" t="n">
        <v>0</v>
      </c>
      <c r="FS173" s="265" t="n">
        <v>0</v>
      </c>
      <c r="FT173" s="265" t="n">
        <v>0</v>
      </c>
      <c r="FU173" s="265" t="n">
        <v>0</v>
      </c>
      <c r="FV173" s="265" t="n">
        <v>0</v>
      </c>
      <c r="FW173" s="265" t="n">
        <v>0</v>
      </c>
      <c r="FX173" s="265" t="n">
        <v>0</v>
      </c>
      <c r="FY173" s="265" t="n">
        <v>0</v>
      </c>
      <c r="FZ173" s="265" t="n">
        <v>0</v>
      </c>
      <c r="GA173" s="265" t="n">
        <v>0</v>
      </c>
      <c r="GB173" s="265" t="n">
        <v>0</v>
      </c>
      <c r="GC173" s="265" t="n">
        <v>0</v>
      </c>
      <c r="GD173" s="265" t="n">
        <v>0</v>
      </c>
      <c r="GE173" s="265" t="n">
        <v>0</v>
      </c>
      <c r="GF173" s="265" t="n">
        <v>0</v>
      </c>
      <c r="GG173" s="265" t="n">
        <v>0</v>
      </c>
      <c r="GH173" s="265" t="n">
        <v>0</v>
      </c>
      <c r="GI173" s="265" t="n">
        <v>0</v>
      </c>
      <c r="GJ173" s="265" t="n">
        <v>0</v>
      </c>
      <c r="GK173" s="265" t="n">
        <v>0</v>
      </c>
      <c r="GL173" s="265" t="n">
        <v>0</v>
      </c>
      <c r="GM173" s="265" t="n">
        <v>0</v>
      </c>
      <c r="GN173" s="265" t="n">
        <v>0</v>
      </c>
      <c r="GO173" s="265" t="n">
        <v>0</v>
      </c>
      <c r="GP173" s="265" t="n">
        <v>0</v>
      </c>
      <c r="GQ173" s="265" t="n">
        <v>0</v>
      </c>
      <c r="GR173" s="265" t="n">
        <v>0</v>
      </c>
      <c r="GS173" s="265" t="n">
        <v>0</v>
      </c>
      <c r="GT173" s="265" t="n">
        <v>0</v>
      </c>
      <c r="GU173" s="265" t="n">
        <v>0</v>
      </c>
      <c r="GV173" s="265" t="n">
        <v>0</v>
      </c>
      <c r="GW173" s="265" t="n">
        <v>0</v>
      </c>
      <c r="GX173" s="265" t="n">
        <v>0</v>
      </c>
      <c r="GY173" s="265" t="n">
        <v>0</v>
      </c>
      <c r="GZ173" s="265" t="n">
        <v>0</v>
      </c>
      <c r="HA173" s="265" t="n">
        <v>0</v>
      </c>
      <c r="HB173" s="265" t="n">
        <v>0</v>
      </c>
      <c r="HC173" s="265" t="n">
        <v>0</v>
      </c>
      <c r="HD173" s="265" t="n">
        <v>0</v>
      </c>
      <c r="HE173" s="265" t="n">
        <v>0</v>
      </c>
      <c r="HF173" s="265" t="n">
        <v>0</v>
      </c>
      <c r="HG173" s="265" t="n">
        <v>0</v>
      </c>
      <c r="HH173" s="265" t="n">
        <v>0</v>
      </c>
      <c r="HI173" s="265" t="n">
        <v>0</v>
      </c>
      <c r="HJ173" s="265" t="n">
        <v>0</v>
      </c>
      <c r="HK173" s="265" t="n">
        <v>0</v>
      </c>
      <c r="HL173" s="265" t="n">
        <v>0</v>
      </c>
      <c r="HM173" s="265" t="n">
        <v>0</v>
      </c>
      <c r="HN173" s="265" t="n">
        <v>0</v>
      </c>
      <c r="HO173" s="265" t="n">
        <v>0</v>
      </c>
      <c r="HP173" s="265" t="n">
        <v>0</v>
      </c>
      <c r="HQ173" s="265" t="n">
        <v>0</v>
      </c>
      <c r="HR173" s="265" t="n">
        <v>0</v>
      </c>
      <c r="HS173" s="265" t="n">
        <v>0</v>
      </c>
      <c r="HT173" s="265" t="n">
        <v>0</v>
      </c>
      <c r="HU173" s="265" t="n">
        <v>0</v>
      </c>
      <c r="HV173" s="265" t="n">
        <v>0</v>
      </c>
      <c r="HW173" s="265" t="n">
        <v>0</v>
      </c>
      <c r="HX173" s="265" t="n">
        <v>0</v>
      </c>
      <c r="HY173" s="265" t="n">
        <v>0</v>
      </c>
      <c r="HZ173" s="265" t="n">
        <v>0</v>
      </c>
      <c r="IA173" s="265" t="n">
        <v>0</v>
      </c>
      <c r="IB173" s="265" t="n">
        <v>0</v>
      </c>
      <c r="IC173" s="265" t="n">
        <v>0</v>
      </c>
      <c r="ID173" s="265" t="n">
        <v>0</v>
      </c>
      <c r="IE173" s="265" t="n">
        <v>0</v>
      </c>
      <c r="IF173" s="265" t="n">
        <v>0</v>
      </c>
      <c r="IG173" s="265" t="n">
        <v>0</v>
      </c>
      <c r="IH173" s="265" t="n">
        <v>0</v>
      </c>
    </row>
    <row r="174" customFormat="false" ht="12.75" hidden="false" customHeight="false" outlineLevel="0" collapsed="false">
      <c r="B174" s="265" t="n">
        <v>0</v>
      </c>
      <c r="C174" s="266"/>
      <c r="D174" s="267" t="s">
        <v>948</v>
      </c>
      <c r="F174" s="265" t="n">
        <v>0</v>
      </c>
      <c r="G174" s="265" t="n">
        <v>0</v>
      </c>
      <c r="H174" s="265" t="n">
        <v>0</v>
      </c>
      <c r="I174" s="265" t="n">
        <v>0</v>
      </c>
      <c r="K174" s="268" t="n">
        <v>0</v>
      </c>
      <c r="L174" s="268" t="n">
        <v>0</v>
      </c>
      <c r="M174" s="268" t="n">
        <v>0</v>
      </c>
      <c r="N174" s="268" t="n">
        <v>0</v>
      </c>
      <c r="P174" s="265" t="n">
        <v>0</v>
      </c>
      <c r="Q174" s="265" t="n">
        <v>0</v>
      </c>
      <c r="R174" s="265" t="n">
        <v>0</v>
      </c>
      <c r="S174" s="265" t="n">
        <v>0</v>
      </c>
      <c r="U174" s="265" t="n">
        <v>0</v>
      </c>
      <c r="V174" s="265" t="n">
        <v>0</v>
      </c>
      <c r="W174" s="265" t="n">
        <v>0</v>
      </c>
      <c r="X174" s="265" t="n">
        <v>0</v>
      </c>
      <c r="Z174" s="265" t="n">
        <v>0</v>
      </c>
      <c r="AA174" s="265" t="n">
        <v>0</v>
      </c>
      <c r="AB174" s="265" t="n">
        <v>0</v>
      </c>
      <c r="AC174" s="265" t="n">
        <v>0</v>
      </c>
      <c r="AH174" s="153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69" t="n">
        <v>0</v>
      </c>
      <c r="BD174" s="269" t="n">
        <v>0</v>
      </c>
      <c r="BE174" s="269" t="n">
        <v>0</v>
      </c>
      <c r="BF174" s="269" t="n">
        <v>0</v>
      </c>
      <c r="BG174" s="265" t="n">
        <v>0</v>
      </c>
      <c r="BH174" s="265" t="n">
        <v>0</v>
      </c>
      <c r="BI174" s="265" t="n">
        <v>0</v>
      </c>
      <c r="BJ174" s="265" t="n">
        <v>0</v>
      </c>
      <c r="BK174" s="265" t="n">
        <v>0</v>
      </c>
      <c r="BL174" s="265" t="n">
        <v>0</v>
      </c>
      <c r="BM174" s="265" t="n">
        <v>0</v>
      </c>
      <c r="BN174" s="265" t="n">
        <v>0</v>
      </c>
      <c r="BO174" s="265" t="n">
        <v>0</v>
      </c>
      <c r="BP174" s="265" t="n">
        <v>0</v>
      </c>
      <c r="BQ174" s="265" t="n">
        <v>0</v>
      </c>
      <c r="BR174" s="265" t="n">
        <v>0</v>
      </c>
      <c r="BS174" s="265" t="n">
        <v>0</v>
      </c>
      <c r="BT174" s="265" t="n">
        <v>0</v>
      </c>
      <c r="BU174" s="265" t="n">
        <v>0</v>
      </c>
      <c r="BV174" s="265" t="n">
        <v>0</v>
      </c>
      <c r="BW174" s="265" t="n">
        <v>0</v>
      </c>
      <c r="BX174" s="265" t="n">
        <v>0</v>
      </c>
      <c r="BY174" s="265" t="n">
        <v>0</v>
      </c>
      <c r="BZ174" s="265" t="n">
        <v>0</v>
      </c>
      <c r="CA174" s="265" t="n">
        <v>0</v>
      </c>
      <c r="CB174" s="265" t="n">
        <v>0</v>
      </c>
      <c r="CC174" s="265" t="n">
        <v>0</v>
      </c>
      <c r="CD174" s="265" t="n">
        <v>0</v>
      </c>
      <c r="CE174" s="265" t="n">
        <v>0</v>
      </c>
      <c r="CF174" s="265" t="n">
        <v>0</v>
      </c>
      <c r="CG174" s="265" t="n">
        <v>0</v>
      </c>
      <c r="CH174" s="265" t="n">
        <v>0</v>
      </c>
      <c r="CI174" s="265" t="n">
        <v>0</v>
      </c>
      <c r="CJ174" s="265" t="n">
        <v>0</v>
      </c>
      <c r="CK174" s="265" t="n">
        <v>0</v>
      </c>
      <c r="CL174" s="265" t="n">
        <v>0</v>
      </c>
      <c r="CM174" s="265" t="n">
        <v>0</v>
      </c>
      <c r="CN174" s="265" t="n">
        <v>0</v>
      </c>
      <c r="CO174" s="265" t="n">
        <v>0</v>
      </c>
      <c r="CP174" s="265" t="n">
        <v>0</v>
      </c>
      <c r="CQ174" s="265" t="n">
        <v>0</v>
      </c>
      <c r="CR174" s="265" t="n">
        <v>0</v>
      </c>
      <c r="CS174" s="265" t="n">
        <v>0</v>
      </c>
      <c r="CT174" s="265" t="n">
        <v>0</v>
      </c>
      <c r="CU174" s="265" t="n">
        <v>0</v>
      </c>
      <c r="CV174" s="265" t="n">
        <v>0</v>
      </c>
      <c r="CW174" s="265" t="n">
        <v>0</v>
      </c>
      <c r="CX174" s="265" t="n">
        <v>0</v>
      </c>
      <c r="CY174" s="265" t="n">
        <v>0</v>
      </c>
      <c r="CZ174" s="265" t="n">
        <v>0</v>
      </c>
      <c r="DA174" s="265" t="n">
        <v>0</v>
      </c>
      <c r="DB174" s="265" t="n">
        <v>0</v>
      </c>
      <c r="DC174" s="265" t="n">
        <v>0</v>
      </c>
      <c r="DD174" s="265" t="n">
        <v>0</v>
      </c>
      <c r="DE174" s="265" t="n">
        <v>0</v>
      </c>
      <c r="DF174" s="265" t="n">
        <v>0</v>
      </c>
      <c r="DG174" s="265" t="n">
        <v>0</v>
      </c>
      <c r="DH174" s="265" t="n">
        <v>0</v>
      </c>
      <c r="DI174" s="265" t="n">
        <v>0</v>
      </c>
      <c r="DJ174" s="265" t="n">
        <v>0</v>
      </c>
      <c r="DK174" s="265" t="n">
        <v>0</v>
      </c>
      <c r="DL174" s="265" t="n">
        <v>0</v>
      </c>
      <c r="DM174" s="265" t="n">
        <v>0</v>
      </c>
      <c r="DN174" s="265" t="n">
        <v>0</v>
      </c>
      <c r="DO174" s="265" t="n">
        <v>0</v>
      </c>
      <c r="DP174" s="265" t="n">
        <v>0</v>
      </c>
      <c r="DQ174" s="265" t="n">
        <v>0</v>
      </c>
      <c r="DR174" s="265" t="n">
        <v>0</v>
      </c>
      <c r="DS174" s="265" t="n">
        <v>0</v>
      </c>
      <c r="DT174" s="265" t="n">
        <v>0</v>
      </c>
      <c r="DU174" s="265" t="n">
        <v>0</v>
      </c>
      <c r="DV174" s="265" t="n">
        <v>0</v>
      </c>
      <c r="DW174" s="265" t="n">
        <v>0</v>
      </c>
      <c r="DX174" s="265" t="n">
        <v>0</v>
      </c>
      <c r="DY174" s="265" t="n">
        <v>0</v>
      </c>
      <c r="DZ174" s="265" t="n">
        <v>0</v>
      </c>
      <c r="EA174" s="265" t="n">
        <v>0</v>
      </c>
      <c r="EB174" s="265" t="n">
        <v>0</v>
      </c>
      <c r="EC174" s="265" t="n">
        <v>0</v>
      </c>
      <c r="ED174" s="265" t="n">
        <v>0</v>
      </c>
      <c r="EE174" s="265" t="n">
        <v>0</v>
      </c>
      <c r="EF174" s="265" t="n">
        <v>0</v>
      </c>
      <c r="EG174" s="265" t="n">
        <v>0</v>
      </c>
      <c r="EH174" s="265" t="n">
        <v>0</v>
      </c>
      <c r="EI174" s="265" t="n">
        <v>0</v>
      </c>
      <c r="EJ174" s="265" t="n">
        <v>0</v>
      </c>
      <c r="EK174" s="265" t="n">
        <v>0</v>
      </c>
      <c r="EL174" s="265" t="n">
        <v>0</v>
      </c>
      <c r="EM174" s="265" t="n">
        <v>0</v>
      </c>
      <c r="EN174" s="265" t="n">
        <v>0</v>
      </c>
      <c r="EO174" s="265" t="n">
        <v>0</v>
      </c>
      <c r="EP174" s="265" t="n">
        <v>0</v>
      </c>
      <c r="EQ174" s="265" t="n">
        <v>0</v>
      </c>
      <c r="ER174" s="265" t="n">
        <v>0</v>
      </c>
      <c r="ES174" s="265" t="n">
        <v>0</v>
      </c>
      <c r="ET174" s="265" t="n">
        <v>0</v>
      </c>
      <c r="EU174" s="265" t="n">
        <v>0</v>
      </c>
      <c r="EV174" s="265" t="n">
        <v>0</v>
      </c>
      <c r="EW174" s="265" t="n">
        <v>0</v>
      </c>
      <c r="EX174" s="265" t="n">
        <v>0</v>
      </c>
      <c r="EY174" s="265" t="n">
        <v>0</v>
      </c>
      <c r="EZ174" s="265" t="n">
        <v>0</v>
      </c>
      <c r="FA174" s="265" t="n">
        <v>0</v>
      </c>
      <c r="FB174" s="265" t="n">
        <v>0</v>
      </c>
      <c r="FC174" s="265" t="n">
        <v>0</v>
      </c>
      <c r="FD174" s="265" t="n">
        <v>0</v>
      </c>
      <c r="FE174" s="265" t="n">
        <v>0</v>
      </c>
      <c r="FF174" s="265" t="n">
        <v>0</v>
      </c>
      <c r="FG174" s="265" t="n">
        <v>0</v>
      </c>
      <c r="FH174" s="265" t="n">
        <v>0</v>
      </c>
      <c r="FI174" s="265" t="n">
        <v>0</v>
      </c>
      <c r="FJ174" s="265" t="n">
        <v>0</v>
      </c>
      <c r="FK174" s="265" t="n">
        <v>0</v>
      </c>
      <c r="FL174" s="265" t="n">
        <v>0</v>
      </c>
      <c r="FM174" s="265" t="n">
        <v>0</v>
      </c>
      <c r="FN174" s="265" t="n">
        <v>0</v>
      </c>
      <c r="FO174" s="265" t="n">
        <v>0</v>
      </c>
      <c r="FP174" s="265" t="n">
        <v>0</v>
      </c>
      <c r="FQ174" s="265" t="n">
        <v>0</v>
      </c>
      <c r="FR174" s="265" t="n">
        <v>0</v>
      </c>
      <c r="FS174" s="265" t="n">
        <v>0</v>
      </c>
      <c r="FT174" s="265" t="n">
        <v>0</v>
      </c>
      <c r="FU174" s="265" t="n">
        <v>0</v>
      </c>
      <c r="FV174" s="265" t="n">
        <v>0</v>
      </c>
      <c r="FW174" s="265" t="n">
        <v>0</v>
      </c>
      <c r="FX174" s="265" t="n">
        <v>0</v>
      </c>
      <c r="FY174" s="265" t="n">
        <v>0</v>
      </c>
      <c r="FZ174" s="265" t="n">
        <v>0</v>
      </c>
      <c r="GA174" s="265" t="n">
        <v>0</v>
      </c>
      <c r="GB174" s="265" t="n">
        <v>0</v>
      </c>
      <c r="GC174" s="265" t="n">
        <v>0</v>
      </c>
      <c r="GD174" s="265" t="n">
        <v>0</v>
      </c>
      <c r="GE174" s="265" t="n">
        <v>0</v>
      </c>
      <c r="GF174" s="265" t="n">
        <v>0</v>
      </c>
      <c r="GG174" s="265" t="n">
        <v>0</v>
      </c>
      <c r="GH174" s="265" t="n">
        <v>0</v>
      </c>
      <c r="GI174" s="265" t="n">
        <v>0</v>
      </c>
      <c r="GJ174" s="265" t="n">
        <v>0</v>
      </c>
      <c r="GK174" s="265" t="n">
        <v>0</v>
      </c>
      <c r="GL174" s="265" t="n">
        <v>0</v>
      </c>
      <c r="GM174" s="265" t="n">
        <v>0</v>
      </c>
      <c r="GN174" s="265" t="n">
        <v>0</v>
      </c>
      <c r="GO174" s="265" t="n">
        <v>0</v>
      </c>
      <c r="GP174" s="265" t="n">
        <v>0</v>
      </c>
      <c r="GQ174" s="265" t="n">
        <v>0</v>
      </c>
      <c r="GR174" s="265" t="n">
        <v>0</v>
      </c>
      <c r="GS174" s="265" t="n">
        <v>0</v>
      </c>
      <c r="GT174" s="265" t="n">
        <v>0</v>
      </c>
      <c r="GU174" s="265" t="n">
        <v>0</v>
      </c>
      <c r="GV174" s="265" t="n">
        <v>0</v>
      </c>
      <c r="GW174" s="265" t="n">
        <v>0</v>
      </c>
      <c r="GX174" s="265" t="n">
        <v>0</v>
      </c>
      <c r="GY174" s="265" t="n">
        <v>0</v>
      </c>
      <c r="GZ174" s="265" t="n">
        <v>0</v>
      </c>
      <c r="HA174" s="265" t="n">
        <v>0</v>
      </c>
      <c r="HB174" s="265" t="n">
        <v>0</v>
      </c>
      <c r="HC174" s="265" t="n">
        <v>0</v>
      </c>
      <c r="HD174" s="265" t="n">
        <v>0</v>
      </c>
      <c r="HE174" s="265" t="n">
        <v>0</v>
      </c>
      <c r="HF174" s="265" t="n">
        <v>0</v>
      </c>
      <c r="HG174" s="265" t="n">
        <v>0</v>
      </c>
      <c r="HH174" s="265" t="n">
        <v>0</v>
      </c>
      <c r="HI174" s="265" t="n">
        <v>0</v>
      </c>
      <c r="HJ174" s="265" t="n">
        <v>0</v>
      </c>
      <c r="HK174" s="265" t="n">
        <v>0</v>
      </c>
      <c r="HL174" s="265" t="n">
        <v>0</v>
      </c>
      <c r="HM174" s="265" t="n">
        <v>0</v>
      </c>
      <c r="HN174" s="265" t="n">
        <v>0</v>
      </c>
      <c r="HO174" s="265" t="n">
        <v>0</v>
      </c>
      <c r="HP174" s="265" t="n">
        <v>0</v>
      </c>
      <c r="HQ174" s="265" t="n">
        <v>0</v>
      </c>
      <c r="HR174" s="265" t="n">
        <v>0</v>
      </c>
      <c r="HS174" s="265" t="n">
        <v>0</v>
      </c>
      <c r="HT174" s="265" t="n">
        <v>0</v>
      </c>
      <c r="HU174" s="265" t="n">
        <v>0</v>
      </c>
      <c r="HV174" s="265" t="n">
        <v>0</v>
      </c>
      <c r="HW174" s="265" t="n">
        <v>0</v>
      </c>
      <c r="HX174" s="265" t="n">
        <v>0</v>
      </c>
      <c r="HY174" s="265" t="n">
        <v>0</v>
      </c>
      <c r="HZ174" s="265" t="n">
        <v>0</v>
      </c>
      <c r="IA174" s="265" t="n">
        <v>0</v>
      </c>
      <c r="IB174" s="265" t="n">
        <v>0</v>
      </c>
      <c r="IC174" s="265" t="n">
        <v>0</v>
      </c>
      <c r="ID174" s="265" t="n">
        <v>0</v>
      </c>
      <c r="IE174" s="265" t="n">
        <v>0</v>
      </c>
      <c r="IF174" s="265" t="n">
        <v>0</v>
      </c>
      <c r="IG174" s="265" t="n">
        <v>0</v>
      </c>
      <c r="IH174" s="265" t="n">
        <v>0</v>
      </c>
    </row>
    <row r="175" customFormat="false" ht="12.75" hidden="false" customHeight="false" outlineLevel="0" collapsed="false">
      <c r="B175" s="265" t="n">
        <v>0</v>
      </c>
      <c r="C175" s="266"/>
      <c r="D175" s="267" t="s">
        <v>830</v>
      </c>
      <c r="F175" s="265" t="n">
        <v>0</v>
      </c>
      <c r="G175" s="265" t="n">
        <v>0</v>
      </c>
      <c r="H175" s="265" t="n">
        <v>0</v>
      </c>
      <c r="I175" s="265" t="n">
        <v>0</v>
      </c>
      <c r="K175" s="268" t="n">
        <v>0</v>
      </c>
      <c r="L175" s="268" t="n">
        <v>0</v>
      </c>
      <c r="M175" s="268" t="n">
        <v>0</v>
      </c>
      <c r="N175" s="268" t="n">
        <v>0</v>
      </c>
      <c r="P175" s="265" t="n">
        <v>0</v>
      </c>
      <c r="Q175" s="265" t="n">
        <v>0</v>
      </c>
      <c r="R175" s="265" t="n">
        <v>0</v>
      </c>
      <c r="S175" s="265" t="n">
        <v>0</v>
      </c>
      <c r="U175" s="265" t="n">
        <v>0</v>
      </c>
      <c r="V175" s="265" t="n">
        <v>117.700000000186</v>
      </c>
      <c r="W175" s="265" t="n">
        <v>76733.3</v>
      </c>
      <c r="X175" s="265" t="n">
        <v>76851.0000000002</v>
      </c>
      <c r="Z175" s="265" t="n">
        <v>0</v>
      </c>
      <c r="AA175" s="265" t="n">
        <v>74026.9500000001</v>
      </c>
      <c r="AB175" s="265" t="n">
        <v>76733.3</v>
      </c>
      <c r="AC175" s="265" t="n">
        <v>150760.25</v>
      </c>
      <c r="AH175" s="153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69" t="n">
        <v>0</v>
      </c>
      <c r="BD175" s="269" t="n">
        <v>0</v>
      </c>
      <c r="BE175" s="269" t="n">
        <v>0</v>
      </c>
      <c r="BF175" s="269" t="n">
        <v>0</v>
      </c>
      <c r="BG175" s="265" t="n">
        <v>0</v>
      </c>
      <c r="BH175" s="265" t="n">
        <v>0</v>
      </c>
      <c r="BI175" s="265" t="n">
        <v>0</v>
      </c>
      <c r="BJ175" s="265" t="n">
        <v>0</v>
      </c>
      <c r="BK175" s="265" t="n">
        <v>0</v>
      </c>
      <c r="BL175" s="265" t="n">
        <v>0</v>
      </c>
      <c r="BM175" s="265" t="n">
        <v>0</v>
      </c>
      <c r="BN175" s="265" t="n">
        <v>0</v>
      </c>
      <c r="BO175" s="265" t="n">
        <v>0</v>
      </c>
      <c r="BP175" s="265" t="n">
        <v>0</v>
      </c>
      <c r="BQ175" s="265" t="n">
        <v>0</v>
      </c>
      <c r="BR175" s="265" t="n">
        <v>0</v>
      </c>
      <c r="BS175" s="265" t="n">
        <v>0</v>
      </c>
      <c r="BT175" s="265" t="n">
        <v>0</v>
      </c>
      <c r="BU175" s="265" t="n">
        <v>0</v>
      </c>
      <c r="BV175" s="265" t="n">
        <v>0</v>
      </c>
      <c r="BW175" s="265" t="n">
        <v>0</v>
      </c>
      <c r="BX175" s="265" t="n">
        <v>0</v>
      </c>
      <c r="BY175" s="265" t="n">
        <v>0</v>
      </c>
      <c r="BZ175" s="265" t="n">
        <v>0</v>
      </c>
      <c r="CA175" s="265" t="n">
        <v>0</v>
      </c>
      <c r="CB175" s="265" t="n">
        <v>0</v>
      </c>
      <c r="CC175" s="265" t="n">
        <v>0</v>
      </c>
      <c r="CD175" s="265" t="n">
        <v>0</v>
      </c>
      <c r="CE175" s="265" t="n">
        <v>0</v>
      </c>
      <c r="CF175" s="265" t="n">
        <v>0</v>
      </c>
      <c r="CG175" s="265" t="n">
        <v>0</v>
      </c>
      <c r="CH175" s="265" t="n">
        <v>0</v>
      </c>
      <c r="CI175" s="265" t="n">
        <v>0</v>
      </c>
      <c r="CJ175" s="265" t="n">
        <v>0</v>
      </c>
      <c r="CK175" s="265" t="n">
        <v>0</v>
      </c>
      <c r="CL175" s="265" t="n">
        <v>0</v>
      </c>
      <c r="CM175" s="265" t="n">
        <v>0</v>
      </c>
      <c r="CN175" s="265" t="n">
        <v>0</v>
      </c>
      <c r="CO175" s="265" t="n">
        <v>0</v>
      </c>
      <c r="CP175" s="265" t="n">
        <v>0</v>
      </c>
      <c r="CQ175" s="265" t="n">
        <v>0</v>
      </c>
      <c r="CR175" s="265" t="n">
        <v>0</v>
      </c>
      <c r="CS175" s="265" t="n">
        <v>0</v>
      </c>
      <c r="CT175" s="265" t="n">
        <v>0</v>
      </c>
      <c r="CU175" s="265" t="n">
        <v>0</v>
      </c>
      <c r="CV175" s="265" t="n">
        <v>0</v>
      </c>
      <c r="CW175" s="265" t="n">
        <v>0</v>
      </c>
      <c r="CX175" s="265" t="n">
        <v>0</v>
      </c>
      <c r="CY175" s="265" t="n">
        <v>0</v>
      </c>
      <c r="CZ175" s="265" t="n">
        <v>0</v>
      </c>
      <c r="DA175" s="265" t="n">
        <v>0</v>
      </c>
      <c r="DB175" s="265" t="n">
        <v>0</v>
      </c>
      <c r="DC175" s="265" t="n">
        <v>0</v>
      </c>
      <c r="DD175" s="265" t="n">
        <v>0</v>
      </c>
      <c r="DE175" s="265" t="n">
        <v>0</v>
      </c>
      <c r="DF175" s="265" t="n">
        <v>0</v>
      </c>
      <c r="DG175" s="265" t="n">
        <v>0</v>
      </c>
      <c r="DH175" s="265" t="n">
        <v>0</v>
      </c>
      <c r="DI175" s="265" t="n">
        <v>0</v>
      </c>
      <c r="DJ175" s="265" t="n">
        <v>0</v>
      </c>
      <c r="DK175" s="265" t="n">
        <v>0</v>
      </c>
      <c r="DL175" s="265" t="n">
        <v>0</v>
      </c>
      <c r="DM175" s="265" t="n">
        <v>0</v>
      </c>
      <c r="DN175" s="265" t="n">
        <v>0</v>
      </c>
      <c r="DO175" s="265" t="n">
        <v>0</v>
      </c>
      <c r="DP175" s="265" t="n">
        <v>0</v>
      </c>
      <c r="DQ175" s="265" t="n">
        <v>0</v>
      </c>
      <c r="DR175" s="265" t="n">
        <v>0</v>
      </c>
      <c r="DS175" s="265" t="n">
        <v>0</v>
      </c>
      <c r="DT175" s="265" t="n">
        <v>0</v>
      </c>
      <c r="DU175" s="265" t="n">
        <v>0</v>
      </c>
      <c r="DV175" s="265" t="n">
        <v>0</v>
      </c>
      <c r="DW175" s="265" t="n">
        <v>0</v>
      </c>
      <c r="DX175" s="265" t="n">
        <v>0</v>
      </c>
      <c r="DY175" s="265" t="n">
        <v>0</v>
      </c>
      <c r="DZ175" s="265" t="n">
        <v>0</v>
      </c>
      <c r="EA175" s="265" t="n">
        <v>0</v>
      </c>
      <c r="EB175" s="265" t="n">
        <v>0</v>
      </c>
      <c r="EC175" s="265" t="n">
        <v>0</v>
      </c>
      <c r="ED175" s="265" t="n">
        <v>0</v>
      </c>
      <c r="EE175" s="265" t="n">
        <v>0</v>
      </c>
      <c r="EF175" s="265" t="n">
        <v>0</v>
      </c>
      <c r="EG175" s="265" t="n">
        <v>0</v>
      </c>
      <c r="EH175" s="265" t="n">
        <v>0</v>
      </c>
      <c r="EI175" s="265" t="n">
        <v>0</v>
      </c>
      <c r="EJ175" s="265" t="n">
        <v>0</v>
      </c>
      <c r="EK175" s="265" t="n">
        <v>0</v>
      </c>
      <c r="EL175" s="265" t="n">
        <v>0</v>
      </c>
      <c r="EM175" s="265" t="n">
        <v>0</v>
      </c>
      <c r="EN175" s="265" t="n">
        <v>0</v>
      </c>
      <c r="EO175" s="265" t="n">
        <v>0</v>
      </c>
      <c r="EP175" s="265" t="n">
        <v>0</v>
      </c>
      <c r="EQ175" s="265" t="n">
        <v>0</v>
      </c>
      <c r="ER175" s="265" t="n">
        <v>0</v>
      </c>
      <c r="ES175" s="265" t="n">
        <v>0</v>
      </c>
      <c r="ET175" s="265" t="n">
        <v>0</v>
      </c>
      <c r="EU175" s="265" t="n">
        <v>0</v>
      </c>
      <c r="EV175" s="265" t="n">
        <v>0</v>
      </c>
      <c r="EW175" s="265" t="n">
        <v>0</v>
      </c>
      <c r="EX175" s="265" t="n">
        <v>0</v>
      </c>
      <c r="EY175" s="265" t="n">
        <v>0</v>
      </c>
      <c r="EZ175" s="265" t="n">
        <v>0</v>
      </c>
      <c r="FA175" s="265" t="n">
        <v>0</v>
      </c>
      <c r="FB175" s="265" t="n">
        <v>0</v>
      </c>
      <c r="FC175" s="265" t="n">
        <v>0</v>
      </c>
      <c r="FD175" s="265" t="n">
        <v>0</v>
      </c>
      <c r="FE175" s="265" t="n">
        <v>0</v>
      </c>
      <c r="FF175" s="265" t="n">
        <v>0</v>
      </c>
      <c r="FG175" s="265" t="n">
        <v>0</v>
      </c>
      <c r="FH175" s="265" t="n">
        <v>0</v>
      </c>
      <c r="FI175" s="265" t="n">
        <v>0</v>
      </c>
      <c r="FJ175" s="265" t="n">
        <v>0</v>
      </c>
      <c r="FK175" s="265" t="n">
        <v>0</v>
      </c>
      <c r="FL175" s="265" t="n">
        <v>0</v>
      </c>
      <c r="FM175" s="265" t="n">
        <v>0</v>
      </c>
      <c r="FN175" s="265" t="n">
        <v>0</v>
      </c>
      <c r="FO175" s="265" t="n">
        <v>0</v>
      </c>
      <c r="FP175" s="265" t="n">
        <v>0</v>
      </c>
      <c r="FQ175" s="265" t="n">
        <v>0</v>
      </c>
      <c r="FR175" s="265" t="n">
        <v>0</v>
      </c>
      <c r="FS175" s="265" t="n">
        <v>0</v>
      </c>
      <c r="FT175" s="265" t="n">
        <v>0</v>
      </c>
      <c r="FU175" s="265" t="n">
        <v>0</v>
      </c>
      <c r="FV175" s="265" t="n">
        <v>0</v>
      </c>
      <c r="FW175" s="265" t="n">
        <v>0</v>
      </c>
      <c r="FX175" s="265" t="n">
        <v>0</v>
      </c>
      <c r="FY175" s="265" t="n">
        <v>76733.3</v>
      </c>
      <c r="FZ175" s="265" t="n">
        <v>76733.3</v>
      </c>
      <c r="GA175" s="265" t="n">
        <v>0</v>
      </c>
      <c r="GB175" s="265" t="n">
        <v>0</v>
      </c>
      <c r="GC175" s="265" t="n">
        <v>0</v>
      </c>
      <c r="GD175" s="265" t="n">
        <v>0</v>
      </c>
      <c r="GE175" s="265" t="n">
        <v>0</v>
      </c>
      <c r="GF175" s="265" t="n">
        <v>5.42999999970198</v>
      </c>
      <c r="GG175" s="265" t="n">
        <v>0</v>
      </c>
      <c r="GH175" s="265" t="n">
        <v>5.42999999970198</v>
      </c>
      <c r="GI175" s="265" t="n">
        <v>0</v>
      </c>
      <c r="GJ175" s="265" t="n">
        <v>5.54000000003725</v>
      </c>
      <c r="GK175" s="265" t="n">
        <v>0</v>
      </c>
      <c r="GL175" s="265" t="n">
        <v>5.54000000003725</v>
      </c>
      <c r="GM175" s="265" t="n">
        <v>0</v>
      </c>
      <c r="GN175" s="265" t="n">
        <v>15.7199999997392</v>
      </c>
      <c r="GO175" s="265" t="n">
        <v>0</v>
      </c>
      <c r="GP175" s="265" t="n">
        <v>15.7199999997392</v>
      </c>
      <c r="GQ175" s="265" t="n">
        <v>0</v>
      </c>
      <c r="GR175" s="265" t="n">
        <v>5.73000000044704</v>
      </c>
      <c r="GS175" s="265" t="n">
        <v>0</v>
      </c>
      <c r="GT175" s="265" t="n">
        <v>5.73000000044704</v>
      </c>
      <c r="GU175" s="265" t="n">
        <v>0</v>
      </c>
      <c r="GV175" s="265" t="n">
        <v>5.93999999947846</v>
      </c>
      <c r="GW175" s="265" t="n">
        <v>0</v>
      </c>
      <c r="GX175" s="265" t="n">
        <v>5.93999999947846</v>
      </c>
      <c r="GY175" s="265" t="n">
        <v>0</v>
      </c>
      <c r="GZ175" s="265" t="n">
        <v>5.91000000108033</v>
      </c>
      <c r="HA175" s="265" t="n">
        <v>0</v>
      </c>
      <c r="HB175" s="265" t="n">
        <v>5.91000000108033</v>
      </c>
      <c r="HC175" s="265" t="n">
        <v>0</v>
      </c>
      <c r="HD175" s="265" t="n">
        <v>4.8199999993667</v>
      </c>
      <c r="HE175" s="265" t="n">
        <v>0</v>
      </c>
      <c r="HF175" s="265" t="n">
        <v>4.8199999993667</v>
      </c>
      <c r="HG175" s="265" t="n">
        <v>0</v>
      </c>
      <c r="HH175" s="265" t="n">
        <v>15.9300000006333</v>
      </c>
      <c r="HI175" s="265" t="n">
        <v>0</v>
      </c>
      <c r="HJ175" s="265" t="n">
        <v>15.9300000006333</v>
      </c>
      <c r="HK175" s="265" t="n">
        <v>0</v>
      </c>
      <c r="HL175" s="265" t="n">
        <v>6.24999999906868</v>
      </c>
      <c r="HM175" s="265" t="n">
        <v>0</v>
      </c>
      <c r="HN175" s="265" t="n">
        <v>6.24999999906868</v>
      </c>
      <c r="HO175" s="265" t="n">
        <v>0</v>
      </c>
      <c r="HP175" s="265" t="n">
        <v>6.01000000070781</v>
      </c>
      <c r="HQ175" s="265" t="n">
        <v>0</v>
      </c>
      <c r="HR175" s="265" t="n">
        <v>6.01000000070781</v>
      </c>
      <c r="HS175" s="265" t="n">
        <v>0</v>
      </c>
      <c r="HT175" s="265" t="n">
        <v>7.74999999906868</v>
      </c>
      <c r="HU175" s="265" t="n">
        <v>0</v>
      </c>
      <c r="HV175" s="265" t="n">
        <v>7.74999999906868</v>
      </c>
      <c r="HW175" s="265" t="n">
        <v>0</v>
      </c>
      <c r="HX175" s="265" t="n">
        <v>9.24000000022352</v>
      </c>
      <c r="HY175" s="265" t="n">
        <v>0</v>
      </c>
      <c r="HZ175" s="265" t="n">
        <v>9.24000000022352</v>
      </c>
      <c r="IA175" s="265" t="n">
        <v>0</v>
      </c>
      <c r="IB175" s="265" t="n">
        <v>23.4300000006333</v>
      </c>
      <c r="IC175" s="265" t="n">
        <v>0</v>
      </c>
      <c r="ID175" s="265" t="n">
        <v>23.4300000006333</v>
      </c>
      <c r="IE175" s="265" t="n">
        <v>0</v>
      </c>
      <c r="IF175" s="265" t="n">
        <v>-933.249999999709</v>
      </c>
      <c r="IG175" s="265" t="n">
        <v>0</v>
      </c>
      <c r="IH175" s="265" t="n">
        <v>-933.249999999709</v>
      </c>
    </row>
    <row r="176" customFormat="false" ht="12.75" hidden="false" customHeight="false" outlineLevel="0" collapsed="false">
      <c r="B176" s="265" t="n">
        <v>318969.07</v>
      </c>
      <c r="C176" s="266"/>
      <c r="D176" s="267" t="s">
        <v>837</v>
      </c>
      <c r="F176" s="265" t="n">
        <v>0</v>
      </c>
      <c r="G176" s="265" t="n">
        <v>0</v>
      </c>
      <c r="H176" s="265" t="n">
        <v>0</v>
      </c>
      <c r="I176" s="265" t="n">
        <v>0</v>
      </c>
      <c r="K176" s="268" t="n">
        <v>0</v>
      </c>
      <c r="L176" s="268" t="n">
        <v>0</v>
      </c>
      <c r="M176" s="268" t="n">
        <v>0</v>
      </c>
      <c r="N176" s="268" t="n">
        <v>0</v>
      </c>
      <c r="P176" s="265" t="n">
        <v>0</v>
      </c>
      <c r="Q176" s="265" t="n">
        <v>0</v>
      </c>
      <c r="R176" s="265" t="n">
        <v>0</v>
      </c>
      <c r="S176" s="265" t="n">
        <v>0</v>
      </c>
      <c r="U176" s="265" t="n">
        <v>0</v>
      </c>
      <c r="V176" s="265" t="n">
        <v>0</v>
      </c>
      <c r="W176" s="265" t="n">
        <v>0</v>
      </c>
      <c r="X176" s="265" t="n">
        <v>0</v>
      </c>
      <c r="Z176" s="265" t="n">
        <v>0</v>
      </c>
      <c r="AA176" s="265" t="n">
        <v>0</v>
      </c>
      <c r="AB176" s="265" t="n">
        <v>0</v>
      </c>
      <c r="AC176" s="265" t="n">
        <v>0</v>
      </c>
      <c r="AH176" s="153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9" t="n">
        <v>0</v>
      </c>
      <c r="BD176" s="269" t="n">
        <v>0</v>
      </c>
      <c r="BE176" s="269" t="n">
        <v>0</v>
      </c>
      <c r="BF176" s="269" t="n">
        <v>0</v>
      </c>
      <c r="BG176" s="265" t="n">
        <v>0</v>
      </c>
      <c r="BH176" s="265" t="n">
        <v>0</v>
      </c>
      <c r="BI176" s="265" t="n">
        <v>0</v>
      </c>
      <c r="BJ176" s="265" t="n">
        <v>0</v>
      </c>
      <c r="BK176" s="265" t="n">
        <v>0</v>
      </c>
      <c r="BL176" s="265" t="n">
        <v>0</v>
      </c>
      <c r="BM176" s="265" t="n">
        <v>0</v>
      </c>
      <c r="BN176" s="265" t="n">
        <v>0</v>
      </c>
      <c r="BO176" s="265" t="n">
        <v>0</v>
      </c>
      <c r="BP176" s="265" t="n">
        <v>0</v>
      </c>
      <c r="BQ176" s="265" t="n">
        <v>0</v>
      </c>
      <c r="BR176" s="265" t="n">
        <v>0</v>
      </c>
      <c r="BS176" s="265" t="n">
        <v>0</v>
      </c>
      <c r="BT176" s="265" t="n">
        <v>0</v>
      </c>
      <c r="BU176" s="265" t="n">
        <v>0</v>
      </c>
      <c r="BV176" s="265" t="n">
        <v>0</v>
      </c>
      <c r="BW176" s="265" t="n">
        <v>0</v>
      </c>
      <c r="BX176" s="265" t="n">
        <v>0</v>
      </c>
      <c r="BY176" s="265" t="n">
        <v>0</v>
      </c>
      <c r="BZ176" s="265" t="n">
        <v>0</v>
      </c>
      <c r="CA176" s="265" t="n">
        <v>0</v>
      </c>
      <c r="CB176" s="265" t="n">
        <v>0</v>
      </c>
      <c r="CC176" s="265" t="n">
        <v>0</v>
      </c>
      <c r="CD176" s="265" t="n">
        <v>0</v>
      </c>
      <c r="CE176" s="265" t="n">
        <v>0</v>
      </c>
      <c r="CF176" s="265" t="n">
        <v>0</v>
      </c>
      <c r="CG176" s="265" t="n">
        <v>0</v>
      </c>
      <c r="CH176" s="265" t="n">
        <v>0</v>
      </c>
      <c r="CI176" s="265" t="n">
        <v>0</v>
      </c>
      <c r="CJ176" s="265" t="n">
        <v>0</v>
      </c>
      <c r="CK176" s="265" t="n">
        <v>0</v>
      </c>
      <c r="CL176" s="265" t="n">
        <v>0</v>
      </c>
      <c r="CM176" s="265" t="n">
        <v>0</v>
      </c>
      <c r="CN176" s="265" t="n">
        <v>0</v>
      </c>
      <c r="CO176" s="265" t="n">
        <v>0</v>
      </c>
      <c r="CP176" s="265" t="n">
        <v>0</v>
      </c>
      <c r="CQ176" s="265" t="n">
        <v>0</v>
      </c>
      <c r="CR176" s="265" t="n">
        <v>0</v>
      </c>
      <c r="CS176" s="265" t="n">
        <v>0</v>
      </c>
      <c r="CT176" s="265" t="n">
        <v>0</v>
      </c>
      <c r="CU176" s="265" t="n">
        <v>0</v>
      </c>
      <c r="CV176" s="265" t="n">
        <v>0</v>
      </c>
      <c r="CW176" s="265" t="n">
        <v>0</v>
      </c>
      <c r="CX176" s="265" t="n">
        <v>0</v>
      </c>
      <c r="CY176" s="265" t="n">
        <v>0</v>
      </c>
      <c r="CZ176" s="265" t="n">
        <v>0</v>
      </c>
      <c r="DA176" s="265" t="n">
        <v>0</v>
      </c>
      <c r="DB176" s="265" t="n">
        <v>0</v>
      </c>
      <c r="DC176" s="265" t="n">
        <v>0</v>
      </c>
      <c r="DD176" s="265" t="n">
        <v>0</v>
      </c>
      <c r="DE176" s="265" t="n">
        <v>0</v>
      </c>
      <c r="DF176" s="265" t="n">
        <v>0</v>
      </c>
      <c r="DG176" s="265" t="n">
        <v>0</v>
      </c>
      <c r="DH176" s="265" t="n">
        <v>0</v>
      </c>
      <c r="DI176" s="265" t="n">
        <v>0</v>
      </c>
      <c r="DJ176" s="265" t="n">
        <v>0</v>
      </c>
      <c r="DK176" s="265" t="n">
        <v>0</v>
      </c>
      <c r="DL176" s="265" t="n">
        <v>0</v>
      </c>
      <c r="DM176" s="265" t="n">
        <v>0</v>
      </c>
      <c r="DN176" s="265" t="n">
        <v>0</v>
      </c>
      <c r="DO176" s="265" t="n">
        <v>0</v>
      </c>
      <c r="DP176" s="265" t="n">
        <v>0</v>
      </c>
      <c r="DQ176" s="265" t="n">
        <v>0</v>
      </c>
      <c r="DR176" s="265" t="n">
        <v>0</v>
      </c>
      <c r="DS176" s="265" t="n">
        <v>0</v>
      </c>
      <c r="DT176" s="265" t="n">
        <v>0</v>
      </c>
      <c r="DU176" s="265" t="n">
        <v>0</v>
      </c>
      <c r="DV176" s="265" t="n">
        <v>0</v>
      </c>
      <c r="DW176" s="265" t="n">
        <v>0</v>
      </c>
      <c r="DX176" s="265" t="n">
        <v>0</v>
      </c>
      <c r="DY176" s="265" t="n">
        <v>0</v>
      </c>
      <c r="DZ176" s="265" t="n">
        <v>0</v>
      </c>
      <c r="EA176" s="265" t="n">
        <v>0</v>
      </c>
      <c r="EB176" s="265" t="n">
        <v>0</v>
      </c>
      <c r="EC176" s="265" t="n">
        <v>0</v>
      </c>
      <c r="ED176" s="265" t="n">
        <v>0</v>
      </c>
      <c r="EE176" s="265" t="n">
        <v>0</v>
      </c>
      <c r="EF176" s="265" t="n">
        <v>0</v>
      </c>
      <c r="EG176" s="265" t="n">
        <v>0</v>
      </c>
      <c r="EH176" s="265" t="n">
        <v>0</v>
      </c>
      <c r="EI176" s="265" t="n">
        <v>0</v>
      </c>
      <c r="EJ176" s="265" t="n">
        <v>0</v>
      </c>
      <c r="EK176" s="265" t="n">
        <v>0</v>
      </c>
      <c r="EL176" s="265" t="n">
        <v>0</v>
      </c>
      <c r="EM176" s="265" t="n">
        <v>0</v>
      </c>
      <c r="EN176" s="265" t="n">
        <v>0</v>
      </c>
      <c r="EO176" s="265" t="n">
        <v>0</v>
      </c>
      <c r="EP176" s="265" t="n">
        <v>0</v>
      </c>
      <c r="EQ176" s="265" t="n">
        <v>0</v>
      </c>
      <c r="ER176" s="265" t="n">
        <v>0</v>
      </c>
      <c r="ES176" s="265" t="n">
        <v>0</v>
      </c>
      <c r="ET176" s="265" t="n">
        <v>0</v>
      </c>
      <c r="EU176" s="265" t="n">
        <v>0</v>
      </c>
      <c r="EV176" s="265" t="n">
        <v>0</v>
      </c>
      <c r="EW176" s="265" t="n">
        <v>0</v>
      </c>
      <c r="EX176" s="265" t="n">
        <v>0</v>
      </c>
      <c r="EY176" s="265" t="n">
        <v>0</v>
      </c>
      <c r="EZ176" s="265" t="n">
        <v>0</v>
      </c>
      <c r="FA176" s="265" t="n">
        <v>0</v>
      </c>
      <c r="FB176" s="265" t="n">
        <v>0</v>
      </c>
      <c r="FC176" s="265" t="n">
        <v>0</v>
      </c>
      <c r="FD176" s="265" t="n">
        <v>0</v>
      </c>
      <c r="FE176" s="265" t="n">
        <v>0</v>
      </c>
      <c r="FF176" s="265" t="n">
        <v>0</v>
      </c>
      <c r="FG176" s="265" t="n">
        <v>0</v>
      </c>
      <c r="FH176" s="265" t="n">
        <v>0</v>
      </c>
      <c r="FI176" s="265" t="n">
        <v>0</v>
      </c>
      <c r="FJ176" s="265" t="n">
        <v>0</v>
      </c>
      <c r="FK176" s="265" t="n">
        <v>0</v>
      </c>
      <c r="FL176" s="265" t="n">
        <v>0</v>
      </c>
      <c r="FM176" s="265" t="n">
        <v>0</v>
      </c>
      <c r="FN176" s="265" t="n">
        <v>0</v>
      </c>
      <c r="FO176" s="265" t="n">
        <v>0</v>
      </c>
      <c r="FP176" s="265" t="n">
        <v>0</v>
      </c>
      <c r="FQ176" s="265" t="n">
        <v>0</v>
      </c>
      <c r="FR176" s="265" t="n">
        <v>0</v>
      </c>
      <c r="FS176" s="265" t="n">
        <v>0</v>
      </c>
      <c r="FT176" s="265" t="n">
        <v>0</v>
      </c>
      <c r="FU176" s="265" t="n">
        <v>0</v>
      </c>
      <c r="FV176" s="265" t="n">
        <v>0</v>
      </c>
      <c r="FW176" s="265" t="n">
        <v>0</v>
      </c>
      <c r="FX176" s="265" t="n">
        <v>0</v>
      </c>
      <c r="FY176" s="265" t="n">
        <v>0</v>
      </c>
      <c r="FZ176" s="265" t="n">
        <v>0</v>
      </c>
      <c r="GA176" s="265" t="n">
        <v>0</v>
      </c>
      <c r="GB176" s="265" t="n">
        <v>0</v>
      </c>
      <c r="GC176" s="265" t="n">
        <v>0</v>
      </c>
      <c r="GD176" s="265" t="n">
        <v>0</v>
      </c>
      <c r="GE176" s="265" t="n">
        <v>0</v>
      </c>
      <c r="GF176" s="265" t="n">
        <v>0</v>
      </c>
      <c r="GG176" s="265" t="n">
        <v>0</v>
      </c>
      <c r="GH176" s="265" t="n">
        <v>0</v>
      </c>
      <c r="GI176" s="265" t="n">
        <v>0</v>
      </c>
      <c r="GJ176" s="265" t="n">
        <v>0</v>
      </c>
      <c r="GK176" s="265" t="n">
        <v>0</v>
      </c>
      <c r="GL176" s="265" t="n">
        <v>0</v>
      </c>
      <c r="GM176" s="265" t="n">
        <v>0</v>
      </c>
      <c r="GN176" s="265" t="n">
        <v>0</v>
      </c>
      <c r="GO176" s="265" t="n">
        <v>0</v>
      </c>
      <c r="GP176" s="265" t="n">
        <v>0</v>
      </c>
      <c r="GQ176" s="265" t="n">
        <v>0</v>
      </c>
      <c r="GR176" s="265" t="n">
        <v>0</v>
      </c>
      <c r="GS176" s="265" t="n">
        <v>0</v>
      </c>
      <c r="GT176" s="265" t="n">
        <v>0</v>
      </c>
      <c r="GU176" s="265" t="n">
        <v>0</v>
      </c>
      <c r="GV176" s="265" t="n">
        <v>0</v>
      </c>
      <c r="GW176" s="265" t="n">
        <v>0</v>
      </c>
      <c r="GX176" s="265" t="n">
        <v>0</v>
      </c>
      <c r="GY176" s="265" t="n">
        <v>0</v>
      </c>
      <c r="GZ176" s="265" t="n">
        <v>0</v>
      </c>
      <c r="HA176" s="265" t="n">
        <v>0</v>
      </c>
      <c r="HB176" s="265" t="n">
        <v>0</v>
      </c>
      <c r="HC176" s="265" t="n">
        <v>0</v>
      </c>
      <c r="HD176" s="265" t="n">
        <v>0</v>
      </c>
      <c r="HE176" s="265" t="n">
        <v>0</v>
      </c>
      <c r="HF176" s="265" t="n">
        <v>0</v>
      </c>
      <c r="HG176" s="265" t="n">
        <v>0</v>
      </c>
      <c r="HH176" s="265" t="n">
        <v>0</v>
      </c>
      <c r="HI176" s="265" t="n">
        <v>0</v>
      </c>
      <c r="HJ176" s="265" t="n">
        <v>0</v>
      </c>
      <c r="HK176" s="265" t="n">
        <v>0</v>
      </c>
      <c r="HL176" s="265" t="n">
        <v>0</v>
      </c>
      <c r="HM176" s="265" t="n">
        <v>0</v>
      </c>
      <c r="HN176" s="265" t="n">
        <v>0</v>
      </c>
      <c r="HO176" s="265" t="n">
        <v>0</v>
      </c>
      <c r="HP176" s="265" t="n">
        <v>0</v>
      </c>
      <c r="HQ176" s="265" t="n">
        <v>0</v>
      </c>
      <c r="HR176" s="265" t="n">
        <v>0</v>
      </c>
      <c r="HS176" s="265" t="n">
        <v>0</v>
      </c>
      <c r="HT176" s="265" t="n">
        <v>0</v>
      </c>
      <c r="HU176" s="265" t="n">
        <v>0</v>
      </c>
      <c r="HV176" s="265" t="n">
        <v>0</v>
      </c>
      <c r="HW176" s="265" t="n">
        <v>0</v>
      </c>
      <c r="HX176" s="265" t="n">
        <v>0</v>
      </c>
      <c r="HY176" s="265" t="n">
        <v>0</v>
      </c>
      <c r="HZ176" s="265" t="n">
        <v>0</v>
      </c>
      <c r="IA176" s="265" t="n">
        <v>0</v>
      </c>
      <c r="IB176" s="265" t="n">
        <v>0</v>
      </c>
      <c r="IC176" s="265" t="n">
        <v>0</v>
      </c>
      <c r="ID176" s="265" t="n">
        <v>0</v>
      </c>
      <c r="IE176" s="265" t="n">
        <v>0</v>
      </c>
      <c r="IF176" s="265" t="n">
        <v>0</v>
      </c>
      <c r="IG176" s="265" t="n">
        <v>-1101197.84</v>
      </c>
      <c r="IH176" s="265" t="n">
        <v>-1101197.84</v>
      </c>
    </row>
    <row r="177" customFormat="false" ht="12.75" hidden="false" customHeight="false" outlineLevel="0" collapsed="false">
      <c r="B177" s="265" t="n">
        <v>5779000</v>
      </c>
      <c r="C177" s="266"/>
      <c r="D177" s="267" t="s">
        <v>833</v>
      </c>
      <c r="F177" s="265" t="n">
        <v>0</v>
      </c>
      <c r="G177" s="265" t="n">
        <v>0</v>
      </c>
      <c r="H177" s="265" t="n">
        <v>0</v>
      </c>
      <c r="I177" s="265" t="n">
        <v>0</v>
      </c>
      <c r="K177" s="268" t="n">
        <v>0</v>
      </c>
      <c r="L177" s="268" t="n">
        <v>0</v>
      </c>
      <c r="M177" s="268" t="n">
        <v>0</v>
      </c>
      <c r="N177" s="268" t="n">
        <v>0</v>
      </c>
      <c r="P177" s="265" t="n">
        <v>0</v>
      </c>
      <c r="Q177" s="265" t="n">
        <v>0</v>
      </c>
      <c r="R177" s="265" t="n">
        <v>0</v>
      </c>
      <c r="S177" s="265" t="n">
        <v>0</v>
      </c>
      <c r="U177" s="265" t="n">
        <v>0</v>
      </c>
      <c r="V177" s="265" t="n">
        <v>0</v>
      </c>
      <c r="W177" s="265" t="n">
        <v>0</v>
      </c>
      <c r="X177" s="265" t="n">
        <v>0</v>
      </c>
      <c r="Z177" s="265" t="n">
        <v>0</v>
      </c>
      <c r="AA177" s="265" t="n">
        <v>0</v>
      </c>
      <c r="AB177" s="265" t="n">
        <v>0</v>
      </c>
      <c r="AC177" s="265" t="n">
        <v>0</v>
      </c>
      <c r="AH177" s="153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69" t="n">
        <v>0</v>
      </c>
      <c r="BD177" s="269" t="n">
        <v>0</v>
      </c>
      <c r="BE177" s="269" t="n">
        <v>0</v>
      </c>
      <c r="BF177" s="269" t="n">
        <v>0</v>
      </c>
      <c r="BG177" s="265" t="n">
        <v>0</v>
      </c>
      <c r="BH177" s="265" t="n">
        <v>0</v>
      </c>
      <c r="BI177" s="265" t="n">
        <v>0</v>
      </c>
      <c r="BJ177" s="265" t="n">
        <v>0</v>
      </c>
      <c r="BK177" s="265" t="n">
        <v>0</v>
      </c>
      <c r="BL177" s="265" t="n">
        <v>0</v>
      </c>
      <c r="BM177" s="265" t="n">
        <v>0</v>
      </c>
      <c r="BN177" s="265" t="n">
        <v>0</v>
      </c>
      <c r="BO177" s="265" t="n">
        <v>0</v>
      </c>
      <c r="BP177" s="265" t="n">
        <v>0</v>
      </c>
      <c r="BQ177" s="265" t="n">
        <v>0</v>
      </c>
      <c r="BR177" s="265" t="n">
        <v>0</v>
      </c>
      <c r="BS177" s="265" t="n">
        <v>0</v>
      </c>
      <c r="BT177" s="265" t="n">
        <v>0</v>
      </c>
      <c r="BU177" s="265" t="n">
        <v>0</v>
      </c>
      <c r="BV177" s="265" t="n">
        <v>0</v>
      </c>
      <c r="BW177" s="265" t="n">
        <v>0</v>
      </c>
      <c r="BX177" s="265" t="n">
        <v>0</v>
      </c>
      <c r="BY177" s="265" t="n">
        <v>0</v>
      </c>
      <c r="BZ177" s="265" t="n">
        <v>0</v>
      </c>
      <c r="CA177" s="265" t="n">
        <v>0</v>
      </c>
      <c r="CB177" s="265" t="n">
        <v>0</v>
      </c>
      <c r="CC177" s="265" t="n">
        <v>0</v>
      </c>
      <c r="CD177" s="265" t="n">
        <v>0</v>
      </c>
      <c r="CE177" s="265" t="n">
        <v>0</v>
      </c>
      <c r="CF177" s="265" t="n">
        <v>0</v>
      </c>
      <c r="CG177" s="265" t="n">
        <v>0</v>
      </c>
      <c r="CH177" s="265" t="n">
        <v>0</v>
      </c>
      <c r="CI177" s="265" t="n">
        <v>0</v>
      </c>
      <c r="CJ177" s="265" t="n">
        <v>0</v>
      </c>
      <c r="CK177" s="265" t="n">
        <v>0</v>
      </c>
      <c r="CL177" s="265" t="n">
        <v>0</v>
      </c>
      <c r="CM177" s="265" t="n">
        <v>0</v>
      </c>
      <c r="CN177" s="265" t="n">
        <v>0</v>
      </c>
      <c r="CO177" s="265" t="n">
        <v>0</v>
      </c>
      <c r="CP177" s="265" t="n">
        <v>0</v>
      </c>
      <c r="CQ177" s="265" t="n">
        <v>0</v>
      </c>
      <c r="CR177" s="265" t="n">
        <v>0</v>
      </c>
      <c r="CS177" s="265" t="n">
        <v>0</v>
      </c>
      <c r="CT177" s="265" t="n">
        <v>0</v>
      </c>
      <c r="CU177" s="265" t="n">
        <v>0</v>
      </c>
      <c r="CV177" s="265" t="n">
        <v>0</v>
      </c>
      <c r="CW177" s="265" t="n">
        <v>0</v>
      </c>
      <c r="CX177" s="265" t="n">
        <v>0</v>
      </c>
      <c r="CY177" s="265" t="n">
        <v>0</v>
      </c>
      <c r="CZ177" s="265" t="n">
        <v>0</v>
      </c>
      <c r="DA177" s="265" t="n">
        <v>0</v>
      </c>
      <c r="DB177" s="265" t="n">
        <v>0</v>
      </c>
      <c r="DC177" s="265" t="n">
        <v>0</v>
      </c>
      <c r="DD177" s="265" t="n">
        <v>0</v>
      </c>
      <c r="DE177" s="265" t="n">
        <v>0</v>
      </c>
      <c r="DF177" s="265" t="n">
        <v>0</v>
      </c>
      <c r="DG177" s="265" t="n">
        <v>0</v>
      </c>
      <c r="DH177" s="265" t="n">
        <v>0</v>
      </c>
      <c r="DI177" s="265" t="n">
        <v>0</v>
      </c>
      <c r="DJ177" s="265" t="n">
        <v>0</v>
      </c>
      <c r="DK177" s="265" t="n">
        <v>0</v>
      </c>
      <c r="DL177" s="265" t="n">
        <v>0</v>
      </c>
      <c r="DM177" s="265" t="n">
        <v>0</v>
      </c>
      <c r="DN177" s="265" t="n">
        <v>0</v>
      </c>
      <c r="DO177" s="265" t="n">
        <v>0</v>
      </c>
      <c r="DP177" s="265" t="n">
        <v>0</v>
      </c>
      <c r="DQ177" s="265" t="n">
        <v>0</v>
      </c>
      <c r="DR177" s="265" t="n">
        <v>0</v>
      </c>
      <c r="DS177" s="265" t="n">
        <v>0</v>
      </c>
      <c r="DT177" s="265" t="n">
        <v>0</v>
      </c>
      <c r="DU177" s="265" t="n">
        <v>0</v>
      </c>
      <c r="DV177" s="265" t="n">
        <v>0</v>
      </c>
      <c r="DW177" s="265" t="n">
        <v>0</v>
      </c>
      <c r="DX177" s="265" t="n">
        <v>0</v>
      </c>
      <c r="DY177" s="265" t="n">
        <v>0</v>
      </c>
      <c r="DZ177" s="265" t="n">
        <v>0</v>
      </c>
      <c r="EA177" s="265" t="n">
        <v>0</v>
      </c>
      <c r="EB177" s="265" t="n">
        <v>0</v>
      </c>
      <c r="EC177" s="265" t="n">
        <v>0</v>
      </c>
      <c r="ED177" s="265" t="n">
        <v>0</v>
      </c>
      <c r="EE177" s="265" t="n">
        <v>0</v>
      </c>
      <c r="EF177" s="265" t="n">
        <v>0</v>
      </c>
      <c r="EG177" s="265" t="n">
        <v>0</v>
      </c>
      <c r="EH177" s="265" t="n">
        <v>0</v>
      </c>
      <c r="EI177" s="265" t="n">
        <v>0</v>
      </c>
      <c r="EJ177" s="265" t="n">
        <v>0</v>
      </c>
      <c r="EK177" s="265" t="n">
        <v>0</v>
      </c>
      <c r="EL177" s="265" t="n">
        <v>0</v>
      </c>
      <c r="EM177" s="265" t="n">
        <v>0</v>
      </c>
      <c r="EN177" s="265" t="n">
        <v>0</v>
      </c>
      <c r="EO177" s="265" t="n">
        <v>0</v>
      </c>
      <c r="EP177" s="265" t="n">
        <v>0</v>
      </c>
      <c r="EQ177" s="265" t="n">
        <v>0</v>
      </c>
      <c r="ER177" s="265" t="n">
        <v>0</v>
      </c>
      <c r="ES177" s="265" t="n">
        <v>0</v>
      </c>
      <c r="ET177" s="265" t="n">
        <v>0</v>
      </c>
      <c r="EU177" s="265" t="n">
        <v>0</v>
      </c>
      <c r="EV177" s="265" t="n">
        <v>0</v>
      </c>
      <c r="EW177" s="265" t="n">
        <v>0</v>
      </c>
      <c r="EX177" s="265" t="n">
        <v>0</v>
      </c>
      <c r="EY177" s="265" t="n">
        <v>0</v>
      </c>
      <c r="EZ177" s="265" t="n">
        <v>0</v>
      </c>
      <c r="FA177" s="265" t="n">
        <v>0</v>
      </c>
      <c r="FB177" s="265" t="n">
        <v>0</v>
      </c>
      <c r="FC177" s="265" t="n">
        <v>0</v>
      </c>
      <c r="FD177" s="265" t="n">
        <v>0</v>
      </c>
      <c r="FE177" s="265" t="n">
        <v>0</v>
      </c>
      <c r="FF177" s="265" t="n">
        <v>0</v>
      </c>
      <c r="FG177" s="265" t="n">
        <v>0</v>
      </c>
      <c r="FH177" s="265" t="n">
        <v>0</v>
      </c>
      <c r="FI177" s="265" t="n">
        <v>0</v>
      </c>
      <c r="FJ177" s="265" t="n">
        <v>0</v>
      </c>
      <c r="FK177" s="265" t="n">
        <v>0</v>
      </c>
      <c r="FL177" s="265" t="n">
        <v>0</v>
      </c>
      <c r="FM177" s="265" t="n">
        <v>0</v>
      </c>
      <c r="FN177" s="265" t="n">
        <v>0</v>
      </c>
      <c r="FO177" s="265" t="n">
        <v>0</v>
      </c>
      <c r="FP177" s="265" t="n">
        <v>0</v>
      </c>
      <c r="FQ177" s="265" t="n">
        <v>0</v>
      </c>
      <c r="FR177" s="265" t="n">
        <v>0</v>
      </c>
      <c r="FS177" s="265" t="n">
        <v>0</v>
      </c>
      <c r="FT177" s="265" t="n">
        <v>0</v>
      </c>
      <c r="FU177" s="265" t="n">
        <v>0</v>
      </c>
      <c r="FV177" s="265" t="n">
        <v>0</v>
      </c>
      <c r="FW177" s="265" t="n">
        <v>0</v>
      </c>
      <c r="FX177" s="265" t="n">
        <v>0</v>
      </c>
      <c r="FY177" s="265" t="n">
        <v>0</v>
      </c>
      <c r="FZ177" s="265" t="n">
        <v>0</v>
      </c>
      <c r="GA177" s="265" t="n">
        <v>0</v>
      </c>
      <c r="GB177" s="265" t="n">
        <v>0</v>
      </c>
      <c r="GC177" s="265" t="n">
        <v>0</v>
      </c>
      <c r="GD177" s="265" t="n">
        <v>0</v>
      </c>
      <c r="GE177" s="265" t="n">
        <v>0</v>
      </c>
      <c r="GF177" s="265" t="n">
        <v>0</v>
      </c>
      <c r="GG177" s="265" t="n">
        <v>0</v>
      </c>
      <c r="GH177" s="265" t="n">
        <v>0</v>
      </c>
      <c r="GI177" s="265" t="n">
        <v>0</v>
      </c>
      <c r="GJ177" s="265" t="n">
        <v>0</v>
      </c>
      <c r="GK177" s="265" t="n">
        <v>0</v>
      </c>
      <c r="GL177" s="265" t="n">
        <v>0</v>
      </c>
      <c r="GM177" s="265" t="n">
        <v>0</v>
      </c>
      <c r="GN177" s="265" t="n">
        <v>0</v>
      </c>
      <c r="GO177" s="265" t="n">
        <v>0</v>
      </c>
      <c r="GP177" s="265" t="n">
        <v>0</v>
      </c>
      <c r="GQ177" s="265" t="n">
        <v>0</v>
      </c>
      <c r="GR177" s="265" t="n">
        <v>0</v>
      </c>
      <c r="GS177" s="265" t="n">
        <v>0</v>
      </c>
      <c r="GT177" s="265" t="n">
        <v>0</v>
      </c>
      <c r="GU177" s="265" t="n">
        <v>0</v>
      </c>
      <c r="GV177" s="265" t="n">
        <v>0</v>
      </c>
      <c r="GW177" s="265" t="n">
        <v>0</v>
      </c>
      <c r="GX177" s="265" t="n">
        <v>0</v>
      </c>
      <c r="GY177" s="265" t="n">
        <v>0</v>
      </c>
      <c r="GZ177" s="265" t="n">
        <v>0</v>
      </c>
      <c r="HA177" s="265" t="n">
        <v>0</v>
      </c>
      <c r="HB177" s="265" t="n">
        <v>0</v>
      </c>
      <c r="HC177" s="265" t="n">
        <v>0</v>
      </c>
      <c r="HD177" s="265" t="n">
        <v>0</v>
      </c>
      <c r="HE177" s="265" t="n">
        <v>0</v>
      </c>
      <c r="HF177" s="265" t="n">
        <v>0</v>
      </c>
      <c r="HG177" s="265" t="n">
        <v>0</v>
      </c>
      <c r="HH177" s="265" t="n">
        <v>0</v>
      </c>
      <c r="HI177" s="265" t="n">
        <v>0</v>
      </c>
      <c r="HJ177" s="265" t="n">
        <v>0</v>
      </c>
      <c r="HK177" s="265" t="n">
        <v>0</v>
      </c>
      <c r="HL177" s="265" t="n">
        <v>0</v>
      </c>
      <c r="HM177" s="265" t="n">
        <v>0</v>
      </c>
      <c r="HN177" s="265" t="n">
        <v>0</v>
      </c>
      <c r="HO177" s="265" t="n">
        <v>0</v>
      </c>
      <c r="HP177" s="265" t="n">
        <v>0</v>
      </c>
      <c r="HQ177" s="265" t="n">
        <v>0</v>
      </c>
      <c r="HR177" s="265" t="n">
        <v>0</v>
      </c>
      <c r="HS177" s="265" t="n">
        <v>0</v>
      </c>
      <c r="HT177" s="265" t="n">
        <v>0</v>
      </c>
      <c r="HU177" s="265" t="n">
        <v>0</v>
      </c>
      <c r="HV177" s="265" t="n">
        <v>0</v>
      </c>
      <c r="HW177" s="265" t="n">
        <v>0</v>
      </c>
      <c r="HX177" s="265" t="n">
        <v>0</v>
      </c>
      <c r="HY177" s="265" t="n">
        <v>0</v>
      </c>
      <c r="HZ177" s="265" t="n">
        <v>0</v>
      </c>
      <c r="IA177" s="265" t="n">
        <v>0</v>
      </c>
      <c r="IB177" s="265" t="n">
        <v>0</v>
      </c>
      <c r="IC177" s="265" t="n">
        <v>0</v>
      </c>
      <c r="ID177" s="265" t="n">
        <v>0</v>
      </c>
      <c r="IE177" s="265" t="n">
        <v>0</v>
      </c>
      <c r="IF177" s="265" t="n">
        <v>0</v>
      </c>
      <c r="IG177" s="265" t="n">
        <v>0</v>
      </c>
      <c r="IH177" s="265" t="n">
        <v>0</v>
      </c>
    </row>
    <row r="178" customFormat="false" ht="12.75" hidden="false" customHeight="false" outlineLevel="0" collapsed="false">
      <c r="B178" s="265" t="n">
        <v>0</v>
      </c>
      <c r="C178" s="266"/>
      <c r="D178" s="267" t="s">
        <v>828</v>
      </c>
      <c r="F178" s="265" t="n">
        <v>0</v>
      </c>
      <c r="G178" s="265" t="n">
        <v>0</v>
      </c>
      <c r="H178" s="265" t="n">
        <v>0</v>
      </c>
      <c r="I178" s="265" t="n">
        <v>0</v>
      </c>
      <c r="K178" s="268" t="n">
        <v>0</v>
      </c>
      <c r="L178" s="268" t="n">
        <v>0</v>
      </c>
      <c r="M178" s="268" t="n">
        <v>0</v>
      </c>
      <c r="N178" s="268" t="n">
        <v>0</v>
      </c>
      <c r="P178" s="265" t="n">
        <v>0</v>
      </c>
      <c r="Q178" s="265" t="n">
        <v>0</v>
      </c>
      <c r="R178" s="265" t="n">
        <v>0</v>
      </c>
      <c r="S178" s="265" t="n">
        <v>0</v>
      </c>
      <c r="U178" s="265" t="n">
        <v>0</v>
      </c>
      <c r="V178" s="265" t="n">
        <v>0</v>
      </c>
      <c r="W178" s="265" t="n">
        <v>-324.41</v>
      </c>
      <c r="X178" s="265" t="n">
        <v>-324.41</v>
      </c>
      <c r="Z178" s="265" t="n">
        <v>0</v>
      </c>
      <c r="AA178" s="265" t="n">
        <v>0</v>
      </c>
      <c r="AB178" s="265" t="n">
        <v>221855.08</v>
      </c>
      <c r="AC178" s="265" t="n">
        <v>221855.08</v>
      </c>
      <c r="AH178" s="153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269" t="n">
        <v>0</v>
      </c>
      <c r="BD178" s="269" t="n">
        <v>0</v>
      </c>
      <c r="BE178" s="269" t="n">
        <v>0</v>
      </c>
      <c r="BF178" s="269" t="n">
        <v>0</v>
      </c>
      <c r="BG178" s="265" t="n">
        <v>0</v>
      </c>
      <c r="BH178" s="265" t="n">
        <v>0</v>
      </c>
      <c r="BI178" s="265" t="n">
        <v>0</v>
      </c>
      <c r="BJ178" s="265" t="n">
        <v>0</v>
      </c>
      <c r="BK178" s="265" t="n">
        <v>0</v>
      </c>
      <c r="BL178" s="265" t="n">
        <v>0</v>
      </c>
      <c r="BM178" s="265" t="n">
        <v>0</v>
      </c>
      <c r="BN178" s="265" t="n">
        <v>0</v>
      </c>
      <c r="BO178" s="265" t="n">
        <v>0</v>
      </c>
      <c r="BP178" s="265" t="n">
        <v>0</v>
      </c>
      <c r="BQ178" s="265" t="n">
        <v>0</v>
      </c>
      <c r="BR178" s="265" t="n">
        <v>0</v>
      </c>
      <c r="BS178" s="265" t="n">
        <v>0</v>
      </c>
      <c r="BT178" s="265" t="n">
        <v>0</v>
      </c>
      <c r="BU178" s="265" t="n">
        <v>0</v>
      </c>
      <c r="BV178" s="265" t="n">
        <v>0</v>
      </c>
      <c r="BW178" s="265" t="n">
        <v>0</v>
      </c>
      <c r="BX178" s="265" t="n">
        <v>0</v>
      </c>
      <c r="BY178" s="265" t="n">
        <v>0</v>
      </c>
      <c r="BZ178" s="265" t="n">
        <v>0</v>
      </c>
      <c r="CA178" s="265" t="n">
        <v>0</v>
      </c>
      <c r="CB178" s="265" t="n">
        <v>0</v>
      </c>
      <c r="CC178" s="265" t="n">
        <v>0</v>
      </c>
      <c r="CD178" s="265" t="n">
        <v>0</v>
      </c>
      <c r="CE178" s="265" t="n">
        <v>0</v>
      </c>
      <c r="CF178" s="265" t="n">
        <v>0</v>
      </c>
      <c r="CG178" s="265" t="n">
        <v>0</v>
      </c>
      <c r="CH178" s="265" t="n">
        <v>0</v>
      </c>
      <c r="CI178" s="265" t="n">
        <v>0</v>
      </c>
      <c r="CJ178" s="265" t="n">
        <v>0</v>
      </c>
      <c r="CK178" s="265" t="n">
        <v>0</v>
      </c>
      <c r="CL178" s="265" t="n">
        <v>0</v>
      </c>
      <c r="CM178" s="265" t="n">
        <v>0</v>
      </c>
      <c r="CN178" s="265" t="n">
        <v>0</v>
      </c>
      <c r="CO178" s="265" t="n">
        <v>0</v>
      </c>
      <c r="CP178" s="265" t="n">
        <v>0</v>
      </c>
      <c r="CQ178" s="265" t="n">
        <v>0</v>
      </c>
      <c r="CR178" s="265" t="n">
        <v>0</v>
      </c>
      <c r="CS178" s="265" t="n">
        <v>0</v>
      </c>
      <c r="CT178" s="265" t="n">
        <v>0</v>
      </c>
      <c r="CU178" s="265" t="n">
        <v>0</v>
      </c>
      <c r="CV178" s="265" t="n">
        <v>0</v>
      </c>
      <c r="CW178" s="265" t="n">
        <v>0</v>
      </c>
      <c r="CX178" s="265" t="n">
        <v>0</v>
      </c>
      <c r="CY178" s="265" t="n">
        <v>0</v>
      </c>
      <c r="CZ178" s="265" t="n">
        <v>0</v>
      </c>
      <c r="DA178" s="265" t="n">
        <v>0</v>
      </c>
      <c r="DB178" s="265" t="n">
        <v>0</v>
      </c>
      <c r="DC178" s="265" t="n">
        <v>0</v>
      </c>
      <c r="DD178" s="265" t="n">
        <v>0</v>
      </c>
      <c r="DE178" s="265" t="n">
        <v>0</v>
      </c>
      <c r="DF178" s="265" t="n">
        <v>0</v>
      </c>
      <c r="DG178" s="265" t="n">
        <v>0</v>
      </c>
      <c r="DH178" s="265" t="n">
        <v>0</v>
      </c>
      <c r="DI178" s="265" t="n">
        <v>0</v>
      </c>
      <c r="DJ178" s="265" t="n">
        <v>0</v>
      </c>
      <c r="DK178" s="265" t="n">
        <v>0</v>
      </c>
      <c r="DL178" s="265" t="n">
        <v>0</v>
      </c>
      <c r="DM178" s="265" t="n">
        <v>0</v>
      </c>
      <c r="DN178" s="265" t="n">
        <v>0</v>
      </c>
      <c r="DO178" s="265" t="n">
        <v>0</v>
      </c>
      <c r="DP178" s="265" t="n">
        <v>0</v>
      </c>
      <c r="DQ178" s="265" t="n">
        <v>0</v>
      </c>
      <c r="DR178" s="265" t="n">
        <v>0</v>
      </c>
      <c r="DS178" s="265" t="n">
        <v>0</v>
      </c>
      <c r="DT178" s="265" t="n">
        <v>0</v>
      </c>
      <c r="DU178" s="265" t="n">
        <v>-324.41</v>
      </c>
      <c r="DV178" s="265" t="n">
        <v>-324.41</v>
      </c>
      <c r="DW178" s="265" t="n">
        <v>0</v>
      </c>
      <c r="DX178" s="265" t="n">
        <v>0</v>
      </c>
      <c r="DY178" s="265" t="n">
        <v>0</v>
      </c>
      <c r="DZ178" s="265" t="n">
        <v>0</v>
      </c>
      <c r="EA178" s="265" t="n">
        <v>0</v>
      </c>
      <c r="EB178" s="265" t="n">
        <v>0</v>
      </c>
      <c r="EC178" s="265" t="n">
        <v>0</v>
      </c>
      <c r="ED178" s="265" t="n">
        <v>0</v>
      </c>
      <c r="EE178" s="265" t="n">
        <v>0</v>
      </c>
      <c r="EF178" s="265" t="n">
        <v>0</v>
      </c>
      <c r="EG178" s="265" t="n">
        <v>0</v>
      </c>
      <c r="EH178" s="265" t="n">
        <v>0</v>
      </c>
      <c r="EI178" s="265" t="n">
        <v>0</v>
      </c>
      <c r="EJ178" s="265" t="n">
        <v>0</v>
      </c>
      <c r="EK178" s="265" t="n">
        <v>0</v>
      </c>
      <c r="EL178" s="265" t="n">
        <v>0</v>
      </c>
      <c r="EM178" s="265" t="n">
        <v>0</v>
      </c>
      <c r="EN178" s="265" t="n">
        <v>0</v>
      </c>
      <c r="EO178" s="265" t="n">
        <v>0</v>
      </c>
      <c r="EP178" s="265" t="n">
        <v>0</v>
      </c>
      <c r="EQ178" s="265" t="n">
        <v>0</v>
      </c>
      <c r="ER178" s="265" t="n">
        <v>0</v>
      </c>
      <c r="ES178" s="265" t="n">
        <v>0</v>
      </c>
      <c r="ET178" s="265" t="n">
        <v>0</v>
      </c>
      <c r="EU178" s="265" t="n">
        <v>0</v>
      </c>
      <c r="EV178" s="265" t="n">
        <v>0</v>
      </c>
      <c r="EW178" s="265" t="n">
        <v>0</v>
      </c>
      <c r="EX178" s="265" t="n">
        <v>0</v>
      </c>
      <c r="EY178" s="265" t="n">
        <v>0</v>
      </c>
      <c r="EZ178" s="265" t="n">
        <v>0</v>
      </c>
      <c r="FA178" s="265" t="n">
        <v>0</v>
      </c>
      <c r="FB178" s="265" t="n">
        <v>0</v>
      </c>
      <c r="FC178" s="265" t="n">
        <v>0</v>
      </c>
      <c r="FD178" s="265" t="n">
        <v>0</v>
      </c>
      <c r="FE178" s="265" t="n">
        <v>0</v>
      </c>
      <c r="FF178" s="265" t="n">
        <v>0</v>
      </c>
      <c r="FG178" s="265" t="n">
        <v>0</v>
      </c>
      <c r="FH178" s="265" t="n">
        <v>0</v>
      </c>
      <c r="FI178" s="265" t="n">
        <v>0</v>
      </c>
      <c r="FJ178" s="265" t="n">
        <v>0</v>
      </c>
      <c r="FK178" s="265" t="n">
        <v>0</v>
      </c>
      <c r="FL178" s="265" t="n">
        <v>0</v>
      </c>
      <c r="FM178" s="265" t="n">
        <v>0</v>
      </c>
      <c r="FN178" s="265" t="n">
        <v>0</v>
      </c>
      <c r="FO178" s="265" t="n">
        <v>0</v>
      </c>
      <c r="FP178" s="265" t="n">
        <v>0</v>
      </c>
      <c r="FQ178" s="265" t="n">
        <v>0</v>
      </c>
      <c r="FR178" s="265" t="n">
        <v>0</v>
      </c>
      <c r="FS178" s="265" t="n">
        <v>0</v>
      </c>
      <c r="FT178" s="265" t="n">
        <v>0</v>
      </c>
      <c r="FU178" s="265" t="n">
        <v>0</v>
      </c>
      <c r="FV178" s="265" t="n">
        <v>0</v>
      </c>
      <c r="FW178" s="265" t="n">
        <v>0</v>
      </c>
      <c r="FX178" s="265" t="n">
        <v>0</v>
      </c>
      <c r="FY178" s="265" t="n">
        <v>0</v>
      </c>
      <c r="FZ178" s="265" t="n">
        <v>0</v>
      </c>
      <c r="GA178" s="265" t="n">
        <v>0</v>
      </c>
      <c r="GB178" s="265" t="n">
        <v>0</v>
      </c>
      <c r="GC178" s="265" t="n">
        <v>0</v>
      </c>
      <c r="GD178" s="265" t="n">
        <v>0</v>
      </c>
      <c r="GE178" s="265" t="n">
        <v>0</v>
      </c>
      <c r="GF178" s="265" t="n">
        <v>0</v>
      </c>
      <c r="GG178" s="265" t="n">
        <v>0</v>
      </c>
      <c r="GH178" s="265" t="n">
        <v>0</v>
      </c>
      <c r="GI178" s="265" t="n">
        <v>0</v>
      </c>
      <c r="GJ178" s="265" t="n">
        <v>0</v>
      </c>
      <c r="GK178" s="265" t="n">
        <v>0</v>
      </c>
      <c r="GL178" s="265" t="n">
        <v>0</v>
      </c>
      <c r="GM178" s="265" t="n">
        <v>0</v>
      </c>
      <c r="GN178" s="265" t="n">
        <v>0</v>
      </c>
      <c r="GO178" s="265" t="n">
        <v>0</v>
      </c>
      <c r="GP178" s="265" t="n">
        <v>0</v>
      </c>
      <c r="GQ178" s="265" t="n">
        <v>0</v>
      </c>
      <c r="GR178" s="265" t="n">
        <v>0</v>
      </c>
      <c r="GS178" s="265" t="n">
        <v>0</v>
      </c>
      <c r="GT178" s="265" t="n">
        <v>0</v>
      </c>
      <c r="GU178" s="265" t="n">
        <v>0</v>
      </c>
      <c r="GV178" s="265" t="n">
        <v>0</v>
      </c>
      <c r="GW178" s="265" t="n">
        <v>0</v>
      </c>
      <c r="GX178" s="265" t="n">
        <v>0</v>
      </c>
      <c r="GY178" s="265" t="n">
        <v>0</v>
      </c>
      <c r="GZ178" s="265" t="n">
        <v>0</v>
      </c>
      <c r="HA178" s="265" t="n">
        <v>0</v>
      </c>
      <c r="HB178" s="265" t="n">
        <v>0</v>
      </c>
      <c r="HC178" s="265" t="n">
        <v>0</v>
      </c>
      <c r="HD178" s="265" t="n">
        <v>0</v>
      </c>
      <c r="HE178" s="265" t="n">
        <v>0</v>
      </c>
      <c r="HF178" s="265" t="n">
        <v>0</v>
      </c>
      <c r="HG178" s="265" t="n">
        <v>0</v>
      </c>
      <c r="HH178" s="265" t="n">
        <v>0</v>
      </c>
      <c r="HI178" s="265" t="n">
        <v>0</v>
      </c>
      <c r="HJ178" s="265" t="n">
        <v>0</v>
      </c>
      <c r="HK178" s="265" t="n">
        <v>0</v>
      </c>
      <c r="HL178" s="265" t="n">
        <v>0</v>
      </c>
      <c r="HM178" s="265" t="n">
        <v>0</v>
      </c>
      <c r="HN178" s="265" t="n">
        <v>0</v>
      </c>
      <c r="HO178" s="265" t="n">
        <v>0</v>
      </c>
      <c r="HP178" s="265" t="n">
        <v>0</v>
      </c>
      <c r="HQ178" s="265" t="n">
        <v>0</v>
      </c>
      <c r="HR178" s="265" t="n">
        <v>0</v>
      </c>
      <c r="HS178" s="265" t="n">
        <v>0</v>
      </c>
      <c r="HT178" s="265" t="n">
        <v>0</v>
      </c>
      <c r="HU178" s="265" t="n">
        <v>0</v>
      </c>
      <c r="HV178" s="265" t="n">
        <v>0</v>
      </c>
      <c r="HW178" s="265" t="n">
        <v>0</v>
      </c>
      <c r="HX178" s="265" t="n">
        <v>0</v>
      </c>
      <c r="HY178" s="265" t="n">
        <v>0</v>
      </c>
      <c r="HZ178" s="265" t="n">
        <v>0</v>
      </c>
      <c r="IA178" s="265" t="n">
        <v>0</v>
      </c>
      <c r="IB178" s="265" t="n">
        <v>0</v>
      </c>
      <c r="IC178" s="265" t="n">
        <v>0</v>
      </c>
      <c r="ID178" s="265" t="n">
        <v>0</v>
      </c>
      <c r="IE178" s="265" t="n">
        <v>0</v>
      </c>
      <c r="IF178" s="265" t="n">
        <v>0</v>
      </c>
      <c r="IG178" s="265" t="n">
        <v>-1101197.84</v>
      </c>
      <c r="IH178" s="265" t="n">
        <v>-1101197.84</v>
      </c>
    </row>
    <row r="179" customFormat="false" ht="13.5" hidden="false" customHeight="false" outlineLevel="0" collapsed="false">
      <c r="B179" s="270" t="n">
        <v>1235284687.31899</v>
      </c>
      <c r="C179" s="271"/>
      <c r="D179" s="272" t="s">
        <v>1056</v>
      </c>
      <c r="F179" s="273" t="n">
        <v>-499454.643788203</v>
      </c>
      <c r="G179" s="270" t="n">
        <v>0</v>
      </c>
      <c r="H179" s="270" t="n">
        <v>0</v>
      </c>
      <c r="I179" s="270" t="n">
        <v>-499454.643788203</v>
      </c>
      <c r="J179" s="274"/>
      <c r="K179" s="275" t="n">
        <v>729695.176643924</v>
      </c>
      <c r="L179" s="276" t="n">
        <v>0</v>
      </c>
      <c r="M179" s="276" t="n">
        <v>5148.15</v>
      </c>
      <c r="N179" s="277" t="n">
        <v>734843.326643924</v>
      </c>
      <c r="O179" s="274"/>
      <c r="P179" s="273" t="n">
        <v>-189472.643359955</v>
      </c>
      <c r="Q179" s="270" t="n">
        <v>0</v>
      </c>
      <c r="R179" s="270" t="n">
        <v>0</v>
      </c>
      <c r="S179" s="270" t="n">
        <v>-189472.643359955</v>
      </c>
      <c r="T179" s="274"/>
      <c r="U179" s="273" t="n">
        <v>13998601.2418209</v>
      </c>
      <c r="V179" s="270" t="n">
        <v>117.700000000186</v>
      </c>
      <c r="W179" s="270" t="n">
        <v>-13697471.98</v>
      </c>
      <c r="X179" s="270" t="n">
        <v>301246.961820905</v>
      </c>
      <c r="Y179" s="274"/>
      <c r="Z179" s="273" t="n">
        <v>-322986891.785076</v>
      </c>
      <c r="AA179" s="270" t="n">
        <v>-5206152.92826734</v>
      </c>
      <c r="AB179" s="270" t="n">
        <v>309419622.017716</v>
      </c>
      <c r="AC179" s="270" t="n">
        <v>-25144716.0256282</v>
      </c>
      <c r="AH179" s="153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278" t="n">
        <v>729695.176643924</v>
      </c>
      <c r="BD179" s="279" t="n">
        <v>0</v>
      </c>
      <c r="BE179" s="279" t="n">
        <v>5148.15</v>
      </c>
      <c r="BF179" s="279" t="n">
        <v>734843.326643924</v>
      </c>
      <c r="BG179" s="273" t="n">
        <v>95190.8802036687</v>
      </c>
      <c r="BH179" s="270" t="n">
        <v>0</v>
      </c>
      <c r="BI179" s="270" t="n">
        <v>0</v>
      </c>
      <c r="BJ179" s="270" t="n">
        <v>95190.8802036687</v>
      </c>
      <c r="BK179" s="273" t="n">
        <v>214791.120224579</v>
      </c>
      <c r="BL179" s="270" t="n">
        <v>0</v>
      </c>
      <c r="BM179" s="270" t="n">
        <v>0</v>
      </c>
      <c r="BN179" s="270" t="n">
        <v>214791.120224579</v>
      </c>
      <c r="BO179" s="273" t="n">
        <v>351881.265691917</v>
      </c>
      <c r="BP179" s="270" t="n">
        <v>0</v>
      </c>
      <c r="BQ179" s="270" t="n">
        <v>0</v>
      </c>
      <c r="BR179" s="270" t="n">
        <v>351881.265691917</v>
      </c>
      <c r="BS179" s="273" t="n">
        <v>67831.9105237591</v>
      </c>
      <c r="BT179" s="270" t="n">
        <v>0</v>
      </c>
      <c r="BU179" s="270" t="n">
        <v>5148.15</v>
      </c>
      <c r="BV179" s="270" t="n">
        <v>72980.0605237591</v>
      </c>
      <c r="BW179" s="273" t="n">
        <v>-198755.954264821</v>
      </c>
      <c r="BX179" s="270" t="n">
        <v>0</v>
      </c>
      <c r="BY179" s="270" t="n">
        <v>0</v>
      </c>
      <c r="BZ179" s="270" t="n">
        <v>-198755.954264821</v>
      </c>
      <c r="CA179" s="273" t="n">
        <v>96493.5646288826</v>
      </c>
      <c r="CB179" s="270" t="n">
        <v>0</v>
      </c>
      <c r="CC179" s="270" t="n">
        <v>0</v>
      </c>
      <c r="CD179" s="270" t="n">
        <v>96493.5646288826</v>
      </c>
      <c r="CE179" s="273" t="n">
        <v>220487.385794201</v>
      </c>
      <c r="CF179" s="270" t="n">
        <v>0</v>
      </c>
      <c r="CG179" s="270" t="n">
        <v>0</v>
      </c>
      <c r="CH179" s="270" t="n">
        <v>220487.385794201</v>
      </c>
      <c r="CI179" s="273" t="n">
        <v>-218736.659657246</v>
      </c>
      <c r="CJ179" s="270" t="n">
        <v>0</v>
      </c>
      <c r="CK179" s="270" t="n">
        <v>0</v>
      </c>
      <c r="CL179" s="270" t="n">
        <v>-218736.659657246</v>
      </c>
      <c r="CM179" s="273" t="n">
        <v>-629303.448302824</v>
      </c>
      <c r="CN179" s="270" t="n">
        <v>0</v>
      </c>
      <c r="CO179" s="270" t="n">
        <v>4948.71</v>
      </c>
      <c r="CP179" s="270" t="n">
        <v>-624354.738302824</v>
      </c>
      <c r="CQ179" s="273" t="n">
        <v>145090.368981136</v>
      </c>
      <c r="CR179" s="270" t="n">
        <v>0</v>
      </c>
      <c r="CS179" s="270" t="n">
        <v>0</v>
      </c>
      <c r="CT179" s="270" t="n">
        <v>145090.368981136</v>
      </c>
      <c r="CU179" s="273" t="n">
        <v>475180.03241977</v>
      </c>
      <c r="CV179" s="270" t="n">
        <v>0</v>
      </c>
      <c r="CW179" s="270" t="n">
        <v>1505.68</v>
      </c>
      <c r="CX179" s="270" t="n">
        <v>476685.71241977</v>
      </c>
      <c r="CY179" s="273" t="n">
        <v>7182.89118437436</v>
      </c>
      <c r="CZ179" s="270" t="n">
        <v>0</v>
      </c>
      <c r="DA179" s="270" t="n">
        <v>-1120240.11</v>
      </c>
      <c r="DB179" s="270" t="n">
        <v>-1113057.21881563</v>
      </c>
      <c r="DC179" s="273" t="n">
        <v>-3962685.82608377</v>
      </c>
      <c r="DD179" s="270" t="n">
        <v>0</v>
      </c>
      <c r="DE179" s="270" t="n">
        <v>0</v>
      </c>
      <c r="DF179" s="270" t="n">
        <v>-3962685.82608377</v>
      </c>
      <c r="DG179" s="273" t="n">
        <v>399673.262875955</v>
      </c>
      <c r="DH179" s="270" t="n">
        <v>0</v>
      </c>
      <c r="DI179" s="270" t="n">
        <v>704238.4</v>
      </c>
      <c r="DJ179" s="270" t="n">
        <v>1103911.66287596</v>
      </c>
      <c r="DK179" s="273" t="n">
        <v>-176214.605348144</v>
      </c>
      <c r="DL179" s="270" t="n">
        <v>0</v>
      </c>
      <c r="DM179" s="270" t="n">
        <v>0</v>
      </c>
      <c r="DN179" s="270" t="n">
        <v>-176214.605348144</v>
      </c>
      <c r="DO179" s="273" t="n">
        <v>-489338.957287989</v>
      </c>
      <c r="DP179" s="270" t="n">
        <v>0</v>
      </c>
      <c r="DQ179" s="270" t="n">
        <v>0</v>
      </c>
      <c r="DR179" s="270" t="n">
        <v>-489338.957287989</v>
      </c>
      <c r="DS179" s="273" t="n">
        <v>-414230.52008576</v>
      </c>
      <c r="DT179" s="270" t="n">
        <v>0</v>
      </c>
      <c r="DU179" s="270" t="n">
        <v>5732.7</v>
      </c>
      <c r="DV179" s="270" t="n">
        <v>-408497.82008576</v>
      </c>
      <c r="DW179" s="273" t="n">
        <v>371147.646823134</v>
      </c>
      <c r="DX179" s="270" t="n">
        <v>0</v>
      </c>
      <c r="DY179" s="270" t="n">
        <v>-18924.49</v>
      </c>
      <c r="DZ179" s="270" t="n">
        <v>352223.156823134</v>
      </c>
      <c r="EA179" s="273" t="n">
        <v>912747.962319754</v>
      </c>
      <c r="EB179" s="270" t="n">
        <v>0</v>
      </c>
      <c r="EC179" s="270" t="n">
        <v>0</v>
      </c>
      <c r="ED179" s="270" t="n">
        <v>912747.962319754</v>
      </c>
      <c r="EE179" s="273" t="n">
        <v>610041.305043998</v>
      </c>
      <c r="EF179" s="270" t="n">
        <v>0</v>
      </c>
      <c r="EG179" s="270" t="n">
        <v>0</v>
      </c>
      <c r="EH179" s="270" t="n">
        <v>610041.305043998</v>
      </c>
      <c r="EI179" s="273" t="n">
        <v>-13560.9052401747</v>
      </c>
      <c r="EJ179" s="270" t="n">
        <v>0</v>
      </c>
      <c r="EK179" s="270" t="n">
        <v>0</v>
      </c>
      <c r="EL179" s="270" t="n">
        <v>-13560.9052401747</v>
      </c>
      <c r="EM179" s="273" t="n">
        <v>165380.275539604</v>
      </c>
      <c r="EN179" s="270" t="n">
        <v>0</v>
      </c>
      <c r="EO179" s="270" t="n">
        <v>-14984.45</v>
      </c>
      <c r="EP179" s="270" t="n">
        <v>150395.825539604</v>
      </c>
      <c r="EQ179" s="273" t="n">
        <v>683737.372666523</v>
      </c>
      <c r="ER179" s="270" t="n">
        <v>0</v>
      </c>
      <c r="ES179" s="270" t="n">
        <v>-238.44</v>
      </c>
      <c r="ET179" s="270" t="n">
        <v>683498.932666523</v>
      </c>
      <c r="EU179" s="273" t="n">
        <v>-1359602.81958795</v>
      </c>
      <c r="EV179" s="270" t="n">
        <v>0</v>
      </c>
      <c r="EW179" s="270" t="n">
        <v>0</v>
      </c>
      <c r="EX179" s="270" t="n">
        <v>-1359602.81958795</v>
      </c>
      <c r="EY179" s="273" t="n">
        <v>-309819.338614147</v>
      </c>
      <c r="EZ179" s="270" t="n">
        <v>0</v>
      </c>
      <c r="FA179" s="270" t="n">
        <v>5148.15</v>
      </c>
      <c r="FB179" s="270" t="n">
        <v>-304671.188614147</v>
      </c>
      <c r="FC179" s="273" t="n">
        <v>39899.3345085976</v>
      </c>
      <c r="FD179" s="270" t="n">
        <v>0</v>
      </c>
      <c r="FE179" s="270" t="n">
        <v>120548.16</v>
      </c>
      <c r="FF179" s="270" t="n">
        <v>160447.494508598</v>
      </c>
      <c r="FG179" s="273" t="n">
        <v>-232447.930202261</v>
      </c>
      <c r="FH179" s="270" t="n">
        <v>0</v>
      </c>
      <c r="FI179" s="270" t="n">
        <v>0</v>
      </c>
      <c r="FJ179" s="270" t="n">
        <v>-232447.930202261</v>
      </c>
      <c r="FK179" s="273" t="n">
        <v>-444413.331217028</v>
      </c>
      <c r="FL179" s="270" t="n">
        <v>0</v>
      </c>
      <c r="FM179" s="270" t="n">
        <v>0</v>
      </c>
      <c r="FN179" s="270" t="n">
        <v>-444413.331217028</v>
      </c>
      <c r="FO179" s="273" t="n">
        <v>-215845.24462606</v>
      </c>
      <c r="FP179" s="270" t="n">
        <v>0</v>
      </c>
      <c r="FQ179" s="270" t="n">
        <v>0</v>
      </c>
      <c r="FR179" s="270" t="n">
        <v>-215845.24462606</v>
      </c>
      <c r="FS179" s="273" t="n">
        <v>-8094.46857107505</v>
      </c>
      <c r="FT179" s="270" t="n">
        <v>0</v>
      </c>
      <c r="FU179" s="270" t="n">
        <v>0</v>
      </c>
      <c r="FV179" s="270" t="n">
        <v>-8094.46857107505</v>
      </c>
      <c r="FW179" s="273" t="n">
        <v>-314128.343094881</v>
      </c>
      <c r="FX179" s="270" t="n">
        <v>0</v>
      </c>
      <c r="FY179" s="270" t="n">
        <v>76733.3</v>
      </c>
      <c r="FZ179" s="270" t="n">
        <v>-237395.043094881</v>
      </c>
      <c r="GA179" s="273" t="n">
        <v>366156.256389555</v>
      </c>
      <c r="GB179" s="270" t="n">
        <v>0</v>
      </c>
      <c r="GC179" s="270" t="n">
        <v>109110.88</v>
      </c>
      <c r="GD179" s="270" t="n">
        <v>475267.136389555</v>
      </c>
      <c r="GE179" s="273" t="n">
        <v>-1177116.60046583</v>
      </c>
      <c r="GF179" s="270" t="n">
        <v>5.42999999970198</v>
      </c>
      <c r="GG179" s="270" t="n">
        <v>0</v>
      </c>
      <c r="GH179" s="270" t="n">
        <v>-1177111.17046583</v>
      </c>
      <c r="GI179" s="273" t="n">
        <v>-366923.999105262</v>
      </c>
      <c r="GJ179" s="270" t="n">
        <v>5.54000000003725</v>
      </c>
      <c r="GK179" s="270" t="n">
        <v>3619.89</v>
      </c>
      <c r="GL179" s="270" t="n">
        <v>-363298.569105262</v>
      </c>
      <c r="GM179" s="273" t="n">
        <v>-498305.844049631</v>
      </c>
      <c r="GN179" s="270" t="n">
        <v>15.7199999997392</v>
      </c>
      <c r="GO179" s="270" t="n">
        <v>-914760.2</v>
      </c>
      <c r="GP179" s="270" t="n">
        <v>-1413050.32404963</v>
      </c>
      <c r="GQ179" s="273" t="n">
        <v>1553885.76121463</v>
      </c>
      <c r="GR179" s="270" t="n">
        <v>5.73000000044704</v>
      </c>
      <c r="GS179" s="270" t="n">
        <v>1182854.74</v>
      </c>
      <c r="GT179" s="270" t="n">
        <v>2736746.23121463</v>
      </c>
      <c r="GU179" s="273" t="n">
        <v>-2515437.19049562</v>
      </c>
      <c r="GV179" s="270" t="n">
        <v>5.93999999947846</v>
      </c>
      <c r="GW179" s="270" t="n">
        <v>4172180.79</v>
      </c>
      <c r="GX179" s="270" t="n">
        <v>1656749.53950438</v>
      </c>
      <c r="GY179" s="273" t="n">
        <v>8636624.03049425</v>
      </c>
      <c r="GZ179" s="270" t="n">
        <v>5.91000000108033</v>
      </c>
      <c r="HA179" s="270" t="n">
        <v>-8857058.24</v>
      </c>
      <c r="HB179" s="270" t="n">
        <v>-220428.299505747</v>
      </c>
      <c r="HC179" s="273" t="n">
        <v>4202467.64620204</v>
      </c>
      <c r="HD179" s="270" t="n">
        <v>4.8199999993667</v>
      </c>
      <c r="HE179" s="270" t="n">
        <v>-3845245.84</v>
      </c>
      <c r="HF179" s="270" t="n">
        <v>357226.626202044</v>
      </c>
      <c r="HG179" s="273" t="n">
        <v>124668.145558992</v>
      </c>
      <c r="HH179" s="270" t="n">
        <v>15.9300000006333</v>
      </c>
      <c r="HI179" s="270" t="n">
        <v>667554.96</v>
      </c>
      <c r="HJ179" s="270" t="n">
        <v>792239.035558993</v>
      </c>
      <c r="HK179" s="273" t="n">
        <v>-1244485.3991414</v>
      </c>
      <c r="HL179" s="270" t="n">
        <v>6.24999999906868</v>
      </c>
      <c r="HM179" s="270" t="n">
        <v>1426775.04</v>
      </c>
      <c r="HN179" s="270" t="n">
        <v>182295.890858603</v>
      </c>
      <c r="HO179" s="273" t="n">
        <v>8183500.82095195</v>
      </c>
      <c r="HP179" s="270" t="n">
        <v>6.01000000070781</v>
      </c>
      <c r="HQ179" s="270" t="n">
        <v>-6688751.84</v>
      </c>
      <c r="HR179" s="270" t="n">
        <v>1494754.99095195</v>
      </c>
      <c r="HS179" s="273" t="n">
        <v>6901626.55163279</v>
      </c>
      <c r="HT179" s="270" t="n">
        <v>7.74999999906868</v>
      </c>
      <c r="HU179" s="270" t="n">
        <v>-5705857.76</v>
      </c>
      <c r="HV179" s="270" t="n">
        <v>1195776.54163279</v>
      </c>
      <c r="HW179" s="273" t="n">
        <v>-1298502.37998099</v>
      </c>
      <c r="HX179" s="270" t="n">
        <v>9.24000000022352</v>
      </c>
      <c r="HY179" s="270" t="n">
        <v>1269026.6</v>
      </c>
      <c r="HZ179" s="270" t="n">
        <v>-29466.5399809909</v>
      </c>
      <c r="IA179" s="273" t="n">
        <v>-4239680.14084211</v>
      </c>
      <c r="IB179" s="270" t="n">
        <v>23.4300000006333</v>
      </c>
      <c r="IC179" s="270" t="n">
        <v>3713463.24</v>
      </c>
      <c r="ID179" s="270" t="n">
        <v>-526193.470842107</v>
      </c>
      <c r="IE179" s="273" t="n">
        <v>-72938872.0882496</v>
      </c>
      <c r="IF179" s="270" t="n">
        <v>-933.249999999709</v>
      </c>
      <c r="IG179" s="270" t="n">
        <v>36967126.69</v>
      </c>
      <c r="IH179" s="270" t="n">
        <v>-35972678.6482496</v>
      </c>
    </row>
    <row r="180" customFormat="false" ht="13.5" hidden="false" customHeight="false" outlineLevel="0" collapsed="false">
      <c r="AH180" s="153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53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53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53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53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53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53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53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53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53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53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AH191" s="153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</row>
    <row r="192" customFormat="false" ht="12.75" hidden="false" customHeight="false" outlineLevel="0" collapsed="false">
      <c r="B192" s="0"/>
      <c r="C192" s="14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8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</row>
    <row r="193" customFormat="false" ht="9" hidden="false" customHeight="true" outlineLevel="0" collapsed="false">
      <c r="B193" s="0"/>
      <c r="C193" s="14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8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</row>
    <row r="194" customFormat="false" ht="12.75" hidden="false" customHeight="false" outlineLevel="0" collapsed="false">
      <c r="B194" s="0"/>
      <c r="C194" s="14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8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</row>
    <row r="195" customFormat="false" ht="12.75" hidden="false" customHeight="false" outlineLevel="0" collapsed="false">
      <c r="B195" s="0"/>
      <c r="C195" s="14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8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</row>
    <row r="196" customFormat="false" ht="12.75" hidden="false" customHeight="false" outlineLevel="0" collapsed="false">
      <c r="B196" s="0"/>
      <c r="C196" s="14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8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</row>
    <row r="197" customFormat="false" ht="12.75" hidden="false" customHeight="false" outlineLevel="0" collapsed="false">
      <c r="B197" s="0"/>
      <c r="C197" s="14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8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</row>
    <row r="198" customFormat="false" ht="12.75" hidden="false" customHeight="false" outlineLevel="0" collapsed="false">
      <c r="B198" s="0"/>
      <c r="C198" s="14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8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</row>
    <row r="199" customFormat="false" ht="12.75" hidden="false" customHeight="false" outlineLevel="0" collapsed="false">
      <c r="B199" s="0"/>
      <c r="C199" s="14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8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</row>
    <row r="200" customFormat="false" ht="12.75" hidden="false" customHeight="false" outlineLevel="0" collapsed="false">
      <c r="B200" s="0"/>
      <c r="C200" s="14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8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</row>
    <row r="201" customFormat="false" ht="12.75" hidden="false" customHeight="false" outlineLevel="0" collapsed="false">
      <c r="B201" s="0"/>
      <c r="C201" s="14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8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</row>
    <row r="202" customFormat="false" ht="12.75" hidden="false" customHeight="false" outlineLevel="0" collapsed="false">
      <c r="B202" s="0"/>
      <c r="C202" s="14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8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</row>
    <row r="203" customFormat="false" ht="12.75" hidden="false" customHeight="false" outlineLevel="0" collapsed="false">
      <c r="B203" s="0"/>
      <c r="C203" s="14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8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</row>
    <row r="204" customFormat="false" ht="12.75" hidden="false" customHeight="false" outlineLevel="0" collapsed="false">
      <c r="B204" s="0"/>
      <c r="C204" s="14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8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</row>
    <row r="205" customFormat="false" ht="12.75" hidden="false" customHeight="false" outlineLevel="0" collapsed="false">
      <c r="B205" s="0"/>
      <c r="C205" s="147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8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</row>
    <row r="206" customFormat="false" ht="12.75" hidden="false" customHeight="false" outlineLevel="0" collapsed="false">
      <c r="B206" s="0"/>
      <c r="C206" s="147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8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</row>
    <row r="207" customFormat="false" ht="12.75" hidden="false" customHeight="false" outlineLevel="0" collapsed="false">
      <c r="B207" s="0"/>
      <c r="C207" s="147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8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</row>
    <row r="208" customFormat="false" ht="12.75" hidden="false" customHeight="false" outlineLevel="0" collapsed="false">
      <c r="B208" s="0"/>
      <c r="C208" s="147"/>
      <c r="D208" s="168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8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H208" s="0"/>
      <c r="BI208" s="0"/>
      <c r="BJ208" s="0"/>
      <c r="BL208" s="0"/>
      <c r="BM208" s="0"/>
      <c r="BN208" s="0"/>
      <c r="BP208" s="0"/>
      <c r="BQ208" s="0"/>
      <c r="BR208" s="0"/>
      <c r="BT208" s="0"/>
      <c r="BU208" s="0"/>
      <c r="BV208" s="0"/>
      <c r="BX208" s="0"/>
      <c r="BY208" s="0"/>
      <c r="BZ208" s="0"/>
      <c r="CB208" s="0"/>
      <c r="CC208" s="0"/>
      <c r="CD208" s="0"/>
      <c r="CF208" s="0"/>
      <c r="CG208" s="0"/>
      <c r="CH208" s="0"/>
      <c r="CJ208" s="0"/>
      <c r="CK208" s="0"/>
      <c r="CL208" s="0"/>
      <c r="CN208" s="0"/>
      <c r="CO208" s="0"/>
      <c r="CP208" s="0"/>
      <c r="CR208" s="0"/>
      <c r="CS208" s="0"/>
      <c r="CT208" s="0"/>
      <c r="CV208" s="0"/>
      <c r="CW208" s="0"/>
      <c r="CX208" s="0"/>
      <c r="CZ208" s="0"/>
      <c r="DA208" s="0"/>
      <c r="DB208" s="0"/>
      <c r="DD208" s="0"/>
      <c r="DE208" s="0"/>
      <c r="DF208" s="0"/>
      <c r="DH208" s="0"/>
      <c r="DI208" s="0"/>
      <c r="DJ208" s="0"/>
      <c r="DL208" s="0"/>
      <c r="DM208" s="0"/>
      <c r="DN208" s="0"/>
      <c r="DP208" s="0"/>
      <c r="DQ208" s="0"/>
      <c r="DR208" s="0"/>
      <c r="DT208" s="0"/>
      <c r="DU208" s="0"/>
      <c r="DV208" s="0"/>
      <c r="DX208" s="0"/>
      <c r="DY208" s="0"/>
      <c r="DZ208" s="0"/>
      <c r="EB208" s="0"/>
      <c r="EC208" s="0"/>
      <c r="ED208" s="0"/>
      <c r="EF208" s="0"/>
      <c r="EG208" s="0"/>
      <c r="EH208" s="0"/>
      <c r="EJ208" s="0"/>
      <c r="EK208" s="0"/>
      <c r="EL208" s="0"/>
      <c r="EN208" s="0"/>
      <c r="EO208" s="0"/>
      <c r="EP208" s="0"/>
      <c r="ER208" s="0"/>
      <c r="ES208" s="0"/>
      <c r="ET208" s="0"/>
      <c r="EV208" s="0"/>
      <c r="EW208" s="0"/>
      <c r="EX208" s="0"/>
      <c r="EZ208" s="0"/>
      <c r="FA208" s="0"/>
      <c r="FB208" s="0"/>
      <c r="FD208" s="0"/>
      <c r="FE208" s="0"/>
      <c r="FF208" s="0"/>
      <c r="FH208" s="0"/>
      <c r="FI208" s="0"/>
      <c r="FJ208" s="0"/>
      <c r="FL208" s="0"/>
      <c r="FM208" s="0"/>
      <c r="FN208" s="0"/>
      <c r="FP208" s="0"/>
      <c r="FQ208" s="0"/>
      <c r="FR208" s="0"/>
      <c r="FT208" s="0"/>
      <c r="FU208" s="0"/>
      <c r="FV208" s="0"/>
      <c r="FX208" s="0"/>
      <c r="FY208" s="0"/>
      <c r="FZ208" s="0"/>
      <c r="GB208" s="0"/>
      <c r="GC208" s="0"/>
      <c r="GD208" s="0"/>
      <c r="GF208" s="0"/>
      <c r="GG208" s="0"/>
      <c r="GH208" s="0"/>
      <c r="GJ208" s="0"/>
      <c r="GK208" s="0"/>
      <c r="GL208" s="0"/>
      <c r="GN208" s="0"/>
      <c r="GO208" s="0"/>
      <c r="GP208" s="0"/>
      <c r="GR208" s="0"/>
      <c r="GS208" s="0"/>
      <c r="GT208" s="0"/>
      <c r="GV208" s="0"/>
      <c r="GW208" s="0"/>
      <c r="GX208" s="0"/>
      <c r="GZ208" s="0"/>
      <c r="HA208" s="0"/>
      <c r="HB208" s="0"/>
      <c r="HD208" s="0"/>
      <c r="HE208" s="0"/>
      <c r="HF208" s="0"/>
      <c r="HH208" s="0"/>
      <c r="HI208" s="0"/>
      <c r="HJ208" s="0"/>
      <c r="HL208" s="0"/>
      <c r="HM208" s="0"/>
      <c r="HN208" s="0"/>
      <c r="HP208" s="0"/>
      <c r="HQ208" s="0"/>
      <c r="HR208" s="0"/>
      <c r="HT208" s="0"/>
      <c r="HU208" s="0"/>
      <c r="HV208" s="0"/>
      <c r="HX208" s="0"/>
      <c r="HY208" s="0"/>
      <c r="HZ208" s="0"/>
      <c r="IB208" s="0"/>
      <c r="IC208" s="0"/>
      <c r="ID208" s="0"/>
      <c r="IF208" s="0"/>
      <c r="IG208" s="0"/>
      <c r="IH208" s="0"/>
    </row>
    <row r="209" customFormat="false" ht="12.75" hidden="false" customHeight="false" outlineLevel="0" collapsed="false">
      <c r="B209" s="0"/>
      <c r="C209" s="147"/>
      <c r="D209" s="168"/>
      <c r="F209" s="28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8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81"/>
      <c r="BH209" s="0"/>
      <c r="BI209" s="0"/>
      <c r="BJ209" s="0"/>
      <c r="BK209" s="281"/>
      <c r="BL209" s="0"/>
      <c r="BM209" s="0"/>
      <c r="BN209" s="0"/>
      <c r="BO209" s="281"/>
      <c r="BP209" s="0"/>
      <c r="BQ209" s="0"/>
      <c r="BR209" s="0"/>
      <c r="BS209" s="281"/>
      <c r="BT209" s="0"/>
      <c r="BU209" s="0"/>
      <c r="BV209" s="0"/>
      <c r="BW209" s="281"/>
      <c r="BX209" s="0"/>
      <c r="BY209" s="0"/>
      <c r="BZ209" s="0"/>
      <c r="CA209" s="281"/>
      <c r="CB209" s="0"/>
      <c r="CC209" s="0"/>
      <c r="CD209" s="0"/>
      <c r="CE209" s="281"/>
      <c r="CF209" s="0"/>
      <c r="CG209" s="0"/>
      <c r="CH209" s="0"/>
      <c r="CI209" s="281"/>
      <c r="CJ209" s="0"/>
      <c r="CK209" s="0"/>
      <c r="CL209" s="0"/>
      <c r="CM209" s="281"/>
      <c r="CN209" s="0"/>
      <c r="CO209" s="0"/>
      <c r="CP209" s="0"/>
      <c r="CQ209" s="281"/>
      <c r="CR209" s="0"/>
      <c r="CS209" s="0"/>
      <c r="CT209" s="0"/>
      <c r="CU209" s="281"/>
      <c r="CV209" s="0"/>
      <c r="CW209" s="0"/>
      <c r="CX209" s="0"/>
      <c r="CY209" s="281"/>
      <c r="CZ209" s="0"/>
      <c r="DA209" s="0"/>
      <c r="DB209" s="0"/>
      <c r="DC209" s="281"/>
      <c r="DD209" s="0"/>
      <c r="DE209" s="0"/>
      <c r="DF209" s="0"/>
      <c r="DG209" s="281"/>
      <c r="DH209" s="0"/>
      <c r="DI209" s="0"/>
      <c r="DJ209" s="0"/>
      <c r="DK209" s="281"/>
      <c r="DL209" s="0"/>
      <c r="DM209" s="0"/>
      <c r="DN209" s="0"/>
      <c r="DO209" s="281"/>
      <c r="DP209" s="0"/>
      <c r="DQ209" s="0"/>
      <c r="DR209" s="0"/>
      <c r="DS209" s="281"/>
      <c r="DT209" s="0"/>
      <c r="DU209" s="0"/>
      <c r="DV209" s="0"/>
      <c r="DW209" s="281"/>
      <c r="DX209" s="0"/>
      <c r="DY209" s="0"/>
      <c r="DZ209" s="0"/>
      <c r="EA209" s="281"/>
      <c r="EB209" s="0"/>
      <c r="EC209" s="0"/>
      <c r="ED209" s="0"/>
      <c r="EE209" s="281"/>
      <c r="EF209" s="0"/>
      <c r="EG209" s="0"/>
      <c r="EH209" s="0"/>
      <c r="EI209" s="281"/>
      <c r="EJ209" s="0"/>
      <c r="EK209" s="0"/>
      <c r="EL209" s="0"/>
      <c r="EM209" s="281"/>
      <c r="EN209" s="0"/>
      <c r="EO209" s="0"/>
      <c r="EP209" s="0"/>
      <c r="EQ209" s="281"/>
      <c r="ER209" s="0"/>
      <c r="ES209" s="0"/>
      <c r="ET209" s="0"/>
      <c r="EU209" s="281"/>
      <c r="EV209" s="0"/>
      <c r="EW209" s="0"/>
      <c r="EX209" s="0"/>
      <c r="EY209" s="281"/>
      <c r="EZ209" s="0"/>
      <c r="FA209" s="0"/>
      <c r="FB209" s="0"/>
      <c r="FC209" s="281"/>
      <c r="FD209" s="0"/>
      <c r="FE209" s="0"/>
      <c r="FF209" s="0"/>
      <c r="FG209" s="281"/>
      <c r="FH209" s="0"/>
      <c r="FI209" s="0"/>
      <c r="FJ209" s="0"/>
      <c r="FK209" s="281"/>
      <c r="FL209" s="0"/>
      <c r="FM209" s="0"/>
      <c r="FN209" s="0"/>
      <c r="FO209" s="281"/>
      <c r="FP209" s="0"/>
      <c r="FQ209" s="0"/>
      <c r="FR209" s="0"/>
      <c r="FS209" s="281"/>
      <c r="FT209" s="0"/>
      <c r="FU209" s="0"/>
      <c r="FV209" s="0"/>
      <c r="FW209" s="281"/>
      <c r="FX209" s="0"/>
      <c r="FY209" s="0"/>
      <c r="FZ209" s="0"/>
      <c r="GA209" s="281"/>
      <c r="GB209" s="0"/>
      <c r="GC209" s="0"/>
      <c r="GD209" s="0"/>
      <c r="GE209" s="281"/>
      <c r="GF209" s="0"/>
      <c r="GG209" s="0"/>
      <c r="GH209" s="0"/>
      <c r="GI209" s="281"/>
      <c r="GJ209" s="0"/>
      <c r="GK209" s="0"/>
      <c r="GL209" s="0"/>
      <c r="GM209" s="281"/>
      <c r="GN209" s="0"/>
      <c r="GO209" s="0"/>
      <c r="GP209" s="0"/>
      <c r="GQ209" s="281"/>
      <c r="GR209" s="0"/>
      <c r="GS209" s="0"/>
      <c r="GT209" s="0"/>
      <c r="GU209" s="281"/>
      <c r="GV209" s="0"/>
      <c r="GW209" s="0"/>
      <c r="GX209" s="0"/>
      <c r="GY209" s="281"/>
      <c r="GZ209" s="0"/>
      <c r="HA209" s="0"/>
      <c r="HB209" s="0"/>
      <c r="HC209" s="281"/>
      <c r="HD209" s="0"/>
      <c r="HE209" s="0"/>
      <c r="HF209" s="0"/>
      <c r="HG209" s="281"/>
      <c r="HH209" s="0"/>
      <c r="HI209" s="0"/>
      <c r="HJ209" s="0"/>
      <c r="HK209" s="281"/>
      <c r="HL209" s="0"/>
      <c r="HM209" s="0"/>
      <c r="HN209" s="0"/>
      <c r="HO209" s="281"/>
      <c r="HP209" s="0"/>
      <c r="HQ209" s="0"/>
      <c r="HR209" s="0"/>
      <c r="HS209" s="281"/>
      <c r="HT209" s="0"/>
      <c r="HU209" s="0"/>
      <c r="HV209" s="0"/>
      <c r="HW209" s="281"/>
      <c r="HX209" s="0"/>
      <c r="HY209" s="0"/>
      <c r="HZ209" s="0"/>
      <c r="IA209" s="281"/>
      <c r="IB209" s="0"/>
      <c r="IC209" s="0"/>
      <c r="ID209" s="0"/>
      <c r="IE209" s="281"/>
      <c r="IF209" s="0"/>
      <c r="IG209" s="0"/>
      <c r="IH209" s="0"/>
    </row>
    <row r="210" customFormat="false" ht="12.75" hidden="false" customHeight="false" outlineLevel="0" collapsed="false">
      <c r="B210" s="0"/>
      <c r="C210" s="147"/>
      <c r="F210" s="28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8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81"/>
      <c r="BH210" s="0"/>
      <c r="BI210" s="0"/>
      <c r="BJ210" s="0"/>
      <c r="BK210" s="281"/>
      <c r="BL210" s="0"/>
      <c r="BM210" s="0"/>
      <c r="BN210" s="0"/>
      <c r="BO210" s="281"/>
      <c r="BP210" s="0"/>
      <c r="BQ210" s="0"/>
      <c r="BR210" s="0"/>
      <c r="BS210" s="281"/>
      <c r="BT210" s="0"/>
      <c r="BU210" s="0"/>
      <c r="BV210" s="0"/>
      <c r="BW210" s="281"/>
      <c r="BX210" s="0"/>
      <c r="BY210" s="0"/>
      <c r="BZ210" s="0"/>
      <c r="CA210" s="281"/>
      <c r="CB210" s="0"/>
      <c r="CC210" s="0"/>
      <c r="CD210" s="0"/>
      <c r="CE210" s="281"/>
      <c r="CF210" s="0"/>
      <c r="CG210" s="0"/>
      <c r="CH210" s="0"/>
      <c r="CI210" s="281"/>
      <c r="CJ210" s="0"/>
      <c r="CK210" s="0"/>
      <c r="CL210" s="0"/>
      <c r="CM210" s="281"/>
      <c r="CN210" s="0"/>
      <c r="CO210" s="0"/>
      <c r="CP210" s="0"/>
      <c r="CQ210" s="281"/>
      <c r="CR210" s="0"/>
      <c r="CS210" s="0"/>
      <c r="CT210" s="0"/>
      <c r="CU210" s="281"/>
      <c r="CV210" s="0"/>
      <c r="CW210" s="0"/>
      <c r="CX210" s="0"/>
      <c r="CY210" s="281"/>
      <c r="CZ210" s="0"/>
      <c r="DA210" s="0"/>
      <c r="DB210" s="0"/>
      <c r="DC210" s="281"/>
      <c r="DD210" s="0"/>
      <c r="DE210" s="0"/>
      <c r="DF210" s="0"/>
      <c r="DG210" s="281"/>
      <c r="DH210" s="0"/>
      <c r="DI210" s="0"/>
      <c r="DJ210" s="0"/>
      <c r="DK210" s="281"/>
      <c r="DL210" s="0"/>
      <c r="DM210" s="0"/>
      <c r="DN210" s="0"/>
      <c r="DO210" s="281"/>
      <c r="DP210" s="0"/>
      <c r="DQ210" s="0"/>
      <c r="DR210" s="0"/>
      <c r="DS210" s="281"/>
      <c r="DT210" s="0"/>
      <c r="DU210" s="0"/>
      <c r="DV210" s="0"/>
      <c r="DW210" s="281"/>
      <c r="DX210" s="0"/>
      <c r="DY210" s="0"/>
      <c r="DZ210" s="0"/>
      <c r="EA210" s="281"/>
      <c r="EB210" s="0"/>
      <c r="EC210" s="0"/>
      <c r="ED210" s="0"/>
      <c r="EE210" s="281"/>
      <c r="EF210" s="0"/>
      <c r="EG210" s="0"/>
      <c r="EH210" s="0"/>
      <c r="EI210" s="281"/>
      <c r="EJ210" s="0"/>
      <c r="EK210" s="0"/>
      <c r="EL210" s="0"/>
      <c r="EM210" s="281"/>
      <c r="EN210" s="0"/>
      <c r="EO210" s="0"/>
      <c r="EP210" s="0"/>
      <c r="EQ210" s="281"/>
      <c r="ER210" s="0"/>
      <c r="ES210" s="0"/>
      <c r="ET210" s="0"/>
      <c r="EU210" s="281"/>
      <c r="EV210" s="0"/>
      <c r="EW210" s="0"/>
      <c r="EX210" s="0"/>
      <c r="EY210" s="281"/>
      <c r="EZ210" s="0"/>
      <c r="FA210" s="0"/>
      <c r="FB210" s="0"/>
      <c r="FC210" s="281"/>
      <c r="FD210" s="0"/>
      <c r="FE210" s="0"/>
      <c r="FF210" s="0"/>
      <c r="FG210" s="281"/>
      <c r="FH210" s="0"/>
      <c r="FI210" s="0"/>
      <c r="FJ210" s="0"/>
      <c r="FK210" s="281"/>
      <c r="FL210" s="0"/>
      <c r="FM210" s="0"/>
      <c r="FN210" s="0"/>
      <c r="FO210" s="281"/>
      <c r="FP210" s="0"/>
      <c r="FQ210" s="0"/>
      <c r="FR210" s="0"/>
      <c r="FS210" s="281"/>
      <c r="FT210" s="0"/>
      <c r="FU210" s="0"/>
      <c r="FV210" s="0"/>
      <c r="FW210" s="281"/>
      <c r="FX210" s="0"/>
      <c r="FY210" s="0"/>
      <c r="FZ210" s="0"/>
      <c r="GA210" s="281"/>
      <c r="GB210" s="0"/>
      <c r="GC210" s="0"/>
      <c r="GD210" s="0"/>
      <c r="GE210" s="281"/>
      <c r="GF210" s="0"/>
      <c r="GG210" s="0"/>
      <c r="GH210" s="0"/>
      <c r="GI210" s="281"/>
      <c r="GJ210" s="0"/>
      <c r="GK210" s="0"/>
      <c r="GL210" s="0"/>
      <c r="GM210" s="281"/>
      <c r="GN210" s="0"/>
      <c r="GO210" s="0"/>
      <c r="GP210" s="0"/>
      <c r="GQ210" s="281"/>
      <c r="GR210" s="0"/>
      <c r="GS210" s="0"/>
      <c r="GT210" s="0"/>
      <c r="GU210" s="281"/>
      <c r="GV210" s="0"/>
      <c r="GW210" s="0"/>
      <c r="GX210" s="0"/>
      <c r="GY210" s="281"/>
      <c r="GZ210" s="0"/>
      <c r="HA210" s="0"/>
      <c r="HB210" s="0"/>
      <c r="HC210" s="281"/>
      <c r="HD210" s="0"/>
      <c r="HE210" s="0"/>
      <c r="HF210" s="0"/>
      <c r="HG210" s="281"/>
      <c r="HH210" s="0"/>
      <c r="HI210" s="0"/>
      <c r="HJ210" s="0"/>
      <c r="HK210" s="281"/>
      <c r="HL210" s="0"/>
      <c r="HM210" s="0"/>
      <c r="HN210" s="0"/>
      <c r="HO210" s="281"/>
      <c r="HP210" s="0"/>
      <c r="HQ210" s="0"/>
      <c r="HR210" s="0"/>
      <c r="HS210" s="281"/>
      <c r="HT210" s="0"/>
      <c r="HU210" s="0"/>
      <c r="HV210" s="0"/>
      <c r="HW210" s="281"/>
      <c r="HX210" s="0"/>
      <c r="HY210" s="0"/>
      <c r="HZ210" s="0"/>
      <c r="IA210" s="281"/>
      <c r="IB210" s="0"/>
      <c r="IC210" s="0"/>
      <c r="ID210" s="0"/>
      <c r="IE210" s="281"/>
      <c r="IF210" s="0"/>
      <c r="IG210" s="0"/>
      <c r="IH210" s="0"/>
    </row>
    <row r="211" customFormat="false" ht="12.75" hidden="false" customHeight="false" outlineLevel="0" collapsed="false">
      <c r="B211" s="0"/>
      <c r="C211" s="147"/>
      <c r="D211" s="168"/>
      <c r="F211" s="28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8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281"/>
      <c r="BH211" s="0"/>
      <c r="BI211" s="0"/>
      <c r="BJ211" s="0"/>
      <c r="BK211" s="281"/>
      <c r="BL211" s="0"/>
      <c r="BM211" s="0"/>
      <c r="BN211" s="0"/>
      <c r="BO211" s="281"/>
      <c r="BP211" s="0"/>
      <c r="BQ211" s="0"/>
      <c r="BR211" s="0"/>
      <c r="BS211" s="281"/>
      <c r="BT211" s="0"/>
      <c r="BU211" s="0"/>
      <c r="BV211" s="0"/>
      <c r="BW211" s="281"/>
      <c r="BX211" s="0"/>
      <c r="BY211" s="0"/>
      <c r="BZ211" s="0"/>
      <c r="CA211" s="281"/>
      <c r="CB211" s="0"/>
      <c r="CC211" s="0"/>
      <c r="CD211" s="0"/>
      <c r="CE211" s="281"/>
      <c r="CF211" s="0"/>
      <c r="CG211" s="0"/>
      <c r="CH211" s="0"/>
      <c r="CI211" s="281"/>
      <c r="CJ211" s="0"/>
      <c r="CK211" s="0"/>
      <c r="CL211" s="0"/>
      <c r="CM211" s="281"/>
      <c r="CN211" s="0"/>
      <c r="CO211" s="0"/>
      <c r="CP211" s="0"/>
      <c r="CQ211" s="281"/>
      <c r="CR211" s="0"/>
      <c r="CS211" s="0"/>
      <c r="CT211" s="0"/>
      <c r="CU211" s="281"/>
      <c r="CV211" s="0"/>
      <c r="CW211" s="0"/>
      <c r="CX211" s="0"/>
      <c r="CY211" s="281"/>
      <c r="CZ211" s="0"/>
      <c r="DA211" s="0"/>
      <c r="DB211" s="0"/>
      <c r="DC211" s="281"/>
      <c r="DD211" s="0"/>
      <c r="DE211" s="0"/>
      <c r="DF211" s="0"/>
      <c r="DG211" s="281"/>
      <c r="DH211" s="0"/>
      <c r="DI211" s="0"/>
      <c r="DJ211" s="0"/>
      <c r="DK211" s="281"/>
      <c r="DL211" s="0"/>
      <c r="DM211" s="0"/>
      <c r="DN211" s="0"/>
      <c r="DO211" s="281"/>
      <c r="DP211" s="0"/>
      <c r="DQ211" s="0"/>
      <c r="DR211" s="0"/>
      <c r="DS211" s="281"/>
      <c r="DT211" s="0"/>
      <c r="DU211" s="0"/>
      <c r="DV211" s="0"/>
      <c r="DW211" s="281"/>
      <c r="DX211" s="0"/>
      <c r="DY211" s="0"/>
      <c r="DZ211" s="0"/>
      <c r="EA211" s="281"/>
      <c r="EB211" s="0"/>
      <c r="EC211" s="0"/>
      <c r="ED211" s="0"/>
      <c r="EE211" s="281"/>
      <c r="EF211" s="0"/>
      <c r="EG211" s="0"/>
      <c r="EH211" s="0"/>
      <c r="EI211" s="281"/>
      <c r="EJ211" s="0"/>
      <c r="EK211" s="0"/>
      <c r="EL211" s="0"/>
      <c r="EM211" s="281"/>
      <c r="EN211" s="0"/>
      <c r="EO211" s="0"/>
      <c r="EP211" s="0"/>
      <c r="EQ211" s="281"/>
      <c r="ER211" s="0"/>
      <c r="ES211" s="0"/>
      <c r="ET211" s="0"/>
      <c r="EU211" s="281"/>
      <c r="EV211" s="0"/>
      <c r="EW211" s="0"/>
      <c r="EX211" s="0"/>
      <c r="EY211" s="281"/>
      <c r="EZ211" s="0"/>
      <c r="FA211" s="0"/>
      <c r="FB211" s="0"/>
      <c r="FC211" s="281"/>
      <c r="FD211" s="0"/>
      <c r="FE211" s="0"/>
      <c r="FF211" s="0"/>
      <c r="FG211" s="281"/>
      <c r="FH211" s="0"/>
      <c r="FI211" s="0"/>
      <c r="FJ211" s="0"/>
      <c r="FK211" s="281"/>
      <c r="FL211" s="0"/>
      <c r="FM211" s="0"/>
      <c r="FN211" s="0"/>
      <c r="FO211" s="281"/>
      <c r="FP211" s="0"/>
      <c r="FQ211" s="0"/>
      <c r="FR211" s="0"/>
      <c r="FS211" s="281"/>
      <c r="FT211" s="0"/>
      <c r="FU211" s="0"/>
      <c r="FV211" s="0"/>
      <c r="FW211" s="281"/>
      <c r="FX211" s="0"/>
      <c r="FY211" s="0"/>
      <c r="FZ211" s="0"/>
      <c r="GA211" s="281"/>
      <c r="GB211" s="0"/>
      <c r="GC211" s="0"/>
      <c r="GD211" s="0"/>
      <c r="GE211" s="281"/>
      <c r="GF211" s="0"/>
      <c r="GG211" s="0"/>
      <c r="GH211" s="0"/>
      <c r="GI211" s="281"/>
      <c r="GJ211" s="0"/>
      <c r="GK211" s="0"/>
      <c r="GL211" s="0"/>
      <c r="GM211" s="281"/>
      <c r="GN211" s="0"/>
      <c r="GO211" s="0"/>
      <c r="GP211" s="0"/>
      <c r="GQ211" s="281"/>
      <c r="GR211" s="0"/>
      <c r="GS211" s="0"/>
      <c r="GT211" s="0"/>
      <c r="GU211" s="281"/>
      <c r="GV211" s="0"/>
      <c r="GW211" s="0"/>
      <c r="GX211" s="0"/>
      <c r="GY211" s="281"/>
      <c r="GZ211" s="0"/>
      <c r="HA211" s="0"/>
      <c r="HB211" s="0"/>
      <c r="HC211" s="281"/>
      <c r="HD211" s="0"/>
      <c r="HE211" s="0"/>
      <c r="HF211" s="0"/>
      <c r="HG211" s="281"/>
      <c r="HH211" s="0"/>
      <c r="HI211" s="0"/>
      <c r="HJ211" s="0"/>
      <c r="HK211" s="281"/>
      <c r="HL211" s="0"/>
      <c r="HM211" s="0"/>
      <c r="HN211" s="0"/>
      <c r="HO211" s="281"/>
      <c r="HP211" s="0"/>
      <c r="HQ211" s="0"/>
      <c r="HR211" s="0"/>
      <c r="HS211" s="281"/>
      <c r="HT211" s="0"/>
      <c r="HU211" s="0"/>
      <c r="HV211" s="0"/>
      <c r="HW211" s="281"/>
      <c r="HX211" s="0"/>
      <c r="HY211" s="0"/>
      <c r="HZ211" s="0"/>
      <c r="IA211" s="281"/>
      <c r="IB211" s="0"/>
      <c r="IC211" s="0"/>
      <c r="ID211" s="0"/>
      <c r="IE211" s="281"/>
      <c r="IF211" s="0"/>
      <c r="IG211" s="0"/>
      <c r="IH211" s="0"/>
    </row>
    <row r="212" customFormat="false" ht="12.75" hidden="false" customHeight="false" outlineLevel="0" collapsed="false">
      <c r="B212" s="0"/>
      <c r="C212" s="147"/>
      <c r="D212" s="168"/>
      <c r="F212" s="28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8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281"/>
      <c r="BH212" s="0"/>
      <c r="BI212" s="0"/>
      <c r="BJ212" s="0"/>
      <c r="BK212" s="281"/>
      <c r="BL212" s="0"/>
      <c r="BM212" s="0"/>
      <c r="BN212" s="0"/>
      <c r="BO212" s="281"/>
      <c r="BP212" s="0"/>
      <c r="BQ212" s="0"/>
      <c r="BR212" s="0"/>
      <c r="BS212" s="281"/>
      <c r="BT212" s="0"/>
      <c r="BU212" s="0"/>
      <c r="BV212" s="0"/>
      <c r="BW212" s="281"/>
      <c r="BX212" s="0"/>
      <c r="BY212" s="0"/>
      <c r="BZ212" s="0"/>
      <c r="CA212" s="281"/>
      <c r="CB212" s="0"/>
      <c r="CC212" s="0"/>
      <c r="CD212" s="0"/>
      <c r="CE212" s="281"/>
      <c r="CF212" s="0"/>
      <c r="CG212" s="0"/>
      <c r="CH212" s="0"/>
      <c r="CI212" s="281"/>
      <c r="CJ212" s="0"/>
      <c r="CK212" s="0"/>
      <c r="CL212" s="0"/>
      <c r="CM212" s="281"/>
      <c r="CN212" s="0"/>
      <c r="CO212" s="0"/>
      <c r="CP212" s="0"/>
      <c r="CQ212" s="281"/>
      <c r="CR212" s="0"/>
      <c r="CS212" s="0"/>
      <c r="CT212" s="0"/>
      <c r="CU212" s="281"/>
      <c r="CV212" s="0"/>
      <c r="CW212" s="0"/>
      <c r="CX212" s="0"/>
      <c r="CY212" s="281"/>
      <c r="CZ212" s="0"/>
      <c r="DA212" s="0"/>
      <c r="DB212" s="0"/>
      <c r="DC212" s="281"/>
      <c r="DD212" s="0"/>
      <c r="DE212" s="0"/>
      <c r="DF212" s="0"/>
      <c r="DG212" s="281"/>
      <c r="DH212" s="0"/>
      <c r="DI212" s="0"/>
      <c r="DJ212" s="0"/>
      <c r="DK212" s="281"/>
      <c r="DL212" s="0"/>
      <c r="DM212" s="0"/>
      <c r="DN212" s="0"/>
      <c r="DO212" s="281"/>
      <c r="DP212" s="0"/>
      <c r="DQ212" s="0"/>
      <c r="DR212" s="0"/>
      <c r="DS212" s="281"/>
      <c r="DT212" s="0"/>
      <c r="DU212" s="0"/>
      <c r="DV212" s="0"/>
      <c r="DW212" s="281"/>
      <c r="DX212" s="0"/>
      <c r="DY212" s="0"/>
      <c r="DZ212" s="0"/>
      <c r="EA212" s="281"/>
      <c r="EB212" s="0"/>
      <c r="EC212" s="0"/>
      <c r="ED212" s="0"/>
      <c r="EE212" s="281"/>
      <c r="EF212" s="0"/>
      <c r="EG212" s="0"/>
      <c r="EH212" s="0"/>
      <c r="EI212" s="281"/>
      <c r="EJ212" s="0"/>
      <c r="EK212" s="0"/>
      <c r="EL212" s="0"/>
      <c r="EM212" s="281"/>
      <c r="EN212" s="0"/>
      <c r="EO212" s="0"/>
      <c r="EP212" s="0"/>
      <c r="EQ212" s="281"/>
      <c r="ER212" s="0"/>
      <c r="ES212" s="0"/>
      <c r="ET212" s="0"/>
      <c r="EU212" s="281"/>
      <c r="EV212" s="0"/>
      <c r="EW212" s="0"/>
      <c r="EX212" s="0"/>
      <c r="EY212" s="281"/>
      <c r="EZ212" s="0"/>
      <c r="FA212" s="0"/>
      <c r="FB212" s="0"/>
      <c r="FC212" s="281"/>
      <c r="FD212" s="0"/>
      <c r="FE212" s="0"/>
      <c r="FF212" s="0"/>
      <c r="FG212" s="281"/>
      <c r="FH212" s="0"/>
      <c r="FI212" s="0"/>
      <c r="FJ212" s="0"/>
      <c r="FK212" s="281"/>
      <c r="FL212" s="0"/>
      <c r="FM212" s="0"/>
      <c r="FN212" s="0"/>
      <c r="FO212" s="281"/>
      <c r="FP212" s="0"/>
      <c r="FQ212" s="0"/>
      <c r="FR212" s="0"/>
      <c r="FS212" s="281"/>
      <c r="FT212" s="0"/>
      <c r="FU212" s="0"/>
      <c r="FV212" s="0"/>
      <c r="FW212" s="281"/>
      <c r="FX212" s="0"/>
      <c r="FY212" s="0"/>
      <c r="FZ212" s="0"/>
      <c r="GA212" s="281"/>
      <c r="GB212" s="0"/>
      <c r="GC212" s="0"/>
      <c r="GD212" s="0"/>
      <c r="GE212" s="281"/>
      <c r="GF212" s="0"/>
      <c r="GG212" s="0"/>
      <c r="GH212" s="0"/>
      <c r="GI212" s="281"/>
      <c r="GJ212" s="0"/>
      <c r="GK212" s="0"/>
      <c r="GL212" s="0"/>
      <c r="GM212" s="281"/>
      <c r="GN212" s="0"/>
      <c r="GO212" s="0"/>
      <c r="GP212" s="0"/>
      <c r="GQ212" s="281"/>
      <c r="GR212" s="0"/>
      <c r="GS212" s="0"/>
      <c r="GT212" s="0"/>
      <c r="GU212" s="281"/>
      <c r="GV212" s="0"/>
      <c r="GW212" s="0"/>
      <c r="GX212" s="0"/>
      <c r="GY212" s="281"/>
      <c r="GZ212" s="0"/>
      <c r="HA212" s="0"/>
      <c r="HB212" s="0"/>
      <c r="HC212" s="281"/>
      <c r="HD212" s="0"/>
      <c r="HE212" s="0"/>
      <c r="HF212" s="0"/>
      <c r="HG212" s="281"/>
      <c r="HH212" s="0"/>
      <c r="HI212" s="0"/>
      <c r="HJ212" s="0"/>
      <c r="HK212" s="281"/>
      <c r="HL212" s="0"/>
      <c r="HM212" s="0"/>
      <c r="HN212" s="0"/>
      <c r="HO212" s="281"/>
      <c r="HP212" s="0"/>
      <c r="HQ212" s="0"/>
      <c r="HR212" s="0"/>
      <c r="HS212" s="281"/>
      <c r="HT212" s="0"/>
      <c r="HU212" s="0"/>
      <c r="HV212" s="0"/>
      <c r="HW212" s="281"/>
      <c r="HX212" s="0"/>
      <c r="HY212" s="0"/>
      <c r="HZ212" s="0"/>
      <c r="IA212" s="281"/>
      <c r="IB212" s="0"/>
      <c r="IC212" s="0"/>
      <c r="ID212" s="0"/>
      <c r="IE212" s="281"/>
      <c r="IF212" s="0"/>
      <c r="IG212" s="0"/>
      <c r="IH212" s="0"/>
    </row>
    <row r="213" customFormat="false" ht="12.75" hidden="false" customHeight="false" outlineLevel="0" collapsed="false">
      <c r="B213" s="0"/>
      <c r="C213" s="147"/>
      <c r="D213" s="168"/>
      <c r="F213" s="281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8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281"/>
      <c r="BH213" s="0"/>
      <c r="BI213" s="0"/>
      <c r="BJ213" s="0"/>
      <c r="BK213" s="281"/>
      <c r="BL213" s="0"/>
      <c r="BM213" s="0"/>
      <c r="BN213" s="0"/>
      <c r="BO213" s="281"/>
      <c r="BP213" s="0"/>
      <c r="BQ213" s="0"/>
      <c r="BR213" s="0"/>
      <c r="BS213" s="281"/>
      <c r="BT213" s="0"/>
      <c r="BU213" s="0"/>
      <c r="BV213" s="0"/>
      <c r="BW213" s="281"/>
      <c r="BX213" s="0"/>
      <c r="BY213" s="0"/>
      <c r="BZ213" s="0"/>
      <c r="CA213" s="281"/>
      <c r="CB213" s="0"/>
      <c r="CC213" s="0"/>
      <c r="CD213" s="0"/>
      <c r="CE213" s="281"/>
      <c r="CF213" s="0"/>
      <c r="CG213" s="0"/>
      <c r="CH213" s="0"/>
      <c r="CI213" s="281"/>
      <c r="CJ213" s="0"/>
      <c r="CK213" s="0"/>
      <c r="CL213" s="0"/>
      <c r="CM213" s="281"/>
      <c r="CN213" s="0"/>
      <c r="CO213" s="0"/>
      <c r="CP213" s="0"/>
      <c r="CQ213" s="281"/>
      <c r="CR213" s="0"/>
      <c r="CS213" s="0"/>
      <c r="CT213" s="0"/>
      <c r="CU213" s="281"/>
      <c r="CV213" s="0"/>
      <c r="CW213" s="0"/>
      <c r="CX213" s="0"/>
      <c r="CY213" s="281"/>
      <c r="CZ213" s="0"/>
      <c r="DA213" s="0"/>
      <c r="DB213" s="0"/>
      <c r="DC213" s="281"/>
      <c r="DD213" s="0"/>
      <c r="DE213" s="0"/>
      <c r="DF213" s="0"/>
      <c r="DG213" s="281"/>
      <c r="DH213" s="0"/>
      <c r="DI213" s="0"/>
      <c r="DJ213" s="0"/>
      <c r="DK213" s="281"/>
      <c r="DL213" s="0"/>
      <c r="DM213" s="0"/>
      <c r="DN213" s="0"/>
      <c r="DO213" s="281"/>
      <c r="DP213" s="0"/>
      <c r="DQ213" s="0"/>
      <c r="DR213" s="0"/>
      <c r="DS213" s="281"/>
      <c r="DT213" s="0"/>
      <c r="DU213" s="0"/>
      <c r="DV213" s="0"/>
      <c r="DW213" s="281"/>
      <c r="DX213" s="0"/>
      <c r="DY213" s="0"/>
      <c r="DZ213" s="0"/>
      <c r="EA213" s="281"/>
      <c r="EB213" s="0"/>
      <c r="EC213" s="0"/>
      <c r="ED213" s="0"/>
      <c r="EE213" s="281"/>
      <c r="EF213" s="0"/>
      <c r="EG213" s="0"/>
      <c r="EH213" s="0"/>
      <c r="EI213" s="281"/>
      <c r="EJ213" s="0"/>
      <c r="EK213" s="0"/>
      <c r="EL213" s="0"/>
      <c r="EM213" s="281"/>
      <c r="EN213" s="0"/>
      <c r="EO213" s="0"/>
      <c r="EP213" s="0"/>
      <c r="EQ213" s="281"/>
      <c r="ER213" s="0"/>
      <c r="ES213" s="0"/>
      <c r="ET213" s="0"/>
      <c r="EU213" s="281"/>
      <c r="EV213" s="0"/>
      <c r="EW213" s="0"/>
      <c r="EX213" s="0"/>
      <c r="EY213" s="281"/>
      <c r="EZ213" s="0"/>
      <c r="FA213" s="0"/>
      <c r="FB213" s="0"/>
      <c r="FC213" s="281"/>
      <c r="FD213" s="0"/>
      <c r="FE213" s="0"/>
      <c r="FF213" s="0"/>
      <c r="FG213" s="281"/>
      <c r="FH213" s="0"/>
      <c r="FI213" s="0"/>
      <c r="FJ213" s="0"/>
      <c r="FK213" s="281"/>
      <c r="FL213" s="0"/>
      <c r="FM213" s="0"/>
      <c r="FN213" s="0"/>
      <c r="FO213" s="281"/>
      <c r="FP213" s="0"/>
      <c r="FQ213" s="0"/>
      <c r="FR213" s="0"/>
      <c r="FS213" s="281"/>
      <c r="FT213" s="0"/>
      <c r="FU213" s="0"/>
      <c r="FV213" s="0"/>
      <c r="FW213" s="281"/>
      <c r="FX213" s="0"/>
      <c r="FY213" s="0"/>
      <c r="FZ213" s="0"/>
      <c r="GA213" s="281"/>
      <c r="GB213" s="0"/>
      <c r="GC213" s="0"/>
      <c r="GD213" s="0"/>
      <c r="GE213" s="281"/>
      <c r="GF213" s="0"/>
      <c r="GG213" s="0"/>
      <c r="GH213" s="0"/>
      <c r="GI213" s="281"/>
      <c r="GJ213" s="0"/>
      <c r="GK213" s="0"/>
      <c r="GL213" s="0"/>
      <c r="GM213" s="281"/>
      <c r="GN213" s="0"/>
      <c r="GO213" s="0"/>
      <c r="GP213" s="0"/>
      <c r="GQ213" s="281"/>
      <c r="GR213" s="0"/>
      <c r="GS213" s="0"/>
      <c r="GT213" s="0"/>
      <c r="GU213" s="281"/>
      <c r="GV213" s="0"/>
      <c r="GW213" s="0"/>
      <c r="GX213" s="0"/>
      <c r="GY213" s="281"/>
      <c r="GZ213" s="0"/>
      <c r="HA213" s="0"/>
      <c r="HB213" s="0"/>
      <c r="HC213" s="281"/>
      <c r="HD213" s="0"/>
      <c r="HE213" s="0"/>
      <c r="HF213" s="0"/>
      <c r="HG213" s="281"/>
      <c r="HH213" s="0"/>
      <c r="HI213" s="0"/>
      <c r="HJ213" s="0"/>
      <c r="HK213" s="281"/>
      <c r="HL213" s="0"/>
      <c r="HM213" s="0"/>
      <c r="HN213" s="0"/>
      <c r="HO213" s="281"/>
      <c r="HP213" s="0"/>
      <c r="HQ213" s="0"/>
      <c r="HR213" s="0"/>
      <c r="HS213" s="281"/>
      <c r="HT213" s="0"/>
      <c r="HU213" s="0"/>
      <c r="HV213" s="0"/>
      <c r="HW213" s="281"/>
      <c r="HX213" s="0"/>
      <c r="HY213" s="0"/>
      <c r="HZ213" s="0"/>
      <c r="IA213" s="281"/>
      <c r="IB213" s="0"/>
      <c r="IC213" s="0"/>
      <c r="ID213" s="0"/>
      <c r="IE213" s="281"/>
      <c r="IF213" s="0"/>
      <c r="IG213" s="0"/>
      <c r="IH213" s="0"/>
    </row>
    <row r="214" customFormat="false" ht="12.75" hidden="false" customHeight="false" outlineLevel="0" collapsed="false">
      <c r="B214" s="0"/>
      <c r="C214" s="147"/>
      <c r="D214" s="168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8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  <c r="HT214" s="0"/>
      <c r="HU214" s="0"/>
      <c r="HV214" s="0"/>
      <c r="HX214" s="0"/>
      <c r="HY214" s="0"/>
      <c r="HZ214" s="0"/>
      <c r="IB214" s="0"/>
      <c r="IC214" s="0"/>
      <c r="ID214" s="0"/>
      <c r="IF214" s="0"/>
      <c r="IG214" s="0"/>
      <c r="IH214" s="0"/>
    </row>
    <row r="215" customFormat="false" ht="12.75" hidden="false" customHeight="false" outlineLevel="0" collapsed="false">
      <c r="B215" s="0"/>
      <c r="C215" s="147"/>
      <c r="D215" s="168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8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  <c r="HT215" s="0"/>
      <c r="HU215" s="0"/>
      <c r="HV215" s="0"/>
      <c r="HX215" s="0"/>
      <c r="HY215" s="0"/>
      <c r="HZ215" s="0"/>
      <c r="IB215" s="0"/>
      <c r="IC215" s="0"/>
      <c r="ID215" s="0"/>
      <c r="IF215" s="0"/>
      <c r="IG215" s="0"/>
      <c r="IH215" s="0"/>
    </row>
    <row r="216" customFormat="false" ht="12.75" hidden="false" customHeight="false" outlineLevel="0" collapsed="false">
      <c r="B216" s="0"/>
      <c r="C216" s="147"/>
      <c r="D216" s="168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8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  <c r="HT216" s="0"/>
      <c r="HU216" s="0"/>
      <c r="HV216" s="0"/>
      <c r="HX216" s="0"/>
      <c r="HY216" s="0"/>
      <c r="HZ216" s="0"/>
      <c r="IB216" s="0"/>
      <c r="IC216" s="0"/>
      <c r="ID216" s="0"/>
      <c r="IF216" s="0"/>
      <c r="IG216" s="0"/>
      <c r="IH216" s="0"/>
    </row>
    <row r="217" customFormat="false" ht="12.75" hidden="false" customHeight="false" outlineLevel="0" collapsed="false">
      <c r="B217" s="0"/>
      <c r="C217" s="147"/>
      <c r="D217" s="168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8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  <c r="HT217" s="0"/>
      <c r="HU217" s="0"/>
      <c r="HV217" s="0"/>
      <c r="HX217" s="0"/>
      <c r="HY217" s="0"/>
      <c r="HZ217" s="0"/>
      <c r="IB217" s="0"/>
      <c r="IC217" s="0"/>
      <c r="ID217" s="0"/>
      <c r="IF217" s="0"/>
      <c r="IG217" s="0"/>
      <c r="IH217" s="0"/>
    </row>
    <row r="218" customFormat="false" ht="12.75" hidden="false" customHeight="false" outlineLevel="0" collapsed="false">
      <c r="B218" s="0"/>
      <c r="C218" s="147"/>
      <c r="D218" s="168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8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  <c r="HT218" s="0"/>
      <c r="HU218" s="0"/>
      <c r="HV218" s="0"/>
      <c r="HX218" s="0"/>
      <c r="HY218" s="0"/>
      <c r="HZ218" s="0"/>
      <c r="IB218" s="0"/>
      <c r="IC218" s="0"/>
      <c r="ID218" s="0"/>
      <c r="IF218" s="0"/>
      <c r="IG218" s="0"/>
      <c r="IH218" s="0"/>
    </row>
    <row r="219" customFormat="false" ht="12.75" hidden="false" customHeight="false" outlineLevel="0" collapsed="false">
      <c r="B219" s="0"/>
      <c r="C219" s="147"/>
      <c r="D219" s="168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8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  <c r="GJ219" s="0"/>
      <c r="GK219" s="0"/>
      <c r="GL219" s="0"/>
      <c r="GN219" s="0"/>
      <c r="GO219" s="0"/>
      <c r="GP219" s="0"/>
      <c r="GR219" s="0"/>
      <c r="GS219" s="0"/>
      <c r="GT219" s="0"/>
      <c r="GV219" s="0"/>
      <c r="GW219" s="0"/>
      <c r="GX219" s="0"/>
      <c r="GZ219" s="0"/>
      <c r="HA219" s="0"/>
      <c r="HB219" s="0"/>
      <c r="HD219" s="0"/>
      <c r="HE219" s="0"/>
      <c r="HF219" s="0"/>
      <c r="HH219" s="0"/>
      <c r="HI219" s="0"/>
      <c r="HJ219" s="0"/>
      <c r="HL219" s="0"/>
      <c r="HM219" s="0"/>
      <c r="HN219" s="0"/>
      <c r="HP219" s="0"/>
      <c r="HQ219" s="0"/>
      <c r="HR219" s="0"/>
      <c r="HT219" s="0"/>
      <c r="HU219" s="0"/>
      <c r="HV219" s="0"/>
      <c r="HX219" s="0"/>
      <c r="HY219" s="0"/>
      <c r="HZ219" s="0"/>
      <c r="IB219" s="0"/>
      <c r="IC219" s="0"/>
      <c r="ID219" s="0"/>
      <c r="IF219" s="0"/>
      <c r="IG219" s="0"/>
      <c r="IH219" s="0"/>
    </row>
    <row r="220" customFormat="false" ht="12.75" hidden="false" customHeight="false" outlineLevel="0" collapsed="false">
      <c r="B220" s="0"/>
      <c r="C220" s="147"/>
      <c r="D220" s="168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8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  <c r="GJ220" s="0"/>
      <c r="GK220" s="0"/>
      <c r="GL220" s="0"/>
      <c r="GN220" s="0"/>
      <c r="GO220" s="0"/>
      <c r="GP220" s="0"/>
      <c r="GR220" s="0"/>
      <c r="GS220" s="0"/>
      <c r="GT220" s="0"/>
      <c r="GV220" s="0"/>
      <c r="GW220" s="0"/>
      <c r="GX220" s="0"/>
      <c r="GZ220" s="0"/>
      <c r="HA220" s="0"/>
      <c r="HB220" s="0"/>
      <c r="HD220" s="0"/>
      <c r="HE220" s="0"/>
      <c r="HF220" s="0"/>
      <c r="HH220" s="0"/>
      <c r="HI220" s="0"/>
      <c r="HJ220" s="0"/>
      <c r="HL220" s="0"/>
      <c r="HM220" s="0"/>
      <c r="HN220" s="0"/>
      <c r="HP220" s="0"/>
      <c r="HQ220" s="0"/>
      <c r="HR220" s="0"/>
      <c r="HT220" s="0"/>
      <c r="HU220" s="0"/>
      <c r="HV220" s="0"/>
      <c r="HX220" s="0"/>
      <c r="HY220" s="0"/>
      <c r="HZ220" s="0"/>
      <c r="IB220" s="0"/>
      <c r="IC220" s="0"/>
      <c r="ID220" s="0"/>
      <c r="IF220" s="0"/>
      <c r="IG220" s="0"/>
      <c r="IH220" s="0"/>
    </row>
    <row r="221" customFormat="false" ht="12.75" hidden="false" customHeight="false" outlineLevel="0" collapsed="false">
      <c r="B221" s="0"/>
      <c r="C221" s="147"/>
      <c r="D221" s="168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8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H221" s="0"/>
      <c r="BI221" s="0"/>
      <c r="BJ221" s="0"/>
      <c r="BL221" s="0"/>
      <c r="BM221" s="0"/>
      <c r="BN221" s="0"/>
      <c r="BP221" s="0"/>
      <c r="BQ221" s="0"/>
      <c r="BR221" s="0"/>
      <c r="BT221" s="0"/>
      <c r="BU221" s="0"/>
      <c r="BV221" s="0"/>
      <c r="BX221" s="0"/>
      <c r="BY221" s="0"/>
      <c r="BZ221" s="0"/>
      <c r="CB221" s="0"/>
      <c r="CC221" s="0"/>
      <c r="CD221" s="0"/>
      <c r="CF221" s="0"/>
      <c r="CG221" s="0"/>
      <c r="CH221" s="0"/>
      <c r="CJ221" s="0"/>
      <c r="CK221" s="0"/>
      <c r="CL221" s="0"/>
      <c r="CN221" s="0"/>
      <c r="CO221" s="0"/>
      <c r="CP221" s="0"/>
      <c r="CR221" s="0"/>
      <c r="CS221" s="0"/>
      <c r="CT221" s="0"/>
      <c r="CV221" s="0"/>
      <c r="CW221" s="0"/>
      <c r="CX221" s="0"/>
      <c r="CZ221" s="0"/>
      <c r="DA221" s="0"/>
      <c r="DB221" s="0"/>
      <c r="DD221" s="0"/>
      <c r="DE221" s="0"/>
      <c r="DF221" s="0"/>
      <c r="DH221" s="0"/>
      <c r="DI221" s="0"/>
      <c r="DJ221" s="0"/>
      <c r="DL221" s="0"/>
      <c r="DM221" s="0"/>
      <c r="DN221" s="0"/>
      <c r="DP221" s="0"/>
      <c r="DQ221" s="0"/>
      <c r="DR221" s="0"/>
      <c r="DT221" s="0"/>
      <c r="DU221" s="0"/>
      <c r="DV221" s="0"/>
      <c r="DX221" s="0"/>
      <c r="DY221" s="0"/>
      <c r="DZ221" s="0"/>
      <c r="EB221" s="0"/>
      <c r="EC221" s="0"/>
      <c r="ED221" s="0"/>
      <c r="EF221" s="0"/>
      <c r="EG221" s="0"/>
      <c r="EH221" s="0"/>
      <c r="EJ221" s="0"/>
      <c r="EK221" s="0"/>
      <c r="EL221" s="0"/>
      <c r="EN221" s="0"/>
      <c r="EO221" s="0"/>
      <c r="EP221" s="0"/>
      <c r="ER221" s="0"/>
      <c r="ES221" s="0"/>
      <c r="ET221" s="0"/>
      <c r="EV221" s="0"/>
      <c r="EW221" s="0"/>
      <c r="EX221" s="0"/>
      <c r="EZ221" s="0"/>
      <c r="FA221" s="0"/>
      <c r="FB221" s="0"/>
      <c r="FD221" s="0"/>
      <c r="FE221" s="0"/>
      <c r="FF221" s="0"/>
      <c r="FH221" s="0"/>
      <c r="FI221" s="0"/>
      <c r="FJ221" s="0"/>
      <c r="FL221" s="0"/>
      <c r="FM221" s="0"/>
      <c r="FN221" s="0"/>
      <c r="FP221" s="0"/>
      <c r="FQ221" s="0"/>
      <c r="FR221" s="0"/>
      <c r="FT221" s="0"/>
      <c r="FU221" s="0"/>
      <c r="FV221" s="0"/>
      <c r="FX221" s="0"/>
      <c r="FY221" s="0"/>
      <c r="FZ221" s="0"/>
      <c r="GB221" s="0"/>
      <c r="GC221" s="0"/>
      <c r="GD221" s="0"/>
      <c r="GF221" s="0"/>
      <c r="GG221" s="0"/>
      <c r="GH221" s="0"/>
      <c r="GJ221" s="0"/>
      <c r="GK221" s="0"/>
      <c r="GL221" s="0"/>
      <c r="GN221" s="0"/>
      <c r="GO221" s="0"/>
      <c r="GP221" s="0"/>
      <c r="GR221" s="0"/>
      <c r="GS221" s="0"/>
      <c r="GT221" s="0"/>
      <c r="GV221" s="0"/>
      <c r="GW221" s="0"/>
      <c r="GX221" s="0"/>
      <c r="GZ221" s="0"/>
      <c r="HA221" s="0"/>
      <c r="HB221" s="0"/>
      <c r="HD221" s="0"/>
      <c r="HE221" s="0"/>
      <c r="HF221" s="0"/>
      <c r="HH221" s="0"/>
      <c r="HI221" s="0"/>
      <c r="HJ221" s="0"/>
      <c r="HL221" s="0"/>
      <c r="HM221" s="0"/>
      <c r="HN221" s="0"/>
      <c r="HP221" s="0"/>
      <c r="HQ221" s="0"/>
      <c r="HR221" s="0"/>
      <c r="HT221" s="0"/>
      <c r="HU221" s="0"/>
      <c r="HV221" s="0"/>
      <c r="HX221" s="0"/>
      <c r="HY221" s="0"/>
      <c r="HZ221" s="0"/>
      <c r="IB221" s="0"/>
      <c r="IC221" s="0"/>
      <c r="ID221" s="0"/>
      <c r="IF221" s="0"/>
      <c r="IG221" s="0"/>
      <c r="IH221" s="0"/>
    </row>
    <row r="222" customFormat="false" ht="12.75" hidden="false" customHeight="false" outlineLevel="0" collapsed="false">
      <c r="B222" s="0"/>
      <c r="C222" s="14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8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</row>
    <row r="223" customFormat="false" ht="12.75" hidden="false" customHeight="false" outlineLevel="0" collapsed="false">
      <c r="B223" s="0"/>
      <c r="C223" s="14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8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</row>
    <row r="224" customFormat="false" ht="12.75" hidden="false" customHeight="false" outlineLevel="0" collapsed="false">
      <c r="B224" s="0"/>
      <c r="C224" s="14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8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</row>
    <row r="225" customFormat="false" ht="12.75" hidden="false" customHeight="false" outlineLevel="0" collapsed="false">
      <c r="B225" s="0"/>
      <c r="C225" s="14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8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</row>
    <row r="226" customFormat="false" ht="12.75" hidden="false" customHeight="false" outlineLevel="0" collapsed="false">
      <c r="B226" s="0"/>
      <c r="C226" s="14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8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</row>
    <row r="227" customFormat="false" ht="12.75" hidden="false" customHeight="false" outlineLevel="0" collapsed="false">
      <c r="B227" s="0"/>
      <c r="C227" s="14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8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</row>
    <row r="228" customFormat="false" ht="12.75" hidden="false" customHeight="false" outlineLevel="0" collapsed="false">
      <c r="B228" s="0"/>
      <c r="C228" s="147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8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</row>
    <row r="229" customFormat="false" ht="12.75" hidden="false" customHeight="false" outlineLevel="0" collapsed="false">
      <c r="B229" s="0"/>
      <c r="C229" s="147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8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</row>
    <row r="230" customFormat="false" ht="12.75" hidden="false" customHeight="false" outlineLevel="0" collapsed="false">
      <c r="B230" s="0"/>
      <c r="C230" s="147"/>
      <c r="D230" s="35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8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</row>
    <row r="231" customFormat="false" ht="12.75" hidden="false" customHeight="false" outlineLevel="0" collapsed="false">
      <c r="B231" s="0"/>
      <c r="C231" s="14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8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</row>
    <row r="232" customFormat="false" ht="12.75" hidden="false" customHeight="false" outlineLevel="0" collapsed="false">
      <c r="B232" s="0"/>
      <c r="C232" s="14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8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</row>
    <row r="233" customFormat="false" ht="12.75" hidden="false" customHeight="false" outlineLevel="0" collapsed="false">
      <c r="B233" s="0"/>
      <c r="C233" s="14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8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</row>
    <row r="234" customFormat="false" ht="12.75" hidden="false" customHeight="false" outlineLevel="0" collapsed="false">
      <c r="B234" s="0"/>
      <c r="C234" s="14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8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</row>
    <row r="235" customFormat="false" ht="12.75" hidden="false" customHeight="false" outlineLevel="0" collapsed="false">
      <c r="B235" s="0"/>
      <c r="C235" s="14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8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</row>
    <row r="236" customFormat="false" ht="12.75" hidden="false" customHeight="false" outlineLevel="0" collapsed="false">
      <c r="B236" s="0"/>
      <c r="C236" s="14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8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</row>
    <row r="237" customFormat="false" ht="12.75" hidden="false" customHeight="false" outlineLevel="0" collapsed="false">
      <c r="B237" s="0"/>
      <c r="C237" s="14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8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</row>
    <row r="238" customFormat="false" ht="12.75" hidden="false" customHeight="false" outlineLevel="0" collapsed="false">
      <c r="B238" s="0"/>
      <c r="C238" s="14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8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</row>
    <row r="239" customFormat="false" ht="12.75" hidden="false" customHeight="false" outlineLevel="0" collapsed="false">
      <c r="B239" s="0"/>
      <c r="C239" s="14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8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</row>
    <row r="240" customFormat="false" ht="12.75" hidden="false" customHeight="false" outlineLevel="0" collapsed="false">
      <c r="B240" s="0"/>
      <c r="C240" s="14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8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</row>
    <row r="241" customFormat="false" ht="12.75" hidden="false" customHeight="false" outlineLevel="0" collapsed="false">
      <c r="B241" s="0"/>
      <c r="C241" s="14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8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</row>
    <row r="242" customFormat="false" ht="12.75" hidden="false" customHeight="false" outlineLevel="0" collapsed="false">
      <c r="B242" s="0"/>
      <c r="C242" s="14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8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</row>
    <row r="243" customFormat="false" ht="12.75" hidden="false" customHeight="false" outlineLevel="0" collapsed="false">
      <c r="B243" s="0"/>
      <c r="C243" s="14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8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</row>
    <row r="244" customFormat="false" ht="12.75" hidden="false" customHeight="false" outlineLevel="0" collapsed="false">
      <c r="B244" s="0"/>
      <c r="C244" s="14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8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</row>
    <row r="245" customFormat="false" ht="12.75" hidden="false" customHeight="false" outlineLevel="0" collapsed="false">
      <c r="B245" s="0"/>
      <c r="C245" s="14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8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</row>
    <row r="246" customFormat="false" ht="12.75" hidden="false" customHeight="false" outlineLevel="0" collapsed="false">
      <c r="B246" s="0"/>
      <c r="C246" s="14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8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</row>
    <row r="247" customFormat="false" ht="12.75" hidden="false" customHeight="false" outlineLevel="0" collapsed="false">
      <c r="B247" s="0"/>
      <c r="C247" s="14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8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</row>
    <row r="248" customFormat="false" ht="12.75" hidden="false" customHeight="false" outlineLevel="0" collapsed="false">
      <c r="B248" s="0"/>
      <c r="C248" s="14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8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</row>
    <row r="249" customFormat="false" ht="12.75" hidden="false" customHeight="false" outlineLevel="0" collapsed="false">
      <c r="B249" s="0"/>
      <c r="C249" s="14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8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</row>
    <row r="250" customFormat="false" ht="12.75" hidden="false" customHeight="false" outlineLevel="0" collapsed="false">
      <c r="B250" s="0"/>
      <c r="C250" s="14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8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</row>
    <row r="251" customFormat="false" ht="12.75" hidden="false" customHeight="false" outlineLevel="0" collapsed="false">
      <c r="B251" s="0"/>
      <c r="C251" s="14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8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</row>
    <row r="252" customFormat="false" ht="12.75" hidden="false" customHeight="false" outlineLevel="0" collapsed="false">
      <c r="B252" s="0"/>
      <c r="C252" s="14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8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</row>
    <row r="253" customFormat="false" ht="12.75" hidden="false" customHeight="false" outlineLevel="0" collapsed="false">
      <c r="B253" s="0"/>
      <c r="C253" s="14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8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</row>
    <row r="254" customFormat="false" ht="12.75" hidden="false" customHeight="false" outlineLevel="0" collapsed="false">
      <c r="B254" s="0"/>
      <c r="C254" s="14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8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</row>
    <row r="255" customFormat="false" ht="12.75" hidden="false" customHeight="false" outlineLevel="0" collapsed="false">
      <c r="B255" s="0"/>
      <c r="C255" s="14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8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</row>
    <row r="256" customFormat="false" ht="12.75" hidden="false" customHeight="false" outlineLevel="0" collapsed="false">
      <c r="B256" s="0"/>
      <c r="C256" s="14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8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</row>
    <row r="257" customFormat="false" ht="12.75" hidden="false" customHeight="false" outlineLevel="0" collapsed="false">
      <c r="B257" s="0"/>
      <c r="C257" s="14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8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</row>
    <row r="258" customFormat="false" ht="12.75" hidden="false" customHeight="false" outlineLevel="0" collapsed="false">
      <c r="B258" s="0"/>
      <c r="C258" s="14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8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</row>
    <row r="259" customFormat="false" ht="12.75" hidden="false" customHeight="false" outlineLevel="0" collapsed="false">
      <c r="B259" s="0"/>
      <c r="C259" s="14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8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</row>
    <row r="260" customFormat="false" ht="12.75" hidden="false" customHeight="false" outlineLevel="0" collapsed="false">
      <c r="B260" s="0"/>
      <c r="C260" s="14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8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</row>
    <row r="261" customFormat="false" ht="12.75" hidden="false" customHeight="false" outlineLevel="0" collapsed="false">
      <c r="B261" s="0"/>
      <c r="C261" s="14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8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</row>
    <row r="262" customFormat="false" ht="12.75" hidden="false" customHeight="false" outlineLevel="0" collapsed="false">
      <c r="B262" s="0"/>
      <c r="C262" s="14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8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</row>
    <row r="263" customFormat="false" ht="12.75" hidden="false" customHeight="false" outlineLevel="0" collapsed="false">
      <c r="B263" s="0"/>
      <c r="C263" s="14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8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</row>
    <row r="264" customFormat="false" ht="12.75" hidden="false" customHeight="false" outlineLevel="0" collapsed="false">
      <c r="B264" s="0"/>
      <c r="C264" s="14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8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</row>
    <row r="265" customFormat="false" ht="12.75" hidden="false" customHeight="false" outlineLevel="0" collapsed="false">
      <c r="B265" s="0"/>
      <c r="C265" s="14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8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</row>
    <row r="266" customFormat="false" ht="12.75" hidden="false" customHeight="false" outlineLevel="0" collapsed="false">
      <c r="B266" s="0"/>
      <c r="C266" s="14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8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</row>
    <row r="267" customFormat="false" ht="12.75" hidden="false" customHeight="false" outlineLevel="0" collapsed="false">
      <c r="B267" s="0"/>
      <c r="C267" s="14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8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</row>
    <row r="268" customFormat="false" ht="12.75" hidden="false" customHeight="false" outlineLevel="0" collapsed="false">
      <c r="B268" s="0"/>
      <c r="C268" s="14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8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</row>
    <row r="269" customFormat="false" ht="12.75" hidden="false" customHeight="false" outlineLevel="0" collapsed="false">
      <c r="B269" s="0"/>
      <c r="C269" s="14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8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</row>
    <row r="270" customFormat="false" ht="12.75" hidden="false" customHeight="false" outlineLevel="0" collapsed="false">
      <c r="B270" s="0"/>
      <c r="C270" s="14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8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</row>
    <row r="271" customFormat="false" ht="12.75" hidden="false" customHeight="false" outlineLevel="0" collapsed="false">
      <c r="B271" s="0"/>
      <c r="C271" s="14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8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</row>
    <row r="272" customFormat="false" ht="12.75" hidden="false" customHeight="false" outlineLevel="0" collapsed="false">
      <c r="B272" s="0"/>
      <c r="C272" s="14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8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</row>
    <row r="273" customFormat="false" ht="12.75" hidden="false" customHeight="false" outlineLevel="0" collapsed="false">
      <c r="B273" s="0"/>
      <c r="C273" s="14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8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</row>
    <row r="274" customFormat="false" ht="12.75" hidden="false" customHeight="false" outlineLevel="0" collapsed="false">
      <c r="B274" s="0"/>
      <c r="C274" s="14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8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</row>
    <row r="275" customFormat="false" ht="12.75" hidden="false" customHeight="false" outlineLevel="0" collapsed="false">
      <c r="B275" s="0"/>
      <c r="C275" s="14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8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</row>
    <row r="276" customFormat="false" ht="12.75" hidden="false" customHeight="false" outlineLevel="0" collapsed="false">
      <c r="B276" s="0"/>
      <c r="C276" s="14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8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</row>
    <row r="277" customFormat="false" ht="12.75" hidden="false" customHeight="false" outlineLevel="0" collapsed="false">
      <c r="B277" s="0"/>
      <c r="C277" s="14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8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</row>
    <row r="278" customFormat="false" ht="12.75" hidden="false" customHeight="false" outlineLevel="0" collapsed="false">
      <c r="B278" s="0"/>
      <c r="C278" s="14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8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</row>
    <row r="279" customFormat="false" ht="12.75" hidden="false" customHeight="false" outlineLevel="0" collapsed="false">
      <c r="B279" s="0"/>
      <c r="C279" s="14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8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</row>
    <row r="280" customFormat="false" ht="12.75" hidden="false" customHeight="false" outlineLevel="0" collapsed="false">
      <c r="B280" s="0"/>
      <c r="C280" s="14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8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</row>
    <row r="281" customFormat="false" ht="12.75" hidden="false" customHeight="false" outlineLevel="0" collapsed="false">
      <c r="B281" s="0"/>
      <c r="C281" s="14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8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</row>
    <row r="282" customFormat="false" ht="12.75" hidden="false" customHeight="false" outlineLevel="0" collapsed="false">
      <c r="B282" s="0"/>
      <c r="C282" s="14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8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</row>
    <row r="283" customFormat="false" ht="12.75" hidden="false" customHeight="false" outlineLevel="0" collapsed="false">
      <c r="B283" s="0"/>
      <c r="C283" s="14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8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</row>
    <row r="284" customFormat="false" ht="12.75" hidden="false" customHeight="false" outlineLevel="0" collapsed="false">
      <c r="B284" s="0"/>
      <c r="C284" s="14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8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</row>
    <row r="285" customFormat="false" ht="12.75" hidden="false" customHeight="false" outlineLevel="0" collapsed="false">
      <c r="B285" s="0"/>
      <c r="C285" s="14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8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</row>
    <row r="286" customFormat="false" ht="12.75" hidden="false" customHeight="false" outlineLevel="0" collapsed="false">
      <c r="B286" s="0"/>
      <c r="C286" s="14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8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</row>
    <row r="287" customFormat="false" ht="12.75" hidden="false" customHeight="false" outlineLevel="0" collapsed="false">
      <c r="B287" s="0"/>
      <c r="C287" s="14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8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</row>
    <row r="288" customFormat="false" ht="12.75" hidden="false" customHeight="false" outlineLevel="0" collapsed="false">
      <c r="B288" s="0"/>
      <c r="C288" s="14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8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</row>
    <row r="289" customFormat="false" ht="12.75" hidden="false" customHeight="false" outlineLevel="0" collapsed="false">
      <c r="B289" s="0"/>
      <c r="C289" s="14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8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</row>
    <row r="290" customFormat="false" ht="12.75" hidden="false" customHeight="false" outlineLevel="0" collapsed="false">
      <c r="B290" s="0"/>
      <c r="C290" s="14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8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</row>
    <row r="291" customFormat="false" ht="12.75" hidden="false" customHeight="false" outlineLevel="0" collapsed="false">
      <c r="B291" s="0"/>
      <c r="C291" s="14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8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</row>
    <row r="292" customFormat="false" ht="12.75" hidden="false" customHeight="false" outlineLevel="0" collapsed="false">
      <c r="B292" s="0"/>
      <c r="C292" s="14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8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</row>
    <row r="293" customFormat="false" ht="12.75" hidden="false" customHeight="false" outlineLevel="0" collapsed="false">
      <c r="B293" s="0"/>
      <c r="C293" s="14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8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</row>
    <row r="294" customFormat="false" ht="12.75" hidden="false" customHeight="false" outlineLevel="0" collapsed="false">
      <c r="B294" s="0"/>
      <c r="C294" s="14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8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</row>
    <row r="295" customFormat="false" ht="12.75" hidden="false" customHeight="false" outlineLevel="0" collapsed="false">
      <c r="B295" s="0"/>
      <c r="C295" s="14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8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</row>
    <row r="296" customFormat="false" ht="12.75" hidden="false" customHeight="false" outlineLevel="0" collapsed="false">
      <c r="B296" s="0"/>
      <c r="C296" s="14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8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</row>
    <row r="297" customFormat="false" ht="12.75" hidden="false" customHeight="false" outlineLevel="0" collapsed="false">
      <c r="B297" s="0"/>
      <c r="C297" s="14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8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</row>
    <row r="298" customFormat="false" ht="12.75" hidden="false" customHeight="false" outlineLevel="0" collapsed="false">
      <c r="B298" s="0"/>
      <c r="C298" s="14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8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</row>
    <row r="299" customFormat="false" ht="12.75" hidden="false" customHeight="false" outlineLevel="0" collapsed="false">
      <c r="B299" s="0"/>
      <c r="C299" s="14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8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</row>
    <row r="300" customFormat="false" ht="12.75" hidden="false" customHeight="false" outlineLevel="0" collapsed="false">
      <c r="B300" s="0"/>
      <c r="C300" s="14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8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</row>
    <row r="301" customFormat="false" ht="12.75" hidden="false" customHeight="false" outlineLevel="0" collapsed="false">
      <c r="B301" s="0"/>
      <c r="C301" s="14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8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</row>
    <row r="302" customFormat="false" ht="12.75" hidden="false" customHeight="false" outlineLevel="0" collapsed="false">
      <c r="B302" s="0"/>
      <c r="C302" s="14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8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</row>
    <row r="303" customFormat="false" ht="12.75" hidden="false" customHeight="false" outlineLevel="0" collapsed="false">
      <c r="B303" s="0"/>
      <c r="C303" s="14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8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</row>
    <row r="304" customFormat="false" ht="12.75" hidden="false" customHeight="false" outlineLevel="0" collapsed="false">
      <c r="B304" s="0"/>
      <c r="C304" s="14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8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</row>
    <row r="305" customFormat="false" ht="12.75" hidden="false" customHeight="false" outlineLevel="0" collapsed="false">
      <c r="B305" s="0"/>
      <c r="C305" s="14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8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  <c r="IE305" s="0"/>
      <c r="IF305" s="0"/>
      <c r="IG305" s="0"/>
      <c r="IH305" s="0"/>
    </row>
    <row r="306" customFormat="false" ht="12.75" hidden="false" customHeight="false" outlineLevel="0" collapsed="false">
      <c r="B306" s="0"/>
      <c r="C306" s="14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8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  <c r="IE306" s="0"/>
      <c r="IF306" s="0"/>
      <c r="IG306" s="0"/>
      <c r="IH306" s="0"/>
    </row>
    <row r="307" customFormat="false" ht="12.75" hidden="false" customHeight="false" outlineLevel="0" collapsed="false">
      <c r="B307" s="0"/>
      <c r="C307" s="14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8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  <c r="IE307" s="0"/>
      <c r="IF307" s="0"/>
      <c r="IG307" s="0"/>
      <c r="IH307" s="0"/>
    </row>
    <row r="308" customFormat="false" ht="12.75" hidden="false" customHeight="false" outlineLevel="0" collapsed="false">
      <c r="B308" s="0"/>
      <c r="C308" s="14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8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  <c r="IE308" s="0"/>
      <c r="IF308" s="0"/>
      <c r="IG308" s="0"/>
      <c r="IH308" s="0"/>
    </row>
    <row r="309" customFormat="false" ht="12.75" hidden="false" customHeight="false" outlineLevel="0" collapsed="false">
      <c r="B309" s="0"/>
      <c r="C309" s="14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8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  <c r="IE309" s="0"/>
      <c r="IF309" s="0"/>
      <c r="IG309" s="0"/>
      <c r="IH309" s="0"/>
    </row>
    <row r="310" customFormat="false" ht="12.75" hidden="false" customHeight="false" outlineLevel="0" collapsed="false">
      <c r="B310" s="0"/>
      <c r="C310" s="14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8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  <c r="IE310" s="0"/>
      <c r="IF310" s="0"/>
      <c r="IG310" s="0"/>
      <c r="IH310" s="0"/>
    </row>
    <row r="311" customFormat="false" ht="12.75" hidden="false" customHeight="false" outlineLevel="0" collapsed="false">
      <c r="B311" s="0"/>
      <c r="C311" s="14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8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  <c r="IE311" s="0"/>
      <c r="IF311" s="0"/>
      <c r="IG311" s="0"/>
      <c r="IH311" s="0"/>
    </row>
    <row r="312" customFormat="false" ht="12.75" hidden="false" customHeight="false" outlineLevel="0" collapsed="false">
      <c r="B312" s="0"/>
      <c r="C312" s="14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8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  <c r="IE312" s="0"/>
      <c r="IF312" s="0"/>
      <c r="IG312" s="0"/>
      <c r="IH312" s="0"/>
    </row>
    <row r="313" customFormat="false" ht="12.75" hidden="false" customHeight="false" outlineLevel="0" collapsed="false">
      <c r="B313" s="0"/>
      <c r="C313" s="14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8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  <c r="IE313" s="0"/>
      <c r="IF313" s="0"/>
      <c r="IG313" s="0"/>
      <c r="IH313" s="0"/>
    </row>
    <row r="314" customFormat="false" ht="12.75" hidden="false" customHeight="false" outlineLevel="0" collapsed="false">
      <c r="B314" s="0"/>
      <c r="C314" s="14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8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  <c r="IE314" s="0"/>
      <c r="IF314" s="0"/>
      <c r="IG314" s="0"/>
      <c r="IH314" s="0"/>
    </row>
    <row r="315" customFormat="false" ht="12.75" hidden="false" customHeight="false" outlineLevel="0" collapsed="false">
      <c r="B315" s="0"/>
      <c r="C315" s="14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8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  <c r="IE315" s="0"/>
      <c r="IF315" s="0"/>
      <c r="IG315" s="0"/>
      <c r="IH315" s="0"/>
    </row>
    <row r="316" customFormat="false" ht="12.75" hidden="false" customHeight="false" outlineLevel="0" collapsed="false">
      <c r="B316" s="0"/>
      <c r="C316" s="14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8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  <c r="IE316" s="0"/>
      <c r="IF316" s="0"/>
      <c r="IG316" s="0"/>
      <c r="IH316" s="0"/>
    </row>
    <row r="317" customFormat="false" ht="12.75" hidden="false" customHeight="false" outlineLevel="0" collapsed="false">
      <c r="B317" s="0"/>
      <c r="C317" s="14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8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  <c r="IE317" s="0"/>
      <c r="IF317" s="0"/>
      <c r="IG317" s="0"/>
      <c r="IH317" s="0"/>
    </row>
    <row r="318" customFormat="false" ht="12.75" hidden="false" customHeight="false" outlineLevel="0" collapsed="false">
      <c r="B318" s="0"/>
      <c r="C318" s="14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8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  <c r="IE318" s="0"/>
      <c r="IF318" s="0"/>
      <c r="IG318" s="0"/>
      <c r="IH318" s="0"/>
    </row>
    <row r="319" customFormat="false" ht="12.75" hidden="false" customHeight="false" outlineLevel="0" collapsed="false">
      <c r="B319" s="0"/>
      <c r="C319" s="14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8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  <c r="IE319" s="0"/>
      <c r="IF319" s="0"/>
      <c r="IG319" s="0"/>
      <c r="IH319" s="0"/>
    </row>
    <row r="320" customFormat="false" ht="12.75" hidden="false" customHeight="false" outlineLevel="0" collapsed="false">
      <c r="B320" s="0"/>
      <c r="C320" s="14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8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  <c r="IE320" s="0"/>
      <c r="IF320" s="0"/>
      <c r="IG320" s="0"/>
      <c r="IH320" s="0"/>
    </row>
    <row r="321" customFormat="false" ht="12.75" hidden="false" customHeight="false" outlineLevel="0" collapsed="false">
      <c r="B321" s="0"/>
      <c r="C321" s="14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8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  <c r="IE321" s="0"/>
      <c r="IF321" s="0"/>
      <c r="IG321" s="0"/>
      <c r="IH321" s="0"/>
    </row>
    <row r="322" customFormat="false" ht="12.75" hidden="false" customHeight="false" outlineLevel="0" collapsed="false">
      <c r="B322" s="0"/>
      <c r="C322" s="14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8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  <c r="IE322" s="0"/>
      <c r="IF322" s="0"/>
      <c r="IG322" s="0"/>
      <c r="IH322" s="0"/>
    </row>
    <row r="323" customFormat="false" ht="12.75" hidden="false" customHeight="false" outlineLevel="0" collapsed="false">
      <c r="B323" s="0"/>
      <c r="C323" s="14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8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  <c r="IE323" s="0"/>
      <c r="IF323" s="0"/>
      <c r="IG323" s="0"/>
      <c r="IH323" s="0"/>
    </row>
    <row r="324" customFormat="false" ht="12.75" hidden="false" customHeight="false" outlineLevel="0" collapsed="false">
      <c r="B324" s="0"/>
      <c r="C324" s="14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8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  <c r="IE324" s="0"/>
      <c r="IF324" s="0"/>
      <c r="IG324" s="0"/>
      <c r="IH324" s="0"/>
    </row>
    <row r="325" customFormat="false" ht="12.75" hidden="false" customHeight="false" outlineLevel="0" collapsed="false">
      <c r="B325" s="0"/>
      <c r="C325" s="14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8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  <c r="IE325" s="0"/>
      <c r="IF325" s="0"/>
      <c r="IG325" s="0"/>
      <c r="IH325" s="0"/>
    </row>
    <row r="326" customFormat="false" ht="12.75" hidden="false" customHeight="false" outlineLevel="0" collapsed="false">
      <c r="B326" s="0"/>
      <c r="C326" s="14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8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  <c r="IE326" s="0"/>
      <c r="IF326" s="0"/>
      <c r="IG326" s="0"/>
      <c r="IH326" s="0"/>
    </row>
    <row r="327" customFormat="false" ht="12.75" hidden="false" customHeight="false" outlineLevel="0" collapsed="false">
      <c r="B327" s="0"/>
      <c r="C327" s="14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8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  <c r="IE327" s="0"/>
      <c r="IF327" s="0"/>
      <c r="IG327" s="0"/>
      <c r="IH327" s="0"/>
    </row>
    <row r="328" customFormat="false" ht="12.75" hidden="false" customHeight="false" outlineLevel="0" collapsed="false">
      <c r="B328" s="0"/>
      <c r="C328" s="14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8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  <c r="IE328" s="0"/>
      <c r="IF328" s="0"/>
      <c r="IG328" s="0"/>
      <c r="IH328" s="0"/>
    </row>
    <row r="329" customFormat="false" ht="12.75" hidden="false" customHeight="false" outlineLevel="0" collapsed="false">
      <c r="B329" s="0"/>
      <c r="C329" s="14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8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  <c r="IE329" s="0"/>
      <c r="IF329" s="0"/>
      <c r="IG329" s="0"/>
      <c r="IH329" s="0"/>
    </row>
    <row r="330" customFormat="false" ht="12.75" hidden="false" customHeight="false" outlineLevel="0" collapsed="false">
      <c r="B330" s="0"/>
      <c r="C330" s="14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8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  <c r="IE330" s="0"/>
      <c r="IF330" s="0"/>
      <c r="IG330" s="0"/>
      <c r="IH330" s="0"/>
    </row>
    <row r="331" customFormat="false" ht="12.75" hidden="false" customHeight="false" outlineLevel="0" collapsed="false">
      <c r="B331" s="0"/>
      <c r="C331" s="14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8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  <c r="IE331" s="0"/>
      <c r="IF331" s="0"/>
      <c r="IG331" s="0"/>
      <c r="IH331" s="0"/>
    </row>
    <row r="332" customFormat="false" ht="12.75" hidden="false" customHeight="false" outlineLevel="0" collapsed="false">
      <c r="B332" s="0"/>
      <c r="C332" s="14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8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  <c r="IE332" s="0"/>
      <c r="IF332" s="0"/>
      <c r="IG332" s="0"/>
      <c r="IH332" s="0"/>
    </row>
    <row r="333" customFormat="false" ht="12.75" hidden="false" customHeight="false" outlineLevel="0" collapsed="false">
      <c r="B333" s="0"/>
      <c r="C333" s="14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8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  <c r="IE333" s="0"/>
      <c r="IF333" s="0"/>
      <c r="IG333" s="0"/>
      <c r="IH333" s="0"/>
    </row>
    <row r="334" customFormat="false" ht="12.75" hidden="false" customHeight="false" outlineLevel="0" collapsed="false">
      <c r="B334" s="0"/>
      <c r="C334" s="14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8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  <c r="IE334" s="0"/>
      <c r="IF334" s="0"/>
      <c r="IG334" s="0"/>
      <c r="IH334" s="0"/>
    </row>
    <row r="335" customFormat="false" ht="12.75" hidden="false" customHeight="false" outlineLevel="0" collapsed="false">
      <c r="B335" s="0"/>
      <c r="C335" s="14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8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  <c r="IE335" s="0"/>
      <c r="IF335" s="0"/>
      <c r="IG335" s="0"/>
      <c r="IH335" s="0"/>
    </row>
    <row r="336" customFormat="false" ht="12.75" hidden="false" customHeight="false" outlineLevel="0" collapsed="false">
      <c r="B336" s="0"/>
      <c r="C336" s="14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8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  <c r="IE336" s="0"/>
      <c r="IF336" s="0"/>
      <c r="IG336" s="0"/>
      <c r="IH336" s="0"/>
    </row>
    <row r="337" customFormat="false" ht="12.75" hidden="false" customHeight="false" outlineLevel="0" collapsed="false">
      <c r="B337" s="0"/>
      <c r="C337" s="14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8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  <c r="IE337" s="0"/>
      <c r="IF337" s="0"/>
      <c r="IG337" s="0"/>
      <c r="IH337" s="0"/>
    </row>
    <row r="338" customFormat="false" ht="12.75" hidden="false" customHeight="false" outlineLevel="0" collapsed="false">
      <c r="B338" s="0"/>
      <c r="C338" s="14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8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  <c r="IE338" s="0"/>
      <c r="IF338" s="0"/>
      <c r="IG338" s="0"/>
      <c r="IH338" s="0"/>
    </row>
    <row r="339" customFormat="false" ht="12.75" hidden="false" customHeight="false" outlineLevel="0" collapsed="false">
      <c r="B339" s="0"/>
      <c r="C339" s="14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8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  <c r="IE339" s="0"/>
      <c r="IF339" s="0"/>
      <c r="IG339" s="0"/>
      <c r="IH339" s="0"/>
    </row>
    <row r="340" customFormat="false" ht="12.75" hidden="false" customHeight="false" outlineLevel="0" collapsed="false">
      <c r="B340" s="0"/>
      <c r="C340" s="14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8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  <c r="IE340" s="0"/>
      <c r="IF340" s="0"/>
      <c r="IG340" s="0"/>
      <c r="IH340" s="0"/>
    </row>
    <row r="341" customFormat="false" ht="12.75" hidden="false" customHeight="false" outlineLevel="0" collapsed="false">
      <c r="B341" s="0"/>
      <c r="C341" s="14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8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  <c r="IE341" s="0"/>
      <c r="IF341" s="0"/>
      <c r="IG341" s="0"/>
      <c r="IH341" s="0"/>
    </row>
    <row r="342" customFormat="false" ht="12.75" hidden="false" customHeight="false" outlineLevel="0" collapsed="false">
      <c r="B342" s="0"/>
      <c r="C342" s="14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8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  <c r="IE342" s="0"/>
      <c r="IF342" s="0"/>
      <c r="IG342" s="0"/>
      <c r="IH342" s="0"/>
    </row>
    <row r="343" customFormat="false" ht="12.75" hidden="false" customHeight="false" outlineLevel="0" collapsed="false">
      <c r="B343" s="0"/>
      <c r="C343" s="14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8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  <c r="IE343" s="0"/>
      <c r="IF343" s="0"/>
      <c r="IG343" s="0"/>
      <c r="IH343" s="0"/>
    </row>
    <row r="344" customFormat="false" ht="12.75" hidden="false" customHeight="false" outlineLevel="0" collapsed="false">
      <c r="B344" s="0"/>
      <c r="C344" s="14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8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  <c r="IE344" s="0"/>
      <c r="IF344" s="0"/>
      <c r="IG344" s="0"/>
      <c r="IH344" s="0"/>
    </row>
    <row r="345" customFormat="false" ht="12.75" hidden="false" customHeight="false" outlineLevel="0" collapsed="false">
      <c r="B345" s="0"/>
      <c r="C345" s="14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8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  <c r="IE345" s="0"/>
      <c r="IF345" s="0"/>
      <c r="IG345" s="0"/>
      <c r="IH345" s="0"/>
    </row>
    <row r="346" customFormat="false" ht="12.75" hidden="false" customHeight="false" outlineLevel="0" collapsed="false">
      <c r="B346" s="0"/>
      <c r="C346" s="14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8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  <c r="IE346" s="0"/>
      <c r="IF346" s="0"/>
      <c r="IG346" s="0"/>
      <c r="IH346" s="0"/>
    </row>
    <row r="347" customFormat="false" ht="12.75" hidden="false" customHeight="false" outlineLevel="0" collapsed="false">
      <c r="B347" s="0"/>
      <c r="C347" s="14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8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  <c r="IE347" s="0"/>
      <c r="IF347" s="0"/>
      <c r="IG347" s="0"/>
      <c r="IH347" s="0"/>
    </row>
    <row r="348" customFormat="false" ht="12.75" hidden="false" customHeight="false" outlineLevel="0" collapsed="false">
      <c r="B348" s="0"/>
      <c r="C348" s="14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8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  <c r="IE348" s="0"/>
      <c r="IF348" s="0"/>
      <c r="IG348" s="0"/>
      <c r="IH348" s="0"/>
    </row>
    <row r="349" customFormat="false" ht="12.75" hidden="false" customHeight="false" outlineLevel="0" collapsed="false">
      <c r="B349" s="0"/>
      <c r="C349" s="14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8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  <c r="IE349" s="0"/>
      <c r="IF349" s="0"/>
      <c r="IG349" s="0"/>
      <c r="IH349" s="0"/>
    </row>
    <row r="350" customFormat="false" ht="12.75" hidden="false" customHeight="false" outlineLevel="0" collapsed="false">
      <c r="B350" s="0"/>
      <c r="C350" s="14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8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  <c r="IE350" s="0"/>
      <c r="IF350" s="0"/>
      <c r="IG350" s="0"/>
      <c r="IH350" s="0"/>
    </row>
    <row r="351" customFormat="false" ht="12.75" hidden="false" customHeight="false" outlineLevel="0" collapsed="false">
      <c r="B351" s="0"/>
      <c r="C351" s="14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8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  <c r="IE351" s="0"/>
      <c r="IF351" s="0"/>
      <c r="IG351" s="0"/>
      <c r="IH351" s="0"/>
    </row>
    <row r="352" customFormat="false" ht="12.75" hidden="false" customHeight="false" outlineLevel="0" collapsed="false">
      <c r="B352" s="0"/>
      <c r="C352" s="14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8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  <c r="IE352" s="0"/>
      <c r="IF352" s="0"/>
      <c r="IG352" s="0"/>
      <c r="IH352" s="0"/>
    </row>
    <row r="353" customFormat="false" ht="12.75" hidden="false" customHeight="false" outlineLevel="0" collapsed="false">
      <c r="B353" s="0"/>
      <c r="C353" s="14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8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  <c r="IE353" s="0"/>
      <c r="IF353" s="0"/>
      <c r="IG353" s="0"/>
      <c r="IH353" s="0"/>
    </row>
    <row r="354" customFormat="false" ht="12.75" hidden="false" customHeight="false" outlineLevel="0" collapsed="false">
      <c r="B354" s="0"/>
      <c r="C354" s="14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8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  <c r="IE354" s="0"/>
      <c r="IF354" s="0"/>
      <c r="IG354" s="0"/>
      <c r="IH354" s="0"/>
    </row>
    <row r="355" customFormat="false" ht="12.75" hidden="false" customHeight="false" outlineLevel="0" collapsed="false">
      <c r="B355" s="0"/>
      <c r="C355" s="14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8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  <c r="IE355" s="0"/>
      <c r="IF355" s="0"/>
      <c r="IG355" s="0"/>
      <c r="IH355" s="0"/>
    </row>
    <row r="356" customFormat="false" ht="12.75" hidden="false" customHeight="false" outlineLevel="0" collapsed="false">
      <c r="B356" s="0"/>
      <c r="C356" s="14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8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  <c r="IE356" s="0"/>
      <c r="IF356" s="0"/>
      <c r="IG356" s="0"/>
      <c r="IH356" s="0"/>
    </row>
    <row r="357" customFormat="false" ht="12.75" hidden="false" customHeight="false" outlineLevel="0" collapsed="false">
      <c r="B357" s="0"/>
      <c r="C357" s="14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8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  <c r="IE357" s="0"/>
      <c r="IF357" s="0"/>
      <c r="IG357" s="0"/>
      <c r="IH357" s="0"/>
    </row>
    <row r="358" customFormat="false" ht="12.75" hidden="false" customHeight="false" outlineLevel="0" collapsed="false">
      <c r="B358" s="0"/>
      <c r="C358" s="14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8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  <c r="IE358" s="0"/>
      <c r="IF358" s="0"/>
      <c r="IG358" s="0"/>
      <c r="IH358" s="0"/>
    </row>
    <row r="359" customFormat="false" ht="12.75" hidden="false" customHeight="false" outlineLevel="0" collapsed="false">
      <c r="B359" s="0"/>
      <c r="C359" s="14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8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</row>
    <row r="360" customFormat="false" ht="12.75" hidden="false" customHeight="false" outlineLevel="0" collapsed="false">
      <c r="B360" s="0"/>
      <c r="C360" s="14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8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</row>
    <row r="361" customFormat="false" ht="12.75" hidden="false" customHeight="false" outlineLevel="0" collapsed="false">
      <c r="B361" s="0"/>
      <c r="C361" s="14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8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</row>
    <row r="362" customFormat="false" ht="12.75" hidden="false" customHeight="false" outlineLevel="0" collapsed="false">
      <c r="B362" s="0"/>
      <c r="C362" s="14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8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</row>
    <row r="363" customFormat="false" ht="12.75" hidden="false" customHeight="false" outlineLevel="0" collapsed="false">
      <c r="B363" s="0"/>
      <c r="C363" s="14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8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</row>
    <row r="364" customFormat="false" ht="12.75" hidden="false" customHeight="false" outlineLevel="0" collapsed="false">
      <c r="B364" s="0"/>
      <c r="C364" s="14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8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</row>
    <row r="365" customFormat="false" ht="12.75" hidden="false" customHeight="false" outlineLevel="0" collapsed="false">
      <c r="B365" s="0"/>
      <c r="C365" s="14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8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</row>
    <row r="366" customFormat="false" ht="12.75" hidden="false" customHeight="false" outlineLevel="0" collapsed="false">
      <c r="B366" s="0"/>
      <c r="C366" s="14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8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</row>
    <row r="367" customFormat="false" ht="12.75" hidden="false" customHeight="false" outlineLevel="0" collapsed="false">
      <c r="B367" s="0"/>
      <c r="C367" s="14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8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</row>
    <row r="368" customFormat="false" ht="12.75" hidden="false" customHeight="false" outlineLevel="0" collapsed="false">
      <c r="B368" s="0"/>
      <c r="C368" s="14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8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</row>
    <row r="369" customFormat="false" ht="12.75" hidden="false" customHeight="false" outlineLevel="0" collapsed="false">
      <c r="B369" s="0"/>
      <c r="C369" s="14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8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</row>
    <row r="370" customFormat="false" ht="12.75" hidden="false" customHeight="false" outlineLevel="0" collapsed="false">
      <c r="B370" s="0"/>
      <c r="C370" s="14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8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</row>
    <row r="371" customFormat="false" ht="12.75" hidden="false" customHeight="false" outlineLevel="0" collapsed="false">
      <c r="B371" s="0"/>
      <c r="C371" s="14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8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</row>
    <row r="372" customFormat="false" ht="12.75" hidden="false" customHeight="false" outlineLevel="0" collapsed="false">
      <c r="B372" s="0"/>
      <c r="C372" s="14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8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</row>
    <row r="373" customFormat="false" ht="12.75" hidden="false" customHeight="false" outlineLevel="0" collapsed="false">
      <c r="B373" s="0"/>
      <c r="C373" s="14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8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</row>
    <row r="374" customFormat="false" ht="12.75" hidden="false" customHeight="false" outlineLevel="0" collapsed="false">
      <c r="B374" s="0"/>
      <c r="C374" s="14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8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</row>
    <row r="375" customFormat="false" ht="12.75" hidden="false" customHeight="false" outlineLevel="0" collapsed="false">
      <c r="B375" s="0"/>
      <c r="C375" s="14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8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</row>
    <row r="376" customFormat="false" ht="12.75" hidden="false" customHeight="false" outlineLevel="0" collapsed="false">
      <c r="B376" s="0"/>
      <c r="C376" s="14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8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</row>
    <row r="377" customFormat="false" ht="12.75" hidden="false" customHeight="false" outlineLevel="0" collapsed="false">
      <c r="B377" s="0"/>
      <c r="C377" s="14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8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</row>
    <row r="378" customFormat="false" ht="12.75" hidden="false" customHeight="false" outlineLevel="0" collapsed="false">
      <c r="B378" s="0"/>
      <c r="C378" s="14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8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</row>
    <row r="379" customFormat="false" ht="12.75" hidden="false" customHeight="false" outlineLevel="0" collapsed="false">
      <c r="B379" s="0"/>
      <c r="C379" s="14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8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</row>
    <row r="380" customFormat="false" ht="12.75" hidden="false" customHeight="false" outlineLevel="0" collapsed="false">
      <c r="B380" s="0"/>
      <c r="C380" s="14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28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</row>
    <row r="381" customFormat="false" ht="12.75" hidden="false" customHeight="false" outlineLevel="0" collapsed="false">
      <c r="B381" s="0"/>
      <c r="C381" s="14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28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</row>
    <row r="382" customFormat="false" ht="12.75" hidden="false" customHeight="false" outlineLevel="0" collapsed="false">
      <c r="B382" s="0"/>
      <c r="C382" s="14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28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</row>
    <row r="383" customFormat="false" ht="12.75" hidden="false" customHeight="false" outlineLevel="0" collapsed="false">
      <c r="B383" s="0"/>
      <c r="C383" s="14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</row>
    <row r="384" customFormat="false" ht="12.75" hidden="false" customHeight="false" outlineLevel="0" collapsed="false">
      <c r="B384" s="0"/>
      <c r="C384" s="14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</row>
    <row r="385" customFormat="false" ht="12.75" hidden="false" customHeight="false" outlineLevel="0" collapsed="false">
      <c r="B385" s="0"/>
      <c r="C385" s="14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</row>
    <row r="386" customFormat="false" ht="12.75" hidden="false" customHeight="false" outlineLevel="0" collapsed="false">
      <c r="B386" s="0"/>
      <c r="C386" s="14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</row>
    <row r="387" customFormat="false" ht="12.75" hidden="false" customHeight="false" outlineLevel="0" collapsed="false">
      <c r="B387" s="0"/>
      <c r="C387" s="14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</row>
    <row r="388" customFormat="false" ht="12.75" hidden="false" customHeight="false" outlineLevel="0" collapsed="false">
      <c r="B388" s="0"/>
      <c r="C388" s="14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</row>
    <row r="389" customFormat="false" ht="12.75" hidden="false" customHeight="false" outlineLevel="0" collapsed="false">
      <c r="B389" s="0"/>
      <c r="C389" s="14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</row>
    <row r="390" customFormat="false" ht="12.75" hidden="false" customHeight="false" outlineLevel="0" collapsed="false">
      <c r="B390" s="0"/>
      <c r="C390" s="14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</row>
    <row r="391" customFormat="false" ht="12.75" hidden="false" customHeight="false" outlineLevel="0" collapsed="false">
      <c r="B391" s="0"/>
      <c r="C391" s="14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</row>
    <row r="392" customFormat="false" ht="12.75" hidden="false" customHeight="false" outlineLevel="0" collapsed="false">
      <c r="B392" s="0"/>
      <c r="C392" s="14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</row>
    <row r="393" customFormat="false" ht="12.75" hidden="false" customHeight="false" outlineLevel="0" collapsed="false">
      <c r="B393" s="0"/>
      <c r="C393" s="14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</row>
    <row r="394" customFormat="false" ht="12.75" hidden="false" customHeight="false" outlineLevel="0" collapsed="false">
      <c r="B394" s="0"/>
      <c r="C394" s="14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</row>
    <row r="395" customFormat="false" ht="12.75" hidden="false" customHeight="false" outlineLevel="0" collapsed="false">
      <c r="B395" s="0"/>
      <c r="C395" s="14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</row>
    <row r="396" customFormat="false" ht="12.75" hidden="false" customHeight="false" outlineLevel="0" collapsed="false">
      <c r="B396" s="0"/>
      <c r="C396" s="14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</row>
    <row r="397" customFormat="false" ht="12.75" hidden="false" customHeight="false" outlineLevel="0" collapsed="false">
      <c r="B397" s="0"/>
      <c r="C397" s="14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</row>
    <row r="398" customFormat="false" ht="12.75" hidden="false" customHeight="false" outlineLevel="0" collapsed="false">
      <c r="B398" s="0"/>
      <c r="C398" s="14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</row>
    <row r="399" customFormat="false" ht="12.75" hidden="false" customHeight="false" outlineLevel="0" collapsed="false">
      <c r="B399" s="0"/>
      <c r="C399" s="14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</row>
    <row r="400" customFormat="false" ht="12.75" hidden="false" customHeight="false" outlineLevel="0" collapsed="false">
      <c r="B400" s="0"/>
      <c r="C400" s="14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</row>
    <row r="401" customFormat="false" ht="12.75" hidden="false" customHeight="false" outlineLevel="0" collapsed="false">
      <c r="B401" s="0"/>
      <c r="C401" s="14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</row>
    <row r="402" customFormat="false" ht="12.75" hidden="false" customHeight="false" outlineLevel="0" collapsed="false">
      <c r="B402" s="0"/>
      <c r="C402" s="14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</row>
    <row r="403" customFormat="false" ht="12.75" hidden="false" customHeight="false" outlineLevel="0" collapsed="false">
      <c r="B403" s="0"/>
      <c r="C403" s="14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</row>
    <row r="404" customFormat="false" ht="12.75" hidden="false" customHeight="false" outlineLevel="0" collapsed="false">
      <c r="B404" s="0"/>
      <c r="C404" s="14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</row>
    <row r="405" customFormat="false" ht="12.75" hidden="false" customHeight="false" outlineLevel="0" collapsed="false">
      <c r="B405" s="0"/>
      <c r="C405" s="14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</row>
    <row r="406" customFormat="false" ht="12.75" hidden="false" customHeight="false" outlineLevel="0" collapsed="false">
      <c r="B406" s="0"/>
      <c r="C406" s="14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</row>
    <row r="407" customFormat="false" ht="12.75" hidden="false" customHeight="false" outlineLevel="0" collapsed="false">
      <c r="B407" s="0"/>
      <c r="C407" s="14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</row>
    <row r="408" customFormat="false" ht="12.75" hidden="false" customHeight="false" outlineLevel="0" collapsed="false">
      <c r="B408" s="0"/>
      <c r="C408" s="14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</row>
    <row r="409" customFormat="false" ht="12.75" hidden="false" customHeight="false" outlineLevel="0" collapsed="false">
      <c r="B409" s="0"/>
      <c r="C409" s="14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</row>
    <row r="410" customFormat="false" ht="12.75" hidden="false" customHeight="false" outlineLevel="0" collapsed="false">
      <c r="B410" s="0"/>
      <c r="C410" s="14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</row>
    <row r="411" customFormat="false" ht="12.75" hidden="false" customHeight="false" outlineLevel="0" collapsed="false">
      <c r="B411" s="0"/>
      <c r="C411" s="14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</row>
    <row r="412" customFormat="false" ht="12.75" hidden="false" customHeight="false" outlineLevel="0" collapsed="false">
      <c r="B412" s="0"/>
      <c r="C412" s="14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</row>
    <row r="413" customFormat="false" ht="12.75" hidden="false" customHeight="false" outlineLevel="0" collapsed="false">
      <c r="B413" s="0"/>
      <c r="C413" s="14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  <c r="IE413" s="0"/>
      <c r="IF413" s="0"/>
      <c r="IG413" s="0"/>
      <c r="IH413" s="0"/>
    </row>
    <row r="414" customFormat="false" ht="12.75" hidden="false" customHeight="false" outlineLevel="0" collapsed="false">
      <c r="B414" s="0"/>
      <c r="C414" s="14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  <c r="IE414" s="0"/>
      <c r="IF414" s="0"/>
      <c r="IG414" s="0"/>
      <c r="IH414" s="0"/>
    </row>
    <row r="415" customFormat="false" ht="12.75" hidden="false" customHeight="false" outlineLevel="0" collapsed="false">
      <c r="B415" s="0"/>
      <c r="C415" s="14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  <c r="IE415" s="0"/>
      <c r="IF415" s="0"/>
      <c r="IG415" s="0"/>
      <c r="IH415" s="0"/>
    </row>
    <row r="416" customFormat="false" ht="12.75" hidden="false" customHeight="false" outlineLevel="0" collapsed="false">
      <c r="B416" s="0"/>
      <c r="C416" s="14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  <c r="IA416" s="0"/>
      <c r="IB416" s="0"/>
      <c r="IC416" s="0"/>
      <c r="ID416" s="0"/>
      <c r="IE416" s="0"/>
      <c r="IF416" s="0"/>
      <c r="IG416" s="0"/>
      <c r="IH416" s="0"/>
    </row>
    <row r="417" customFormat="false" ht="12.75" hidden="false" customHeight="false" outlineLevel="0" collapsed="false">
      <c r="B417" s="0"/>
      <c r="C417" s="14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  <c r="IA417" s="0"/>
      <c r="IB417" s="0"/>
      <c r="IC417" s="0"/>
      <c r="ID417" s="0"/>
      <c r="IE417" s="0"/>
      <c r="IF417" s="0"/>
      <c r="IG417" s="0"/>
      <c r="IH417" s="0"/>
    </row>
    <row r="418" customFormat="false" ht="12.75" hidden="false" customHeight="false" outlineLevel="0" collapsed="false">
      <c r="B418" s="0"/>
      <c r="C418" s="14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  <c r="IA418" s="0"/>
      <c r="IB418" s="0"/>
      <c r="IC418" s="0"/>
      <c r="ID418" s="0"/>
      <c r="IE418" s="0"/>
      <c r="IF418" s="0"/>
      <c r="IG418" s="0"/>
      <c r="IH418" s="0"/>
    </row>
    <row r="419" customFormat="false" ht="12.75" hidden="false" customHeight="false" outlineLevel="0" collapsed="false">
      <c r="B419" s="0"/>
      <c r="C419" s="14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  <c r="IA419" s="0"/>
      <c r="IB419" s="0"/>
      <c r="IC419" s="0"/>
      <c r="ID419" s="0"/>
      <c r="IE419" s="0"/>
      <c r="IF419" s="0"/>
      <c r="IG419" s="0"/>
      <c r="IH419" s="0"/>
    </row>
    <row r="420" customFormat="false" ht="12.75" hidden="false" customHeight="false" outlineLevel="0" collapsed="false">
      <c r="B420" s="0"/>
      <c r="C420" s="14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  <c r="IA420" s="0"/>
      <c r="IB420" s="0"/>
      <c r="IC420" s="0"/>
      <c r="ID420" s="0"/>
      <c r="IE420" s="0"/>
      <c r="IF420" s="0"/>
      <c r="IG420" s="0"/>
      <c r="IH420" s="0"/>
    </row>
    <row r="421" customFormat="false" ht="12.75" hidden="false" customHeight="false" outlineLevel="0" collapsed="false">
      <c r="B421" s="0"/>
      <c r="C421" s="14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  <c r="IA421" s="0"/>
      <c r="IB421" s="0"/>
      <c r="IC421" s="0"/>
      <c r="ID421" s="0"/>
      <c r="IE421" s="0"/>
      <c r="IF421" s="0"/>
      <c r="IG421" s="0"/>
      <c r="IH421" s="0"/>
    </row>
    <row r="422" customFormat="false" ht="12.75" hidden="false" customHeight="false" outlineLevel="0" collapsed="false">
      <c r="B422" s="0"/>
      <c r="C422" s="14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  <c r="IA422" s="0"/>
      <c r="IB422" s="0"/>
      <c r="IC422" s="0"/>
      <c r="ID422" s="0"/>
      <c r="IE422" s="0"/>
      <c r="IF422" s="0"/>
      <c r="IG422" s="0"/>
      <c r="IH422" s="0"/>
    </row>
    <row r="423" customFormat="false" ht="12.75" hidden="false" customHeight="false" outlineLevel="0" collapsed="false">
      <c r="B423" s="0"/>
      <c r="C423" s="14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  <c r="IA423" s="0"/>
      <c r="IB423" s="0"/>
      <c r="IC423" s="0"/>
      <c r="ID423" s="0"/>
      <c r="IE423" s="0"/>
      <c r="IF423" s="0"/>
      <c r="IG423" s="0"/>
      <c r="IH423" s="0"/>
    </row>
    <row r="424" customFormat="false" ht="12.75" hidden="false" customHeight="false" outlineLevel="0" collapsed="false">
      <c r="B424" s="0"/>
      <c r="C424" s="14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  <c r="IA424" s="0"/>
      <c r="IB424" s="0"/>
      <c r="IC424" s="0"/>
      <c r="ID424" s="0"/>
      <c r="IE424" s="0"/>
      <c r="IF424" s="0"/>
      <c r="IG424" s="0"/>
      <c r="IH424" s="0"/>
    </row>
    <row r="425" customFormat="false" ht="12.75" hidden="false" customHeight="false" outlineLevel="0" collapsed="false">
      <c r="B425" s="0"/>
      <c r="C425" s="14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  <c r="IA425" s="0"/>
      <c r="IB425" s="0"/>
      <c r="IC425" s="0"/>
      <c r="ID425" s="0"/>
      <c r="IE425" s="0"/>
      <c r="IF425" s="0"/>
      <c r="IG425" s="0"/>
      <c r="IH425" s="0"/>
    </row>
    <row r="426" customFormat="false" ht="12.75" hidden="false" customHeight="false" outlineLevel="0" collapsed="false">
      <c r="B426" s="0"/>
      <c r="C426" s="14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  <c r="IA426" s="0"/>
      <c r="IB426" s="0"/>
      <c r="IC426" s="0"/>
      <c r="ID426" s="0"/>
      <c r="IE426" s="0"/>
      <c r="IF426" s="0"/>
      <c r="IG426" s="0"/>
      <c r="IH426" s="0"/>
    </row>
    <row r="427" customFormat="false" ht="12.75" hidden="false" customHeight="false" outlineLevel="0" collapsed="false">
      <c r="B427" s="0"/>
      <c r="C427" s="14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  <c r="IA427" s="0"/>
      <c r="IB427" s="0"/>
      <c r="IC427" s="0"/>
      <c r="ID427" s="0"/>
      <c r="IE427" s="0"/>
      <c r="IF427" s="0"/>
      <c r="IG427" s="0"/>
      <c r="IH427" s="0"/>
    </row>
    <row r="428" customFormat="false" ht="12.75" hidden="false" customHeight="false" outlineLevel="0" collapsed="false">
      <c r="B428" s="0"/>
      <c r="C428" s="14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  <c r="IA428" s="0"/>
      <c r="IB428" s="0"/>
      <c r="IC428" s="0"/>
      <c r="ID428" s="0"/>
      <c r="IE428" s="0"/>
      <c r="IF428" s="0"/>
      <c r="IG428" s="0"/>
      <c r="IH428" s="0"/>
    </row>
    <row r="429" customFormat="false" ht="12.75" hidden="false" customHeight="false" outlineLevel="0" collapsed="false">
      <c r="B429" s="0"/>
      <c r="C429" s="14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  <c r="IA429" s="0"/>
      <c r="IB429" s="0"/>
      <c r="IC429" s="0"/>
      <c r="ID429" s="0"/>
      <c r="IE429" s="0"/>
      <c r="IF429" s="0"/>
      <c r="IG429" s="0"/>
      <c r="IH429" s="0"/>
    </row>
    <row r="430" customFormat="false" ht="12.75" hidden="false" customHeight="false" outlineLevel="0" collapsed="false">
      <c r="B430" s="0"/>
      <c r="C430" s="14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  <c r="IA430" s="0"/>
      <c r="IB430" s="0"/>
      <c r="IC430" s="0"/>
      <c r="ID430" s="0"/>
      <c r="IE430" s="0"/>
      <c r="IF430" s="0"/>
      <c r="IG430" s="0"/>
      <c r="IH430" s="0"/>
    </row>
    <row r="431" customFormat="false" ht="12.75" hidden="false" customHeight="false" outlineLevel="0" collapsed="false">
      <c r="B431" s="0"/>
      <c r="C431" s="14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  <c r="IA431" s="0"/>
      <c r="IB431" s="0"/>
      <c r="IC431" s="0"/>
      <c r="ID431" s="0"/>
      <c r="IE431" s="0"/>
      <c r="IF431" s="0"/>
      <c r="IG431" s="0"/>
      <c r="IH431" s="0"/>
    </row>
    <row r="432" customFormat="false" ht="12.75" hidden="false" customHeight="false" outlineLevel="0" collapsed="false">
      <c r="B432" s="0"/>
      <c r="C432" s="14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  <c r="IA432" s="0"/>
      <c r="IB432" s="0"/>
      <c r="IC432" s="0"/>
      <c r="ID432" s="0"/>
      <c r="IE432" s="0"/>
      <c r="IF432" s="0"/>
      <c r="IG432" s="0"/>
      <c r="IH432" s="0"/>
    </row>
    <row r="433" customFormat="false" ht="12.75" hidden="false" customHeight="false" outlineLevel="0" collapsed="false">
      <c r="B433" s="0"/>
      <c r="C433" s="14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  <c r="IA433" s="0"/>
      <c r="IB433" s="0"/>
      <c r="IC433" s="0"/>
      <c r="ID433" s="0"/>
      <c r="IE433" s="0"/>
      <c r="IF433" s="0"/>
      <c r="IG433" s="0"/>
      <c r="IH433" s="0"/>
    </row>
    <row r="434" customFormat="false" ht="12.75" hidden="false" customHeight="false" outlineLevel="0" collapsed="false">
      <c r="B434" s="0"/>
      <c r="C434" s="14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  <c r="IA434" s="0"/>
      <c r="IB434" s="0"/>
      <c r="IC434" s="0"/>
      <c r="ID434" s="0"/>
      <c r="IE434" s="0"/>
      <c r="IF434" s="0"/>
      <c r="IG434" s="0"/>
      <c r="IH434" s="0"/>
    </row>
    <row r="435" customFormat="false" ht="12.75" hidden="false" customHeight="false" outlineLevel="0" collapsed="false">
      <c r="B435" s="0"/>
      <c r="C435" s="14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  <c r="IA435" s="0"/>
      <c r="IB435" s="0"/>
      <c r="IC435" s="0"/>
      <c r="ID435" s="0"/>
      <c r="IE435" s="0"/>
      <c r="IF435" s="0"/>
      <c r="IG435" s="0"/>
      <c r="IH435" s="0"/>
    </row>
    <row r="436" customFormat="false" ht="12.75" hidden="false" customHeight="false" outlineLevel="0" collapsed="false">
      <c r="B436" s="0"/>
      <c r="C436" s="14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  <c r="IA436" s="0"/>
      <c r="IB436" s="0"/>
      <c r="IC436" s="0"/>
      <c r="ID436" s="0"/>
      <c r="IE436" s="0"/>
      <c r="IF436" s="0"/>
      <c r="IG436" s="0"/>
      <c r="IH436" s="0"/>
    </row>
    <row r="437" customFormat="false" ht="12.75" hidden="false" customHeight="false" outlineLevel="0" collapsed="false">
      <c r="B437" s="0"/>
      <c r="C437" s="14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  <c r="IA437" s="0"/>
      <c r="IB437" s="0"/>
      <c r="IC437" s="0"/>
      <c r="ID437" s="0"/>
      <c r="IE437" s="0"/>
      <c r="IF437" s="0"/>
      <c r="IG437" s="0"/>
      <c r="IH437" s="0"/>
    </row>
    <row r="438" customFormat="false" ht="12.75" hidden="false" customHeight="false" outlineLevel="0" collapsed="false">
      <c r="B438" s="0"/>
      <c r="C438" s="14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  <c r="IA438" s="0"/>
      <c r="IB438" s="0"/>
      <c r="IC438" s="0"/>
      <c r="ID438" s="0"/>
      <c r="IE438" s="0"/>
      <c r="IF438" s="0"/>
      <c r="IG438" s="0"/>
      <c r="IH438" s="0"/>
    </row>
    <row r="439" customFormat="false" ht="12.75" hidden="false" customHeight="false" outlineLevel="0" collapsed="false">
      <c r="B439" s="0"/>
      <c r="C439" s="14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  <c r="IA439" s="0"/>
      <c r="IB439" s="0"/>
      <c r="IC439" s="0"/>
      <c r="ID439" s="0"/>
      <c r="IE439" s="0"/>
      <c r="IF439" s="0"/>
      <c r="IG439" s="0"/>
      <c r="IH439" s="0"/>
    </row>
    <row r="440" customFormat="false" ht="12.75" hidden="false" customHeight="false" outlineLevel="0" collapsed="false">
      <c r="B440" s="0"/>
      <c r="C440" s="14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  <c r="IA440" s="0"/>
      <c r="IB440" s="0"/>
      <c r="IC440" s="0"/>
      <c r="ID440" s="0"/>
      <c r="IE440" s="0"/>
      <c r="IF440" s="0"/>
      <c r="IG440" s="0"/>
      <c r="IH440" s="0"/>
    </row>
    <row r="441" customFormat="false" ht="12.75" hidden="false" customHeight="false" outlineLevel="0" collapsed="false">
      <c r="B441" s="0"/>
      <c r="C441" s="14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  <c r="IA441" s="0"/>
      <c r="IB441" s="0"/>
      <c r="IC441" s="0"/>
      <c r="ID441" s="0"/>
      <c r="IE441" s="0"/>
      <c r="IF441" s="0"/>
      <c r="IG441" s="0"/>
      <c r="IH441" s="0"/>
    </row>
    <row r="442" customFormat="false" ht="12.75" hidden="false" customHeight="false" outlineLevel="0" collapsed="false">
      <c r="B442" s="0"/>
      <c r="C442" s="14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  <c r="IA442" s="0"/>
      <c r="IB442" s="0"/>
      <c r="IC442" s="0"/>
      <c r="ID442" s="0"/>
      <c r="IE442" s="0"/>
      <c r="IF442" s="0"/>
      <c r="IG442" s="0"/>
      <c r="IH442" s="0"/>
    </row>
    <row r="443" customFormat="false" ht="12.75" hidden="false" customHeight="false" outlineLevel="0" collapsed="false">
      <c r="B443" s="0"/>
      <c r="C443" s="14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  <c r="IA443" s="0"/>
      <c r="IB443" s="0"/>
      <c r="IC443" s="0"/>
      <c r="ID443" s="0"/>
      <c r="IE443" s="0"/>
      <c r="IF443" s="0"/>
      <c r="IG443" s="0"/>
      <c r="IH443" s="0"/>
    </row>
    <row r="444" customFormat="false" ht="12.75" hidden="false" customHeight="false" outlineLevel="0" collapsed="false">
      <c r="B444" s="0"/>
      <c r="C444" s="14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  <c r="IA444" s="0"/>
      <c r="IB444" s="0"/>
      <c r="IC444" s="0"/>
      <c r="ID444" s="0"/>
      <c r="IE444" s="0"/>
      <c r="IF444" s="0"/>
      <c r="IG444" s="0"/>
      <c r="IH444" s="0"/>
    </row>
    <row r="445" customFormat="false" ht="12.75" hidden="false" customHeight="false" outlineLevel="0" collapsed="false">
      <c r="B445" s="0"/>
      <c r="C445" s="14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  <c r="IA445" s="0"/>
      <c r="IB445" s="0"/>
      <c r="IC445" s="0"/>
      <c r="ID445" s="0"/>
      <c r="IE445" s="0"/>
      <c r="IF445" s="0"/>
      <c r="IG445" s="0"/>
      <c r="IH445" s="0"/>
    </row>
    <row r="446" customFormat="false" ht="12.75" hidden="false" customHeight="false" outlineLevel="0" collapsed="false">
      <c r="B446" s="0"/>
      <c r="C446" s="14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  <c r="IA446" s="0"/>
      <c r="IB446" s="0"/>
      <c r="IC446" s="0"/>
      <c r="ID446" s="0"/>
      <c r="IE446" s="0"/>
      <c r="IF446" s="0"/>
      <c r="IG446" s="0"/>
      <c r="IH446" s="0"/>
    </row>
    <row r="447" customFormat="false" ht="12.75" hidden="false" customHeight="false" outlineLevel="0" collapsed="false">
      <c r="B447" s="0"/>
      <c r="C447" s="14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  <c r="IA447" s="0"/>
      <c r="IB447" s="0"/>
      <c r="IC447" s="0"/>
      <c r="ID447" s="0"/>
      <c r="IE447" s="0"/>
      <c r="IF447" s="0"/>
      <c r="IG447" s="0"/>
      <c r="IH447" s="0"/>
    </row>
    <row r="448" customFormat="false" ht="12.75" hidden="false" customHeight="false" outlineLevel="0" collapsed="false">
      <c r="B448" s="0"/>
      <c r="C448" s="14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  <c r="IA448" s="0"/>
      <c r="IB448" s="0"/>
      <c r="IC448" s="0"/>
      <c r="ID448" s="0"/>
      <c r="IE448" s="0"/>
      <c r="IF448" s="0"/>
      <c r="IG448" s="0"/>
      <c r="IH448" s="0"/>
    </row>
    <row r="449" customFormat="false" ht="12.75" hidden="false" customHeight="false" outlineLevel="0" collapsed="false">
      <c r="B449" s="0"/>
      <c r="C449" s="14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  <c r="IA449" s="0"/>
      <c r="IB449" s="0"/>
      <c r="IC449" s="0"/>
      <c r="ID449" s="0"/>
      <c r="IE449" s="0"/>
      <c r="IF449" s="0"/>
      <c r="IG449" s="0"/>
      <c r="IH449" s="0"/>
    </row>
    <row r="450" customFormat="false" ht="12.75" hidden="false" customHeight="false" outlineLevel="0" collapsed="false">
      <c r="B450" s="0"/>
      <c r="C450" s="14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  <c r="IA450" s="0"/>
      <c r="IB450" s="0"/>
      <c r="IC450" s="0"/>
      <c r="ID450" s="0"/>
      <c r="IE450" s="0"/>
      <c r="IF450" s="0"/>
      <c r="IG450" s="0"/>
      <c r="IH450" s="0"/>
    </row>
    <row r="451" customFormat="false" ht="12.75" hidden="false" customHeight="false" outlineLevel="0" collapsed="false">
      <c r="B451" s="0"/>
      <c r="C451" s="14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  <c r="IA451" s="0"/>
      <c r="IB451" s="0"/>
      <c r="IC451" s="0"/>
      <c r="ID451" s="0"/>
      <c r="IE451" s="0"/>
      <c r="IF451" s="0"/>
      <c r="IG451" s="0"/>
      <c r="IH451" s="0"/>
    </row>
    <row r="452" customFormat="false" ht="12.75" hidden="false" customHeight="false" outlineLevel="0" collapsed="false">
      <c r="B452" s="0"/>
      <c r="C452" s="14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  <c r="IA452" s="0"/>
      <c r="IB452" s="0"/>
      <c r="IC452" s="0"/>
      <c r="ID452" s="0"/>
      <c r="IE452" s="0"/>
      <c r="IF452" s="0"/>
      <c r="IG452" s="0"/>
      <c r="IH452" s="0"/>
    </row>
    <row r="453" customFormat="false" ht="12.75" hidden="false" customHeight="false" outlineLevel="0" collapsed="false">
      <c r="B453" s="0"/>
      <c r="C453" s="14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  <c r="IA453" s="0"/>
      <c r="IB453" s="0"/>
      <c r="IC453" s="0"/>
      <c r="ID453" s="0"/>
      <c r="IE453" s="0"/>
      <c r="IF453" s="0"/>
      <c r="IG453" s="0"/>
      <c r="IH453" s="0"/>
    </row>
    <row r="454" customFormat="false" ht="12.75" hidden="false" customHeight="false" outlineLevel="0" collapsed="false">
      <c r="B454" s="0"/>
      <c r="C454" s="14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  <c r="IA454" s="0"/>
      <c r="IB454" s="0"/>
      <c r="IC454" s="0"/>
      <c r="ID454" s="0"/>
      <c r="IE454" s="0"/>
      <c r="IF454" s="0"/>
      <c r="IG454" s="0"/>
      <c r="IH454" s="0"/>
    </row>
    <row r="455" customFormat="false" ht="12.75" hidden="false" customHeight="false" outlineLevel="0" collapsed="false">
      <c r="B455" s="0"/>
      <c r="C455" s="14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  <c r="IA455" s="0"/>
      <c r="IB455" s="0"/>
      <c r="IC455" s="0"/>
      <c r="ID455" s="0"/>
      <c r="IE455" s="0"/>
      <c r="IF455" s="0"/>
      <c r="IG455" s="0"/>
      <c r="IH455" s="0"/>
    </row>
    <row r="456" customFormat="false" ht="12.75" hidden="false" customHeight="false" outlineLevel="0" collapsed="false">
      <c r="B456" s="0"/>
      <c r="C456" s="14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  <c r="IA456" s="0"/>
      <c r="IB456" s="0"/>
      <c r="IC456" s="0"/>
      <c r="ID456" s="0"/>
      <c r="IE456" s="0"/>
      <c r="IF456" s="0"/>
      <c r="IG456" s="0"/>
      <c r="IH456" s="0"/>
    </row>
    <row r="457" customFormat="false" ht="12.75" hidden="false" customHeight="false" outlineLevel="0" collapsed="false">
      <c r="B457" s="0"/>
      <c r="C457" s="14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  <c r="IA457" s="0"/>
      <c r="IB457" s="0"/>
      <c r="IC457" s="0"/>
      <c r="ID457" s="0"/>
      <c r="IE457" s="0"/>
      <c r="IF457" s="0"/>
      <c r="IG457" s="0"/>
      <c r="IH457" s="0"/>
    </row>
    <row r="458" customFormat="false" ht="12.75" hidden="false" customHeight="false" outlineLevel="0" collapsed="false">
      <c r="B458" s="0"/>
      <c r="C458" s="14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  <c r="IA458" s="0"/>
      <c r="IB458" s="0"/>
      <c r="IC458" s="0"/>
      <c r="ID458" s="0"/>
      <c r="IE458" s="0"/>
      <c r="IF458" s="0"/>
      <c r="IG458" s="0"/>
      <c r="IH458" s="0"/>
    </row>
    <row r="459" customFormat="false" ht="12.75" hidden="false" customHeight="false" outlineLevel="0" collapsed="false">
      <c r="B459" s="0"/>
      <c r="C459" s="14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  <c r="IA459" s="0"/>
      <c r="IB459" s="0"/>
      <c r="IC459" s="0"/>
      <c r="ID459" s="0"/>
      <c r="IE459" s="0"/>
      <c r="IF459" s="0"/>
      <c r="IG459" s="0"/>
      <c r="IH459" s="0"/>
    </row>
    <row r="460" customFormat="false" ht="12.75" hidden="false" customHeight="false" outlineLevel="0" collapsed="false">
      <c r="B460" s="0"/>
      <c r="C460" s="14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  <c r="IA460" s="0"/>
      <c r="IB460" s="0"/>
      <c r="IC460" s="0"/>
      <c r="ID460" s="0"/>
      <c r="IE460" s="0"/>
      <c r="IF460" s="0"/>
      <c r="IG460" s="0"/>
      <c r="IH460" s="0"/>
    </row>
    <row r="461" customFormat="false" ht="12.75" hidden="false" customHeight="false" outlineLevel="0" collapsed="false">
      <c r="B461" s="0"/>
      <c r="C461" s="14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  <c r="IA461" s="0"/>
      <c r="IB461" s="0"/>
      <c r="IC461" s="0"/>
      <c r="ID461" s="0"/>
      <c r="IE461" s="0"/>
      <c r="IF461" s="0"/>
      <c r="IG461" s="0"/>
      <c r="IH461" s="0"/>
    </row>
    <row r="462" customFormat="false" ht="12.75" hidden="false" customHeight="false" outlineLevel="0" collapsed="false">
      <c r="B462" s="0"/>
      <c r="C462" s="14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  <c r="IA462" s="0"/>
      <c r="IB462" s="0"/>
      <c r="IC462" s="0"/>
      <c r="ID462" s="0"/>
      <c r="IE462" s="0"/>
      <c r="IF462" s="0"/>
      <c r="IG462" s="0"/>
      <c r="IH462" s="0"/>
    </row>
    <row r="463" customFormat="false" ht="12.75" hidden="false" customHeight="false" outlineLevel="0" collapsed="false">
      <c r="B463" s="0"/>
      <c r="C463" s="14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  <c r="IA463" s="0"/>
      <c r="IB463" s="0"/>
      <c r="IC463" s="0"/>
      <c r="ID463" s="0"/>
      <c r="IE463" s="0"/>
      <c r="IF463" s="0"/>
      <c r="IG463" s="0"/>
      <c r="IH463" s="0"/>
    </row>
    <row r="464" customFormat="false" ht="12.75" hidden="false" customHeight="false" outlineLevel="0" collapsed="false">
      <c r="B464" s="0"/>
      <c r="C464" s="14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  <c r="IA464" s="0"/>
      <c r="IB464" s="0"/>
      <c r="IC464" s="0"/>
      <c r="ID464" s="0"/>
      <c r="IE464" s="0"/>
      <c r="IF464" s="0"/>
      <c r="IG464" s="0"/>
      <c r="IH464" s="0"/>
    </row>
    <row r="465" customFormat="false" ht="12.75" hidden="false" customHeight="false" outlineLevel="0" collapsed="false">
      <c r="B465" s="0"/>
      <c r="C465" s="14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  <c r="IE465" s="0"/>
      <c r="IF465" s="0"/>
      <c r="IG465" s="0"/>
      <c r="IH465" s="0"/>
    </row>
    <row r="466" customFormat="false" ht="12.75" hidden="false" customHeight="false" outlineLevel="0" collapsed="false">
      <c r="B466" s="0"/>
      <c r="C466" s="14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  <c r="IA466" s="0"/>
      <c r="IB466" s="0"/>
      <c r="IC466" s="0"/>
      <c r="ID466" s="0"/>
      <c r="IE466" s="0"/>
      <c r="IF466" s="0"/>
      <c r="IG466" s="0"/>
      <c r="IH466" s="0"/>
    </row>
    <row r="467" customFormat="false" ht="12.75" hidden="false" customHeight="false" outlineLevel="0" collapsed="false">
      <c r="B467" s="0"/>
      <c r="C467" s="14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  <c r="IA467" s="0"/>
      <c r="IB467" s="0"/>
      <c r="IC467" s="0"/>
      <c r="ID467" s="0"/>
      <c r="IE467" s="0"/>
      <c r="IF467" s="0"/>
      <c r="IG467" s="0"/>
      <c r="IH467" s="0"/>
    </row>
    <row r="468" customFormat="false" ht="12.75" hidden="false" customHeight="false" outlineLevel="0" collapsed="false">
      <c r="B468" s="0"/>
      <c r="C468" s="14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  <c r="IA468" s="0"/>
      <c r="IB468" s="0"/>
      <c r="IC468" s="0"/>
      <c r="ID468" s="0"/>
      <c r="IE468" s="0"/>
      <c r="IF468" s="0"/>
      <c r="IG468" s="0"/>
      <c r="IH468" s="0"/>
    </row>
    <row r="469" customFormat="false" ht="12.75" hidden="false" customHeight="false" outlineLevel="0" collapsed="false">
      <c r="B469" s="0"/>
      <c r="C469" s="14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  <c r="IA469" s="0"/>
      <c r="IB469" s="0"/>
      <c r="IC469" s="0"/>
      <c r="ID469" s="0"/>
      <c r="IE469" s="0"/>
      <c r="IF469" s="0"/>
      <c r="IG469" s="0"/>
      <c r="IH469" s="0"/>
    </row>
    <row r="470" customFormat="false" ht="12.75" hidden="false" customHeight="false" outlineLevel="0" collapsed="false">
      <c r="B470" s="0"/>
      <c r="C470" s="14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  <c r="IA470" s="0"/>
      <c r="IB470" s="0"/>
      <c r="IC470" s="0"/>
      <c r="ID470" s="0"/>
      <c r="IE470" s="0"/>
      <c r="IF470" s="0"/>
      <c r="IG470" s="0"/>
      <c r="IH470" s="0"/>
    </row>
    <row r="471" customFormat="false" ht="12.75" hidden="false" customHeight="false" outlineLevel="0" collapsed="false">
      <c r="B471" s="0"/>
      <c r="C471" s="14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  <c r="IA471" s="0"/>
      <c r="IB471" s="0"/>
      <c r="IC471" s="0"/>
      <c r="ID471" s="0"/>
      <c r="IE471" s="0"/>
      <c r="IF471" s="0"/>
      <c r="IG471" s="0"/>
      <c r="IH471" s="0"/>
    </row>
    <row r="472" customFormat="false" ht="12.75" hidden="false" customHeight="false" outlineLevel="0" collapsed="false">
      <c r="B472" s="0"/>
      <c r="C472" s="14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  <c r="IA472" s="0"/>
      <c r="IB472" s="0"/>
      <c r="IC472" s="0"/>
      <c r="ID472" s="0"/>
      <c r="IE472" s="0"/>
      <c r="IF472" s="0"/>
      <c r="IG472" s="0"/>
      <c r="IH472" s="0"/>
    </row>
    <row r="473" customFormat="false" ht="12.75" hidden="false" customHeight="false" outlineLevel="0" collapsed="false">
      <c r="B473" s="0"/>
      <c r="C473" s="14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  <c r="IA473" s="0"/>
      <c r="IB473" s="0"/>
      <c r="IC473" s="0"/>
      <c r="ID473" s="0"/>
      <c r="IE473" s="0"/>
      <c r="IF473" s="0"/>
      <c r="IG473" s="0"/>
      <c r="IH473" s="0"/>
    </row>
    <row r="474" customFormat="false" ht="12.75" hidden="false" customHeight="false" outlineLevel="0" collapsed="false">
      <c r="B474" s="0"/>
      <c r="C474" s="14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  <c r="IA474" s="0"/>
      <c r="IB474" s="0"/>
      <c r="IC474" s="0"/>
      <c r="ID474" s="0"/>
      <c r="IE474" s="0"/>
      <c r="IF474" s="0"/>
      <c r="IG474" s="0"/>
      <c r="IH474" s="0"/>
    </row>
    <row r="475" customFormat="false" ht="12.75" hidden="false" customHeight="false" outlineLevel="0" collapsed="false">
      <c r="B475" s="0"/>
      <c r="C475" s="14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  <c r="IA475" s="0"/>
      <c r="IB475" s="0"/>
      <c r="IC475" s="0"/>
      <c r="ID475" s="0"/>
      <c r="IE475" s="0"/>
      <c r="IF475" s="0"/>
      <c r="IG475" s="0"/>
      <c r="IH475" s="0"/>
    </row>
    <row r="476" customFormat="false" ht="12.75" hidden="false" customHeight="false" outlineLevel="0" collapsed="false">
      <c r="B476" s="0"/>
      <c r="C476" s="14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  <c r="IA476" s="0"/>
      <c r="IB476" s="0"/>
      <c r="IC476" s="0"/>
      <c r="ID476" s="0"/>
      <c r="IE476" s="0"/>
      <c r="IF476" s="0"/>
      <c r="IG476" s="0"/>
      <c r="IH476" s="0"/>
    </row>
    <row r="477" customFormat="false" ht="12.75" hidden="false" customHeight="false" outlineLevel="0" collapsed="false">
      <c r="B477" s="0"/>
      <c r="C477" s="14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  <c r="IA477" s="0"/>
      <c r="IB477" s="0"/>
      <c r="IC477" s="0"/>
      <c r="ID477" s="0"/>
      <c r="IE477" s="0"/>
      <c r="IF477" s="0"/>
      <c r="IG477" s="0"/>
      <c r="IH477" s="0"/>
    </row>
    <row r="478" customFormat="false" ht="12.75" hidden="false" customHeight="false" outlineLevel="0" collapsed="false">
      <c r="B478" s="0"/>
      <c r="C478" s="14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  <c r="IA478" s="0"/>
      <c r="IB478" s="0"/>
      <c r="IC478" s="0"/>
      <c r="ID478" s="0"/>
      <c r="IE478" s="0"/>
      <c r="IF478" s="0"/>
      <c r="IG478" s="0"/>
      <c r="IH478" s="0"/>
    </row>
    <row r="479" customFormat="false" ht="12.75" hidden="false" customHeight="false" outlineLevel="0" collapsed="false">
      <c r="B479" s="0"/>
      <c r="C479" s="14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  <c r="IA479" s="0"/>
      <c r="IB479" s="0"/>
      <c r="IC479" s="0"/>
      <c r="ID479" s="0"/>
      <c r="IE479" s="0"/>
      <c r="IF479" s="0"/>
      <c r="IG479" s="0"/>
      <c r="IH479" s="0"/>
    </row>
    <row r="480" customFormat="false" ht="12.75" hidden="false" customHeight="false" outlineLevel="0" collapsed="false">
      <c r="B480" s="0"/>
      <c r="C480" s="14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  <c r="IA480" s="0"/>
      <c r="IB480" s="0"/>
      <c r="IC480" s="0"/>
      <c r="ID480" s="0"/>
      <c r="IE480" s="0"/>
      <c r="IF480" s="0"/>
      <c r="IG480" s="0"/>
      <c r="IH480" s="0"/>
    </row>
    <row r="481" customFormat="false" ht="12.75" hidden="false" customHeight="false" outlineLevel="0" collapsed="false">
      <c r="B481" s="0"/>
      <c r="C481" s="14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  <c r="IA481" s="0"/>
      <c r="IB481" s="0"/>
      <c r="IC481" s="0"/>
      <c r="ID481" s="0"/>
      <c r="IE481" s="0"/>
      <c r="IF481" s="0"/>
      <c r="IG481" s="0"/>
      <c r="IH481" s="0"/>
    </row>
    <row r="482" customFormat="false" ht="12.75" hidden="false" customHeight="false" outlineLevel="0" collapsed="false">
      <c r="B482" s="0"/>
      <c r="C482" s="14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  <c r="IA482" s="0"/>
      <c r="IB482" s="0"/>
      <c r="IC482" s="0"/>
      <c r="ID482" s="0"/>
      <c r="IE482" s="0"/>
      <c r="IF482" s="0"/>
      <c r="IG482" s="0"/>
      <c r="IH482" s="0"/>
    </row>
    <row r="483" customFormat="false" ht="12.75" hidden="false" customHeight="false" outlineLevel="0" collapsed="false">
      <c r="B483" s="0"/>
      <c r="C483" s="14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  <c r="IA483" s="0"/>
      <c r="IB483" s="0"/>
      <c r="IC483" s="0"/>
      <c r="ID483" s="0"/>
      <c r="IE483" s="0"/>
      <c r="IF483" s="0"/>
      <c r="IG483" s="0"/>
      <c r="IH483" s="0"/>
    </row>
    <row r="484" customFormat="false" ht="12.75" hidden="false" customHeight="false" outlineLevel="0" collapsed="false">
      <c r="B484" s="0"/>
      <c r="C484" s="14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  <c r="IA484" s="0"/>
      <c r="IB484" s="0"/>
      <c r="IC484" s="0"/>
      <c r="ID484" s="0"/>
      <c r="IE484" s="0"/>
      <c r="IF484" s="0"/>
      <c r="IG484" s="0"/>
      <c r="IH484" s="0"/>
    </row>
    <row r="485" customFormat="false" ht="12.75" hidden="false" customHeight="false" outlineLevel="0" collapsed="false">
      <c r="B485" s="0"/>
      <c r="C485" s="14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  <c r="IA485" s="0"/>
      <c r="IB485" s="0"/>
      <c r="IC485" s="0"/>
      <c r="ID485" s="0"/>
      <c r="IE485" s="0"/>
      <c r="IF485" s="0"/>
      <c r="IG485" s="0"/>
      <c r="IH485" s="0"/>
    </row>
    <row r="486" customFormat="false" ht="12.75" hidden="false" customHeight="false" outlineLevel="0" collapsed="false">
      <c r="B486" s="0"/>
      <c r="C486" s="14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  <c r="IA486" s="0"/>
      <c r="IB486" s="0"/>
      <c r="IC486" s="0"/>
      <c r="ID486" s="0"/>
      <c r="IE486" s="0"/>
      <c r="IF486" s="0"/>
      <c r="IG486" s="0"/>
      <c r="IH486" s="0"/>
    </row>
    <row r="487" customFormat="false" ht="12.75" hidden="false" customHeight="false" outlineLevel="0" collapsed="false">
      <c r="B487" s="0"/>
      <c r="C487" s="14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  <c r="IE487" s="0"/>
      <c r="IF487" s="0"/>
      <c r="IG487" s="0"/>
      <c r="IH487" s="0"/>
    </row>
    <row r="488" customFormat="false" ht="12.75" hidden="false" customHeight="false" outlineLevel="0" collapsed="false">
      <c r="B488" s="0"/>
      <c r="C488" s="14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  <c r="IE488" s="0"/>
      <c r="IF488" s="0"/>
      <c r="IG488" s="0"/>
      <c r="IH488" s="0"/>
    </row>
    <row r="489" customFormat="false" ht="12.75" hidden="false" customHeight="false" outlineLevel="0" collapsed="false">
      <c r="B489" s="0"/>
      <c r="C489" s="14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  <c r="IE489" s="0"/>
      <c r="IF489" s="0"/>
      <c r="IG489" s="0"/>
      <c r="IH489" s="0"/>
    </row>
    <row r="490" customFormat="false" ht="12.75" hidden="false" customHeight="false" outlineLevel="0" collapsed="false">
      <c r="B490" s="0"/>
      <c r="C490" s="14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  <c r="IE490" s="0"/>
      <c r="IF490" s="0"/>
      <c r="IG490" s="0"/>
      <c r="IH490" s="0"/>
    </row>
    <row r="491" customFormat="false" ht="12.75" hidden="false" customHeight="false" outlineLevel="0" collapsed="false">
      <c r="B491" s="0"/>
      <c r="C491" s="14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  <c r="IA491" s="0"/>
      <c r="IB491" s="0"/>
      <c r="IC491" s="0"/>
      <c r="ID491" s="0"/>
      <c r="IE491" s="0"/>
      <c r="IF491" s="0"/>
      <c r="IG491" s="0"/>
      <c r="IH491" s="0"/>
    </row>
    <row r="492" customFormat="false" ht="12.75" hidden="false" customHeight="false" outlineLevel="0" collapsed="false">
      <c r="B492" s="0"/>
      <c r="C492" s="14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  <c r="IE492" s="0"/>
      <c r="IF492" s="0"/>
      <c r="IG492" s="0"/>
      <c r="IH492" s="0"/>
    </row>
    <row r="493" customFormat="false" ht="12.75" hidden="false" customHeight="false" outlineLevel="0" collapsed="false">
      <c r="B493" s="0"/>
      <c r="C493" s="14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  <c r="IE493" s="0"/>
      <c r="IF493" s="0"/>
      <c r="IG493" s="0"/>
      <c r="IH493" s="0"/>
    </row>
    <row r="494" customFormat="false" ht="12.75" hidden="false" customHeight="false" outlineLevel="0" collapsed="false">
      <c r="B494" s="0"/>
      <c r="C494" s="14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  <c r="IE494" s="0"/>
      <c r="IF494" s="0"/>
      <c r="IG494" s="0"/>
      <c r="IH494" s="0"/>
    </row>
    <row r="495" customFormat="false" ht="12.75" hidden="false" customHeight="false" outlineLevel="0" collapsed="false">
      <c r="B495" s="0"/>
      <c r="C495" s="14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  <c r="IE495" s="0"/>
      <c r="IF495" s="0"/>
      <c r="IG495" s="0"/>
      <c r="IH495" s="0"/>
    </row>
    <row r="496" customFormat="false" ht="12.75" hidden="false" customHeight="false" outlineLevel="0" collapsed="false">
      <c r="B496" s="0"/>
      <c r="C496" s="14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  <c r="IE496" s="0"/>
      <c r="IF496" s="0"/>
      <c r="IG496" s="0"/>
      <c r="IH496" s="0"/>
    </row>
    <row r="497" customFormat="false" ht="12.75" hidden="false" customHeight="false" outlineLevel="0" collapsed="false">
      <c r="B497" s="0"/>
      <c r="C497" s="14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  <c r="IE497" s="0"/>
      <c r="IF497" s="0"/>
      <c r="IG497" s="0"/>
      <c r="IH497" s="0"/>
    </row>
    <row r="498" customFormat="false" ht="12.75" hidden="false" customHeight="false" outlineLevel="0" collapsed="false">
      <c r="B498" s="0"/>
      <c r="C498" s="14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  <c r="IE498" s="0"/>
      <c r="IF498" s="0"/>
      <c r="IG498" s="0"/>
      <c r="IH498" s="0"/>
    </row>
    <row r="499" customFormat="false" ht="12.75" hidden="false" customHeight="false" outlineLevel="0" collapsed="false">
      <c r="B499" s="0"/>
      <c r="C499" s="14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  <c r="IE499" s="0"/>
      <c r="IF499" s="0"/>
      <c r="IG499" s="0"/>
      <c r="IH499" s="0"/>
    </row>
    <row r="500" customFormat="false" ht="12.75" hidden="false" customHeight="false" outlineLevel="0" collapsed="false">
      <c r="B500" s="0"/>
      <c r="C500" s="14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  <c r="IE500" s="0"/>
      <c r="IF500" s="0"/>
      <c r="IG500" s="0"/>
      <c r="IH500" s="0"/>
    </row>
    <row r="501" customFormat="false" ht="12.75" hidden="false" customHeight="false" outlineLevel="0" collapsed="false">
      <c r="B501" s="0"/>
      <c r="C501" s="14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</row>
    <row r="502" customFormat="false" ht="12.75" hidden="false" customHeight="false" outlineLevel="0" collapsed="false">
      <c r="B502" s="0"/>
      <c r="C502" s="14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  <c r="EI540" s="0"/>
      <c r="EJ540" s="0"/>
      <c r="EK540" s="0"/>
      <c r="EL540" s="0"/>
      <c r="EM540" s="0"/>
      <c r="EN540" s="0"/>
      <c r="EO540" s="0"/>
      <c r="EP540" s="0"/>
      <c r="EQ540" s="0"/>
      <c r="ER540" s="0"/>
      <c r="ES540" s="0"/>
      <c r="ET540" s="0"/>
      <c r="EU540" s="0"/>
      <c r="EV540" s="0"/>
      <c r="EW540" s="0"/>
      <c r="EX540" s="0"/>
      <c r="EY540" s="0"/>
      <c r="EZ540" s="0"/>
      <c r="FA540" s="0"/>
      <c r="FB540" s="0"/>
    </row>
    <row r="541" customFormat="false" ht="12.75" hidden="false" customHeight="false" outlineLevel="0" collapsed="false">
      <c r="B541" s="0"/>
      <c r="C541" s="14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  <c r="CI546" s="0"/>
      <c r="CJ546" s="0"/>
      <c r="CK546" s="0"/>
      <c r="CL546" s="0"/>
      <c r="CM546" s="0"/>
      <c r="CN546" s="0"/>
      <c r="CO546" s="0"/>
      <c r="CP546" s="0"/>
      <c r="CQ546" s="0"/>
      <c r="CR546" s="0"/>
      <c r="CS546" s="0"/>
      <c r="CT546" s="0"/>
      <c r="CU546" s="0"/>
      <c r="CV546" s="0"/>
      <c r="CW546" s="0"/>
      <c r="CX546" s="0"/>
      <c r="CY546" s="0"/>
      <c r="CZ546" s="0"/>
      <c r="DA546" s="0"/>
      <c r="DB546" s="0"/>
      <c r="DC546" s="0"/>
      <c r="DD546" s="0"/>
      <c r="DE546" s="0"/>
      <c r="DF546" s="0"/>
      <c r="DG546" s="0"/>
      <c r="DH546" s="0"/>
      <c r="DI546" s="0"/>
      <c r="DJ546" s="0"/>
      <c r="DK546" s="0"/>
      <c r="DL546" s="0"/>
      <c r="DM546" s="0"/>
      <c r="DN546" s="0"/>
      <c r="DO546" s="0"/>
      <c r="DP546" s="0"/>
      <c r="DQ546" s="0"/>
      <c r="DR546" s="0"/>
      <c r="DS546" s="0"/>
      <c r="DT546" s="0"/>
      <c r="DU546" s="0"/>
      <c r="DV546" s="0"/>
      <c r="DW546" s="0"/>
      <c r="DX546" s="0"/>
      <c r="DY546" s="0"/>
      <c r="DZ546" s="0"/>
      <c r="EA546" s="0"/>
      <c r="EB546" s="0"/>
      <c r="EC546" s="0"/>
      <c r="ED546" s="0"/>
      <c r="EE546" s="0"/>
      <c r="EF546" s="0"/>
      <c r="EG546" s="0"/>
      <c r="EH546" s="0"/>
    </row>
    <row r="547" customFormat="false" ht="12.75" hidden="false" customHeight="false" outlineLevel="0" collapsed="false">
      <c r="B547" s="0"/>
      <c r="C547" s="14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  <c r="BW564" s="0"/>
      <c r="BX564" s="0"/>
      <c r="BY564" s="0"/>
      <c r="BZ564" s="0"/>
      <c r="CA564" s="0"/>
      <c r="CB564" s="0"/>
      <c r="CC564" s="0"/>
      <c r="CD564" s="0"/>
      <c r="CE564" s="0"/>
      <c r="CF564" s="0"/>
      <c r="CG564" s="0"/>
      <c r="CH564" s="0"/>
    </row>
    <row r="565" customFormat="false" ht="12.75" hidden="false" customHeight="false" outlineLevel="0" collapsed="false">
      <c r="B565" s="0"/>
      <c r="C565" s="14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7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7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  <row r="846" customFormat="false" ht="12.75" hidden="false" customHeight="false" outlineLevel="0" collapsed="false">
      <c r="B846" s="0"/>
      <c r="C846" s="147"/>
      <c r="D846" s="0"/>
      <c r="F846" s="0"/>
      <c r="G846" s="0"/>
      <c r="H846" s="0"/>
      <c r="I846" s="0"/>
      <c r="J846" s="0"/>
      <c r="K846" s="0"/>
      <c r="L846" s="0"/>
      <c r="M846" s="0"/>
      <c r="N846" s="0"/>
      <c r="O846" s="0"/>
      <c r="P846" s="0"/>
      <c r="Q846" s="0"/>
      <c r="R846" s="0"/>
      <c r="S846" s="0"/>
      <c r="T846" s="0"/>
      <c r="U846" s="0"/>
      <c r="V846" s="0"/>
      <c r="W846" s="0"/>
      <c r="X846" s="0"/>
      <c r="Y846" s="0"/>
      <c r="Z846" s="0"/>
      <c r="AA846" s="0"/>
      <c r="AB846" s="0"/>
      <c r="AC846" s="0"/>
      <c r="AD846" s="0"/>
      <c r="AE846" s="0"/>
      <c r="AF846" s="0"/>
      <c r="AG846" s="0"/>
      <c r="AH846" s="0"/>
      <c r="AI846" s="0"/>
      <c r="AJ846" s="0"/>
      <c r="AK846" s="0"/>
      <c r="AL846" s="0"/>
      <c r="AM846" s="0"/>
      <c r="AN846" s="0"/>
      <c r="AO846" s="0"/>
      <c r="AP846" s="0"/>
      <c r="AQ846" s="0"/>
      <c r="AR846" s="0"/>
      <c r="AS846" s="0"/>
      <c r="AT846" s="0"/>
      <c r="AU846" s="0"/>
      <c r="AV846" s="0"/>
      <c r="AW846" s="0"/>
      <c r="AX846" s="0"/>
      <c r="AY846" s="0"/>
      <c r="AZ846" s="0"/>
      <c r="BA846" s="0"/>
      <c r="BB846" s="0"/>
      <c r="BC846" s="0"/>
      <c r="BD846" s="0"/>
      <c r="BE846" s="0"/>
      <c r="BF846" s="0"/>
      <c r="BG846" s="0"/>
      <c r="BH846" s="0"/>
      <c r="BI846" s="0"/>
      <c r="BJ846" s="0"/>
      <c r="BK846" s="0"/>
      <c r="BL846" s="0"/>
      <c r="BM846" s="0"/>
      <c r="BN846" s="0"/>
      <c r="BO846" s="0"/>
      <c r="BP846" s="0"/>
      <c r="BQ846" s="0"/>
      <c r="BR846" s="0"/>
      <c r="BS846" s="0"/>
      <c r="BT846" s="0"/>
      <c r="BU846" s="0"/>
      <c r="BV84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Public Assets
As of Dec 14, 2001&amp;R&amp;"Times New Roman,Bold Italic"&amp;D
&amp;T</oddHeader>
    <oddFooter>&amp;C&amp;P of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51" width="0.28"/>
    <col collapsed="false" customWidth="false" hidden="true" outlineLevel="0" max="3" min="3" style="151" width="9.14"/>
    <col collapsed="false" customWidth="true" hidden="false" outlineLevel="0" max="4" min="4" style="151" width="58.85"/>
    <col collapsed="false" customWidth="true" hidden="true" outlineLevel="0" max="19" min="5" style="151" width="9.06"/>
    <col collapsed="false" customWidth="true" hidden="false" outlineLevel="0" max="20" min="20" style="151" width="15.85"/>
    <col collapsed="false" customWidth="true" hidden="true" outlineLevel="0" max="32" min="21" style="151" width="9.06"/>
    <col collapsed="false" customWidth="true" hidden="false" outlineLevel="0" max="33" min="33" style="151" width="7.14"/>
    <col collapsed="false" customWidth="true" hidden="false" outlineLevel="0" max="34" min="34" style="151" width="11.7"/>
    <col collapsed="false" customWidth="true" hidden="false" outlineLevel="0" max="35" min="35" style="151" width="9.7"/>
    <col collapsed="false" customWidth="true" hidden="false" outlineLevel="0" max="36" min="36" style="151" width="19.7"/>
    <col collapsed="false" customWidth="true" hidden="false" outlineLevel="0" max="37" min="37" style="151" width="15.85"/>
    <col collapsed="false" customWidth="true" hidden="false" outlineLevel="0" max="38" min="38" style="151" width="16.13"/>
    <col collapsed="false" customWidth="true" hidden="true" outlineLevel="0" max="42" min="39" style="151" width="9.06"/>
    <col collapsed="false" customWidth="true" hidden="false" outlineLevel="0" max="43" min="43" style="151" width="13.56"/>
    <col collapsed="false" customWidth="false" hidden="false" outlineLevel="0" max="45" min="44" style="151" width="9.14"/>
    <col collapsed="false" customWidth="true" hidden="false" outlineLevel="0" max="46" min="46" style="151" width="19.56"/>
    <col collapsed="false" customWidth="false" hidden="false" outlineLevel="0" max="257" min="47" style="151" width="9.14"/>
  </cols>
  <sheetData>
    <row r="1" customFormat="false" ht="19.5" hidden="false" customHeight="false" outlineLevel="0" collapsed="false">
      <c r="A1" s="282"/>
      <c r="B1" s="282"/>
      <c r="C1" s="282"/>
      <c r="D1" s="282" t="s">
        <v>115</v>
      </c>
      <c r="E1" s="282"/>
      <c r="F1" s="282"/>
      <c r="G1" s="282"/>
      <c r="H1" s="283"/>
      <c r="I1" s="284" t="s">
        <v>0</v>
      </c>
      <c r="J1" s="284" t="s">
        <v>1</v>
      </c>
      <c r="K1" s="285"/>
      <c r="L1" s="284"/>
      <c r="M1" s="286"/>
      <c r="N1" s="285" t="s">
        <v>2</v>
      </c>
      <c r="O1" s="285" t="s">
        <v>3</v>
      </c>
      <c r="P1" s="285" t="s">
        <v>4</v>
      </c>
      <c r="Q1" s="285" t="s">
        <v>5</v>
      </c>
      <c r="R1" s="285"/>
      <c r="S1" s="285"/>
      <c r="T1" s="287" t="s">
        <v>2</v>
      </c>
      <c r="U1" s="285" t="s">
        <v>6</v>
      </c>
      <c r="V1" s="285"/>
      <c r="W1" s="288"/>
      <c r="X1" s="285"/>
      <c r="Y1" s="288"/>
      <c r="Z1" s="288"/>
      <c r="AA1" s="288"/>
      <c r="AB1" s="289" t="s">
        <v>7</v>
      </c>
      <c r="AD1" s="286"/>
      <c r="AE1" s="286"/>
      <c r="AF1" s="286"/>
      <c r="AG1" s="290"/>
      <c r="AH1" s="291" t="s">
        <v>8</v>
      </c>
      <c r="AI1" s="291"/>
      <c r="AJ1" s="291"/>
      <c r="AK1" s="291"/>
      <c r="AL1" s="291"/>
      <c r="AM1" s="292"/>
      <c r="AN1" s="292"/>
      <c r="AO1" s="292"/>
      <c r="AP1" s="288"/>
      <c r="AQ1" s="288" t="s">
        <v>115</v>
      </c>
      <c r="AT1" s="153"/>
    </row>
    <row r="2" customFormat="false" ht="18.75" hidden="false" customHeight="false" outlineLevel="0" collapsed="false">
      <c r="A2" s="293"/>
      <c r="B2" s="293"/>
      <c r="C2" s="293"/>
      <c r="D2" s="293"/>
      <c r="E2" s="293"/>
      <c r="F2" s="293"/>
      <c r="G2" s="293" t="s">
        <v>22</v>
      </c>
      <c r="H2" s="294"/>
      <c r="I2" s="295" t="s">
        <v>23</v>
      </c>
      <c r="J2" s="295" t="s">
        <v>23</v>
      </c>
      <c r="K2" s="296"/>
      <c r="L2" s="295" t="s">
        <v>24</v>
      </c>
      <c r="M2" s="297"/>
      <c r="N2" s="296" t="s">
        <v>25</v>
      </c>
      <c r="O2" s="296" t="s">
        <v>26</v>
      </c>
      <c r="P2" s="296" t="s">
        <v>26</v>
      </c>
      <c r="Q2" s="296"/>
      <c r="R2" s="296"/>
      <c r="S2" s="296"/>
      <c r="T2" s="298" t="s">
        <v>25</v>
      </c>
      <c r="U2" s="296" t="s">
        <v>29</v>
      </c>
      <c r="V2" s="296" t="s">
        <v>30</v>
      </c>
      <c r="W2" s="296" t="s">
        <v>31</v>
      </c>
      <c r="X2" s="296" t="s">
        <v>32</v>
      </c>
      <c r="Y2" s="296" t="s">
        <v>30</v>
      </c>
      <c r="Z2" s="296" t="s">
        <v>31</v>
      </c>
      <c r="AA2" s="296" t="s">
        <v>32</v>
      </c>
      <c r="AB2" s="299" t="s">
        <v>2</v>
      </c>
      <c r="AC2" s="297" t="s">
        <v>33</v>
      </c>
      <c r="AD2" s="297"/>
      <c r="AE2" s="297"/>
      <c r="AF2" s="297"/>
      <c r="AG2" s="300"/>
      <c r="AH2" s="301" t="s">
        <v>34</v>
      </c>
      <c r="AI2" s="301"/>
      <c r="AJ2" s="301"/>
      <c r="AK2" s="301"/>
      <c r="AL2" s="301"/>
      <c r="AM2" s="302" t="n">
        <v>35976</v>
      </c>
      <c r="AN2" s="302" t="n">
        <v>36068</v>
      </c>
      <c r="AO2" s="296" t="s">
        <v>36</v>
      </c>
      <c r="AP2" s="296" t="s">
        <v>37</v>
      </c>
      <c r="AQ2" s="296" t="s">
        <v>1057</v>
      </c>
      <c r="AT2" s="153"/>
    </row>
    <row r="3" customFormat="false" ht="18.75" hidden="false" customHeight="false" outlineLevel="0" collapsed="false">
      <c r="A3" s="303" t="s">
        <v>52</v>
      </c>
      <c r="B3" s="303" t="s">
        <v>53</v>
      </c>
      <c r="C3" s="303" t="s">
        <v>55</v>
      </c>
      <c r="D3" s="303" t="s">
        <v>30</v>
      </c>
      <c r="E3" s="303" t="s">
        <v>56</v>
      </c>
      <c r="F3" s="303" t="s">
        <v>24</v>
      </c>
      <c r="G3" s="303" t="s">
        <v>57</v>
      </c>
      <c r="H3" s="304" t="s">
        <v>47</v>
      </c>
      <c r="I3" s="305" t="s">
        <v>58</v>
      </c>
      <c r="J3" s="305" t="s">
        <v>58</v>
      </c>
      <c r="K3" s="306" t="s">
        <v>37</v>
      </c>
      <c r="L3" s="305" t="s">
        <v>59</v>
      </c>
      <c r="M3" s="305" t="s">
        <v>40</v>
      </c>
      <c r="N3" s="306" t="s">
        <v>60</v>
      </c>
      <c r="O3" s="306" t="s">
        <v>60</v>
      </c>
      <c r="P3" s="306" t="s">
        <v>60</v>
      </c>
      <c r="Q3" s="307" t="s">
        <v>62</v>
      </c>
      <c r="R3" s="307" t="s">
        <v>62</v>
      </c>
      <c r="S3" s="307" t="s">
        <v>62</v>
      </c>
      <c r="T3" s="308" t="n">
        <v>37239</v>
      </c>
      <c r="U3" s="307" t="s">
        <v>64</v>
      </c>
      <c r="V3" s="307" t="s">
        <v>24</v>
      </c>
      <c r="W3" s="307" t="s">
        <v>24</v>
      </c>
      <c r="X3" s="307" t="s">
        <v>24</v>
      </c>
      <c r="Y3" s="307" t="s">
        <v>66</v>
      </c>
      <c r="Z3" s="307" t="s">
        <v>66</v>
      </c>
      <c r="AA3" s="307" t="s">
        <v>66</v>
      </c>
      <c r="AB3" s="309" t="s">
        <v>25</v>
      </c>
      <c r="AC3" s="310" t="s">
        <v>67</v>
      </c>
      <c r="AD3" s="310" t="s">
        <v>68</v>
      </c>
      <c r="AE3" s="310" t="s">
        <v>69</v>
      </c>
      <c r="AF3" s="310" t="s">
        <v>70</v>
      </c>
      <c r="AG3" s="311"/>
      <c r="AH3" s="312" t="s">
        <v>67</v>
      </c>
      <c r="AI3" s="310"/>
      <c r="AJ3" s="310" t="s">
        <v>68</v>
      </c>
      <c r="AK3" s="310" t="s">
        <v>69</v>
      </c>
      <c r="AL3" s="313" t="s">
        <v>70</v>
      </c>
      <c r="AM3" s="314" t="s">
        <v>25</v>
      </c>
      <c r="AN3" s="314" t="s">
        <v>25</v>
      </c>
      <c r="AO3" s="315" t="s">
        <v>73</v>
      </c>
      <c r="AP3" s="315" t="s">
        <v>74</v>
      </c>
      <c r="AQ3" s="315" t="s">
        <v>72</v>
      </c>
      <c r="AT3" s="160" t="s">
        <v>891</v>
      </c>
    </row>
    <row r="4" customFormat="false" ht="18.75" hidden="true" customHeight="false" outlineLevel="0" collapsed="false">
      <c r="A4" s="316" t="s">
        <v>899</v>
      </c>
      <c r="B4" s="316" t="s">
        <v>1058</v>
      </c>
      <c r="C4" s="316" t="s">
        <v>305</v>
      </c>
      <c r="D4" s="317" t="n">
        <v>0</v>
      </c>
      <c r="E4" s="317" t="s">
        <v>115</v>
      </c>
      <c r="F4" s="317" t="s">
        <v>91</v>
      </c>
      <c r="G4" s="317" t="s">
        <v>492</v>
      </c>
      <c r="H4" s="318" t="s">
        <v>570</v>
      </c>
      <c r="I4" s="319" t="n">
        <v>28571.4285715</v>
      </c>
      <c r="J4" s="320" t="n">
        <v>28571.4285715</v>
      </c>
      <c r="K4" s="320" t="n">
        <v>0</v>
      </c>
      <c r="L4" s="320" t="n">
        <v>0.3</v>
      </c>
      <c r="M4" s="320" t="n">
        <v>0.8</v>
      </c>
      <c r="N4" s="321" t="n">
        <v>2307.44501248617</v>
      </c>
      <c r="O4" s="322" t="n">
        <v>2307.85297714483</v>
      </c>
      <c r="P4" s="322" t="n">
        <v>-0.407964658662422</v>
      </c>
      <c r="Q4" s="323" t="n">
        <v>0</v>
      </c>
      <c r="R4" s="323" t="n">
        <v>0</v>
      </c>
      <c r="S4" s="323" t="n">
        <v>0</v>
      </c>
      <c r="T4" s="324" t="n">
        <v>0</v>
      </c>
      <c r="U4" s="325" t="s">
        <v>1059</v>
      </c>
      <c r="V4" s="325" t="n">
        <v>15822480.085659</v>
      </c>
      <c r="W4" s="325" t="n">
        <v>-0.256512346561153</v>
      </c>
      <c r="X4" s="325" t="n">
        <v>15822479.8291467</v>
      </c>
      <c r="Y4" s="325" t="n">
        <v>0</v>
      </c>
      <c r="Z4" s="325" t="n">
        <v>0</v>
      </c>
      <c r="AA4" s="325" t="n">
        <v>0</v>
      </c>
      <c r="AB4" s="326" t="n">
        <v>65938656.4900173</v>
      </c>
      <c r="AC4" s="325" t="n">
        <v>-11656.1331046745</v>
      </c>
      <c r="AD4" s="325" t="n">
        <v>11656.1331046715</v>
      </c>
      <c r="AE4" s="325" t="n">
        <v>0</v>
      </c>
      <c r="AF4" s="325" t="n">
        <v>-3.0304363463074E-009</v>
      </c>
      <c r="AG4" s="327" t="s">
        <v>1060</v>
      </c>
      <c r="AH4" s="324" t="n">
        <v>0</v>
      </c>
      <c r="AI4" s="328" t="s">
        <v>1061</v>
      </c>
      <c r="AJ4" s="325" t="n">
        <v>0</v>
      </c>
      <c r="AK4" s="325" t="n">
        <v>0</v>
      </c>
      <c r="AL4" s="329" t="n">
        <v>0</v>
      </c>
      <c r="AM4" s="325" t="n">
        <v>0</v>
      </c>
      <c r="AN4" s="325" t="n">
        <v>0</v>
      </c>
      <c r="AO4" s="325" t="n">
        <v>0</v>
      </c>
      <c r="AP4" s="330" t="n">
        <v>0</v>
      </c>
      <c r="AQ4" s="325" t="n">
        <v>0</v>
      </c>
      <c r="AT4" s="153"/>
    </row>
    <row r="5" customFormat="false" ht="18.75" hidden="true" customHeight="false" outlineLevel="0" collapsed="false">
      <c r="A5" s="316" t="s">
        <v>899</v>
      </c>
      <c r="B5" s="316" t="s">
        <v>1058</v>
      </c>
      <c r="C5" s="316" t="s">
        <v>305</v>
      </c>
      <c r="D5" s="317" t="n">
        <v>0</v>
      </c>
      <c r="E5" s="317" t="s">
        <v>115</v>
      </c>
      <c r="F5" s="317" t="s">
        <v>91</v>
      </c>
      <c r="G5" s="317" t="s">
        <v>492</v>
      </c>
      <c r="H5" s="318" t="s">
        <v>570</v>
      </c>
      <c r="I5" s="319" t="n">
        <v>28571.4285715</v>
      </c>
      <c r="J5" s="320" t="n">
        <v>28571.4285715</v>
      </c>
      <c r="K5" s="320" t="n">
        <v>0</v>
      </c>
      <c r="L5" s="320" t="n">
        <v>0.3</v>
      </c>
      <c r="M5" s="320" t="n">
        <v>0.8</v>
      </c>
      <c r="N5" s="321" t="n">
        <v>2307.44501248617</v>
      </c>
      <c r="O5" s="322" t="n">
        <v>2307.85297714483</v>
      </c>
      <c r="P5" s="322" t="n">
        <v>-0.407964658662422</v>
      </c>
      <c r="Q5" s="323" t="n">
        <v>0</v>
      </c>
      <c r="R5" s="323" t="n">
        <v>0</v>
      </c>
      <c r="S5" s="323" t="n">
        <v>0</v>
      </c>
      <c r="T5" s="324" t="n">
        <v>0</v>
      </c>
      <c r="U5" s="325" t="s">
        <v>1059</v>
      </c>
      <c r="V5" s="325" t="n">
        <v>15822480.085659</v>
      </c>
      <c r="W5" s="325" t="n">
        <v>-0.256512346561153</v>
      </c>
      <c r="X5" s="325" t="n">
        <v>15822479.8291467</v>
      </c>
      <c r="Y5" s="325" t="n">
        <v>0</v>
      </c>
      <c r="Z5" s="325" t="n">
        <v>0</v>
      </c>
      <c r="AA5" s="325" t="n">
        <v>0</v>
      </c>
      <c r="AB5" s="326" t="n">
        <v>65938656.4900173</v>
      </c>
      <c r="AC5" s="325" t="n">
        <v>-11656.1331046745</v>
      </c>
      <c r="AD5" s="325" t="n">
        <v>11656.1331046715</v>
      </c>
      <c r="AE5" s="325" t="n">
        <v>0</v>
      </c>
      <c r="AF5" s="325" t="n">
        <v>-3.0304363463074E-009</v>
      </c>
      <c r="AG5" s="327" t="s">
        <v>1060</v>
      </c>
      <c r="AH5" s="324" t="n">
        <v>0</v>
      </c>
      <c r="AI5" s="328" t="s">
        <v>1061</v>
      </c>
      <c r="AJ5" s="325" t="n">
        <v>0</v>
      </c>
      <c r="AK5" s="325" t="n">
        <v>0</v>
      </c>
      <c r="AL5" s="329" t="n">
        <v>0</v>
      </c>
      <c r="AM5" s="325" t="n">
        <v>0</v>
      </c>
      <c r="AN5" s="325" t="n">
        <v>0</v>
      </c>
      <c r="AO5" s="325" t="n">
        <v>0</v>
      </c>
      <c r="AP5" s="330" t="n">
        <v>0</v>
      </c>
      <c r="AQ5" s="325" t="n">
        <v>0</v>
      </c>
      <c r="AT5" s="153"/>
    </row>
    <row r="6" customFormat="false" ht="18.75" hidden="false" customHeight="false" outlineLevel="0" collapsed="false">
      <c r="A6" s="316" t="s">
        <v>110</v>
      </c>
      <c r="B6" s="316" t="s">
        <v>1058</v>
      </c>
      <c r="C6" s="316" t="s">
        <v>305</v>
      </c>
      <c r="D6" s="317" t="s">
        <v>138</v>
      </c>
      <c r="E6" s="317" t="s">
        <v>115</v>
      </c>
      <c r="F6" s="331" t="s">
        <v>91</v>
      </c>
      <c r="G6" s="317" t="s">
        <v>116</v>
      </c>
      <c r="H6" s="318" t="s">
        <v>93</v>
      </c>
      <c r="I6" s="319" t="n">
        <v>1</v>
      </c>
      <c r="J6" s="320" t="n">
        <v>1</v>
      </c>
      <c r="K6" s="320" t="n">
        <v>0</v>
      </c>
      <c r="L6" s="320" t="n">
        <v>0</v>
      </c>
      <c r="M6" s="320" t="n">
        <v>1</v>
      </c>
      <c r="N6" s="321" t="n">
        <v>-198815</v>
      </c>
      <c r="O6" s="322" t="n">
        <v>-222195</v>
      </c>
      <c r="P6" s="322" t="n">
        <v>23380</v>
      </c>
      <c r="Q6" s="323" t="n">
        <v>0</v>
      </c>
      <c r="R6" s="323" t="n">
        <v>0</v>
      </c>
      <c r="S6" s="323" t="n">
        <v>0</v>
      </c>
      <c r="T6" s="324" t="n">
        <v>105478</v>
      </c>
      <c r="U6" s="325" t="s">
        <v>1059</v>
      </c>
      <c r="V6" s="325" t="n">
        <v>0</v>
      </c>
      <c r="W6" s="325" t="n">
        <v>0</v>
      </c>
      <c r="X6" s="325" t="n">
        <v>0</v>
      </c>
      <c r="Y6" s="325" t="n">
        <v>0</v>
      </c>
      <c r="Z6" s="325" t="n">
        <v>0</v>
      </c>
      <c r="AA6" s="325" t="n">
        <v>0</v>
      </c>
      <c r="AB6" s="326" t="n">
        <v>-222195</v>
      </c>
      <c r="AC6" s="325" t="n">
        <v>23380</v>
      </c>
      <c r="AD6" s="325" t="n">
        <v>-23380</v>
      </c>
      <c r="AE6" s="325" t="n">
        <v>0</v>
      </c>
      <c r="AF6" s="325" t="n">
        <v>0</v>
      </c>
      <c r="AG6" s="327"/>
      <c r="AH6" s="324" t="n">
        <v>59633</v>
      </c>
      <c r="AI6" s="327" t="s">
        <v>1062</v>
      </c>
      <c r="AJ6" s="325" t="n">
        <v>-59633</v>
      </c>
      <c r="AK6" s="325" t="n">
        <v>0</v>
      </c>
      <c r="AL6" s="329" t="n">
        <v>0</v>
      </c>
      <c r="AM6" s="325" t="n">
        <v>0</v>
      </c>
      <c r="AN6" s="325" t="n">
        <v>0</v>
      </c>
      <c r="AO6" s="325" t="n">
        <v>0</v>
      </c>
      <c r="AP6" s="330" t="n">
        <v>0</v>
      </c>
      <c r="AQ6" s="325" t="n">
        <v>0</v>
      </c>
      <c r="AT6" s="153" t="s">
        <v>138</v>
      </c>
    </row>
    <row r="7" customFormat="false" ht="18.75" hidden="false" customHeight="false" outlineLevel="0" collapsed="false">
      <c r="A7" s="316" t="s">
        <v>110</v>
      </c>
      <c r="B7" s="316" t="s">
        <v>1058</v>
      </c>
      <c r="C7" s="316" t="s">
        <v>305</v>
      </c>
      <c r="D7" s="317" t="s">
        <v>139</v>
      </c>
      <c r="E7" s="317" t="s">
        <v>115</v>
      </c>
      <c r="F7" s="331" t="s">
        <v>91</v>
      </c>
      <c r="G7" s="317" t="s">
        <v>116</v>
      </c>
      <c r="H7" s="318" t="s">
        <v>93</v>
      </c>
      <c r="I7" s="319" t="n">
        <v>570000</v>
      </c>
      <c r="J7" s="320" t="n">
        <v>570000</v>
      </c>
      <c r="K7" s="320" t="n">
        <v>0</v>
      </c>
      <c r="L7" s="320" t="n">
        <v>0.3</v>
      </c>
      <c r="M7" s="320" t="n">
        <v>1</v>
      </c>
      <c r="N7" s="321" t="n">
        <v>255.887195965011</v>
      </c>
      <c r="O7" s="322" t="n">
        <v>255.943750696791</v>
      </c>
      <c r="P7" s="322" t="n">
        <v>-0.0565547317809205</v>
      </c>
      <c r="Q7" s="323" t="n">
        <v>0</v>
      </c>
      <c r="R7" s="323" t="n">
        <v>0</v>
      </c>
      <c r="S7" s="323" t="n">
        <v>0</v>
      </c>
      <c r="T7" s="324" t="n">
        <v>217935251.404</v>
      </c>
      <c r="U7" s="325" t="s">
        <v>1059</v>
      </c>
      <c r="V7" s="325" t="n">
        <v>43756710.5100168</v>
      </c>
      <c r="W7" s="325" t="n">
        <v>-0.709410444437789</v>
      </c>
      <c r="X7" s="325" t="n">
        <v>43756709.8006064</v>
      </c>
      <c r="Y7" s="325" t="n">
        <v>0</v>
      </c>
      <c r="Z7" s="325" t="n">
        <v>0</v>
      </c>
      <c r="AA7" s="325" t="n">
        <v>0</v>
      </c>
      <c r="AB7" s="326" t="n">
        <v>145887937.897171</v>
      </c>
      <c r="AC7" s="325" t="n">
        <v>-32236.1971151233</v>
      </c>
      <c r="AD7" s="325" t="n">
        <v>32236.1971151346</v>
      </c>
      <c r="AE7" s="325" t="n">
        <v>0</v>
      </c>
      <c r="AF7" s="325" t="n">
        <v>1.12850102595985E-008</v>
      </c>
      <c r="AG7" s="327" t="s">
        <v>1063</v>
      </c>
      <c r="AH7" s="324" t="n">
        <v>0</v>
      </c>
      <c r="AI7" s="328" t="s">
        <v>1061</v>
      </c>
      <c r="AJ7" s="325" t="n">
        <v>0</v>
      </c>
      <c r="AK7" s="325" t="n">
        <v>0</v>
      </c>
      <c r="AL7" s="329" t="n">
        <v>0</v>
      </c>
      <c r="AM7" s="325" t="n">
        <v>0</v>
      </c>
      <c r="AN7" s="325" t="n">
        <v>0</v>
      </c>
      <c r="AO7" s="325" t="n">
        <v>0</v>
      </c>
      <c r="AP7" s="330" t="n">
        <v>0</v>
      </c>
      <c r="AQ7" s="325" t="n">
        <v>217935251.404</v>
      </c>
      <c r="AT7" s="153" t="s">
        <v>139</v>
      </c>
    </row>
    <row r="8" customFormat="false" ht="19.5" hidden="true" customHeight="false" outlineLevel="0" collapsed="false">
      <c r="A8" s="316" t="s">
        <v>235</v>
      </c>
      <c r="B8" s="316" t="s">
        <v>1058</v>
      </c>
      <c r="C8" s="316" t="s">
        <v>305</v>
      </c>
      <c r="D8" s="317" t="n">
        <v>0</v>
      </c>
      <c r="E8" s="317" t="s">
        <v>115</v>
      </c>
      <c r="F8" s="317" t="s">
        <v>91</v>
      </c>
      <c r="G8" s="317" t="s">
        <v>151</v>
      </c>
      <c r="H8" s="318" t="s">
        <v>174</v>
      </c>
      <c r="I8" s="320" t="n">
        <v>1</v>
      </c>
      <c r="J8" s="320" t="n">
        <v>1</v>
      </c>
      <c r="K8" s="320" t="n">
        <v>0</v>
      </c>
      <c r="L8" s="320" t="n">
        <v>0</v>
      </c>
      <c r="M8" s="320" t="n">
        <v>0</v>
      </c>
      <c r="N8" s="321" t="n">
        <v>24219525.82901</v>
      </c>
      <c r="O8" s="320" t="n">
        <v>24206222.692187</v>
      </c>
      <c r="P8" s="320" t="n">
        <v>13303.1368229426</v>
      </c>
      <c r="Q8" s="323" t="n">
        <v>0</v>
      </c>
      <c r="R8" s="323" t="n">
        <v>0</v>
      </c>
      <c r="S8" s="323" t="n">
        <v>0</v>
      </c>
      <c r="T8" s="332" t="n">
        <v>0</v>
      </c>
      <c r="U8" s="333" t="s">
        <v>1059</v>
      </c>
      <c r="V8" s="333" t="n">
        <v>0</v>
      </c>
      <c r="W8" s="333" t="n">
        <v>0</v>
      </c>
      <c r="X8" s="333" t="n">
        <v>0</v>
      </c>
      <c r="Y8" s="333" t="n">
        <v>0</v>
      </c>
      <c r="Z8" s="333" t="n">
        <v>0</v>
      </c>
      <c r="AA8" s="333" t="n">
        <v>0</v>
      </c>
      <c r="AB8" s="334" t="n">
        <v>24206222.692187</v>
      </c>
      <c r="AC8" s="333" t="n">
        <v>13303.1368229426</v>
      </c>
      <c r="AD8" s="333" t="n">
        <v>0</v>
      </c>
      <c r="AE8" s="333" t="n">
        <v>0</v>
      </c>
      <c r="AF8" s="333" t="n">
        <v>13303.1368229426</v>
      </c>
      <c r="AG8" s="335"/>
      <c r="AH8" s="332" t="n">
        <v>0</v>
      </c>
      <c r="AI8" s="335"/>
      <c r="AJ8" s="333" t="n">
        <v>0</v>
      </c>
      <c r="AK8" s="333" t="n">
        <v>0</v>
      </c>
      <c r="AL8" s="336" t="n">
        <v>0</v>
      </c>
      <c r="AM8" s="325" t="n">
        <v>0</v>
      </c>
      <c r="AN8" s="325" t="n">
        <v>0</v>
      </c>
      <c r="AO8" s="330" t="n">
        <v>0</v>
      </c>
      <c r="AP8" s="325" t="n">
        <v>0</v>
      </c>
      <c r="AQ8" s="325" t="n">
        <v>0</v>
      </c>
      <c r="AT8" s="153"/>
    </row>
    <row r="10" customFormat="false" ht="12.75" hidden="false" customHeight="false" outlineLevel="0" collapsed="false">
      <c r="AH10" s="337" t="s">
        <v>1064</v>
      </c>
    </row>
    <row r="11" customFormat="false" ht="18.75" hidden="false" customHeight="false" outlineLevel="0" collapsed="false">
      <c r="D11" s="201" t="s">
        <v>1065</v>
      </c>
      <c r="AG11" s="338"/>
    </row>
    <row r="12" customFormat="false" ht="9" hidden="false" customHeight="true" outlineLevel="0" collapsed="false">
      <c r="AG12" s="338"/>
    </row>
    <row r="13" customFormat="false" ht="18.75" hidden="false" customHeight="false" outlineLevel="0" collapsed="false">
      <c r="D13" s="201" t="s">
        <v>1066</v>
      </c>
      <c r="AG13" s="338"/>
      <c r="CN13" s="195"/>
      <c r="CO13" s="195"/>
      <c r="CP13" s="195"/>
      <c r="CQ13" s="195"/>
      <c r="CR13" s="195"/>
    </row>
    <row r="14" customFormat="false" ht="18.75" hidden="false" customHeight="false" outlineLevel="0" collapsed="false">
      <c r="D14" s="195" t="s">
        <v>1067</v>
      </c>
      <c r="T14" s="339" t="n">
        <v>217935251.404</v>
      </c>
      <c r="AG14" s="340" t="s">
        <v>1063</v>
      </c>
      <c r="AJ14" s="241"/>
      <c r="CN14" s="195"/>
      <c r="CO14" s="195"/>
      <c r="CP14" s="195"/>
      <c r="CQ14" s="195"/>
      <c r="CR14" s="195"/>
    </row>
    <row r="15" customFormat="false" ht="18.75" hidden="false" customHeight="false" outlineLevel="0" collapsed="false">
      <c r="D15" s="195" t="s">
        <v>1068</v>
      </c>
      <c r="T15" s="341" t="n">
        <v>0.6</v>
      </c>
      <c r="AG15" s="340"/>
      <c r="AJ15" s="241"/>
      <c r="CN15" s="195"/>
      <c r="CO15" s="195"/>
      <c r="CP15" s="195"/>
      <c r="CQ15" s="195"/>
      <c r="CR15" s="195"/>
    </row>
    <row r="16" customFormat="false" ht="18.75" hidden="false" customHeight="false" outlineLevel="0" collapsed="false">
      <c r="D16" s="195" t="s">
        <v>1069</v>
      </c>
      <c r="T16" s="339" t="n">
        <v>363225419.006667</v>
      </c>
      <c r="AG16" s="340"/>
      <c r="AJ16" s="241"/>
      <c r="CN16" s="195"/>
      <c r="CO16" s="195"/>
      <c r="CP16" s="195"/>
      <c r="CQ16" s="195"/>
      <c r="CR16" s="195"/>
    </row>
    <row r="17" customFormat="false" ht="18.75" hidden="false" customHeight="false" outlineLevel="0" collapsed="false">
      <c r="D17" s="195" t="s">
        <v>1070</v>
      </c>
      <c r="T17" s="151" t="n">
        <v>59633</v>
      </c>
      <c r="AG17" s="340" t="s">
        <v>1062</v>
      </c>
      <c r="AH17" s="342" t="s">
        <v>1071</v>
      </c>
      <c r="AJ17" s="342" t="s">
        <v>1072</v>
      </c>
      <c r="AK17" s="342" t="s">
        <v>1073</v>
      </c>
      <c r="CN17" s="195"/>
      <c r="CO17" s="195"/>
      <c r="CP17" s="195"/>
      <c r="CQ17" s="195"/>
      <c r="CR17" s="195"/>
    </row>
    <row r="18" customFormat="false" ht="18.75" hidden="false" customHeight="false" outlineLevel="0" collapsed="false">
      <c r="D18" s="195" t="s">
        <v>1074</v>
      </c>
      <c r="T18" s="343" t="n">
        <v>363285052.006667</v>
      </c>
      <c r="AG18" s="340"/>
      <c r="AH18" s="344" t="n">
        <v>1111182</v>
      </c>
      <c r="AJ18" s="345" t="n">
        <v>1111182</v>
      </c>
      <c r="AK18" s="345" t="n">
        <v>666709.2</v>
      </c>
      <c r="CN18" s="195"/>
      <c r="CO18" s="195"/>
      <c r="CP18" s="195"/>
      <c r="CQ18" s="195"/>
      <c r="CR18" s="195"/>
    </row>
    <row r="19" customFormat="false" ht="18.75" hidden="false" customHeight="false" outlineLevel="0" collapsed="false">
      <c r="D19" s="195" t="s">
        <v>1075</v>
      </c>
      <c r="T19" s="346" t="n">
        <v>0</v>
      </c>
      <c r="AG19" s="340" t="s">
        <v>1060</v>
      </c>
      <c r="AH19" s="346" t="n">
        <v>285714</v>
      </c>
      <c r="AJ19" s="346" t="n">
        <v>285714</v>
      </c>
      <c r="AK19" s="346" t="n">
        <v>285714</v>
      </c>
      <c r="CN19" s="195"/>
      <c r="CO19" s="195"/>
      <c r="CP19" s="195"/>
      <c r="CQ19" s="195"/>
      <c r="CR19" s="195"/>
    </row>
    <row r="20" customFormat="false" ht="18.75" hidden="false" customHeight="false" outlineLevel="0" collapsed="false">
      <c r="D20" s="195" t="s">
        <v>1076</v>
      </c>
      <c r="T20" s="344" t="n">
        <v>363285052.006667</v>
      </c>
      <c r="AG20" s="340"/>
      <c r="AH20" s="344" t="n">
        <v>1396896</v>
      </c>
      <c r="AJ20" s="344" t="n">
        <v>1396896</v>
      </c>
      <c r="AK20" s="344" t="n">
        <v>952423.2</v>
      </c>
      <c r="CN20" s="195"/>
    </row>
    <row r="21" customFormat="false" ht="18.75" hidden="false" customHeight="false" outlineLevel="0" collapsed="false">
      <c r="D21" s="195" t="s">
        <v>1077</v>
      </c>
      <c r="T21" s="341" t="n">
        <v>0.862592440731721</v>
      </c>
      <c r="AG21" s="340"/>
      <c r="AH21" s="346" t="n">
        <v>222520</v>
      </c>
      <c r="AI21" s="151" t="s">
        <v>1078</v>
      </c>
      <c r="CN21" s="195"/>
      <c r="CV21" s="151" t="s">
        <v>1079</v>
      </c>
    </row>
    <row r="22" customFormat="false" ht="19.5" hidden="false" customHeight="false" outlineLevel="0" collapsed="false">
      <c r="D22" s="195" t="s">
        <v>1080</v>
      </c>
      <c r="T22" s="347" t="n">
        <v>421154921.898572</v>
      </c>
      <c r="AG22" s="340"/>
      <c r="AH22" s="348" t="n">
        <v>1619416</v>
      </c>
      <c r="AI22" s="349" t="n">
        <v>260.065926172504</v>
      </c>
      <c r="AJ22" s="151" t="s">
        <v>1081</v>
      </c>
      <c r="CN22" s="195"/>
    </row>
    <row r="23" customFormat="false" ht="19.5" hidden="false" customHeight="false" outlineLevel="0" collapsed="false">
      <c r="D23" s="195"/>
      <c r="T23" s="195"/>
      <c r="AG23" s="340"/>
      <c r="CN23" s="195"/>
      <c r="CO23" s="195"/>
      <c r="CP23" s="195"/>
      <c r="CQ23" s="195"/>
      <c r="CR23" s="195"/>
    </row>
    <row r="24" customFormat="false" ht="18.75" hidden="false" customHeight="false" outlineLevel="0" collapsed="false">
      <c r="D24" s="201" t="s">
        <v>1082</v>
      </c>
      <c r="T24" s="195"/>
      <c r="AG24" s="340"/>
      <c r="CN24" s="195"/>
      <c r="CO24" s="195"/>
      <c r="CP24" s="195"/>
      <c r="CQ24" s="195"/>
      <c r="CR24" s="195"/>
    </row>
    <row r="25" customFormat="false" ht="18.75" hidden="false" customHeight="false" outlineLevel="0" collapsed="false">
      <c r="D25" s="195" t="s">
        <v>1083</v>
      </c>
      <c r="T25" s="344" t="n">
        <v>42700000</v>
      </c>
      <c r="AG25" s="340"/>
      <c r="CN25" s="195"/>
      <c r="CO25" s="195"/>
      <c r="CP25" s="195"/>
      <c r="CQ25" s="195"/>
      <c r="CR25" s="195"/>
    </row>
    <row r="26" customFormat="false" ht="18.75" hidden="false" customHeight="false" outlineLevel="0" collapsed="false">
      <c r="D26" s="195" t="s">
        <v>1084</v>
      </c>
      <c r="T26" s="344" t="n">
        <v>25000000</v>
      </c>
      <c r="AG26" s="340"/>
      <c r="CN26" s="195"/>
      <c r="CO26" s="195"/>
      <c r="CP26" s="195"/>
      <c r="CQ26" s="195"/>
      <c r="CR26" s="195"/>
    </row>
    <row r="27" customFormat="false" ht="18.75" hidden="false" customHeight="false" outlineLevel="0" collapsed="false">
      <c r="D27" s="195" t="s">
        <v>1085</v>
      </c>
      <c r="T27" s="346" t="n">
        <v>99661000</v>
      </c>
      <c r="AG27" s="340"/>
      <c r="CN27" s="195"/>
      <c r="CO27" s="201"/>
      <c r="CP27" s="195"/>
      <c r="CQ27" s="195"/>
      <c r="CR27" s="195"/>
    </row>
    <row r="28" customFormat="false" ht="18.75" hidden="false" customHeight="false" outlineLevel="0" collapsed="false">
      <c r="D28" s="195" t="s">
        <v>1086</v>
      </c>
      <c r="T28" s="344" t="n">
        <v>167361000</v>
      </c>
      <c r="AG28" s="340"/>
      <c r="AL28" s="350"/>
      <c r="CN28" s="195"/>
      <c r="CO28" s="195"/>
      <c r="CP28" s="195"/>
      <c r="CQ28" s="195"/>
      <c r="CR28" s="195"/>
    </row>
    <row r="29" customFormat="false" ht="18.75" hidden="false" customHeight="false" outlineLevel="0" collapsed="false">
      <c r="D29" s="195"/>
      <c r="T29" s="195"/>
      <c r="AG29" s="340"/>
      <c r="AL29" s="350"/>
      <c r="CN29" s="195"/>
      <c r="CO29" s="195"/>
      <c r="CP29" s="195"/>
      <c r="CQ29" s="195"/>
      <c r="CR29" s="195"/>
    </row>
    <row r="30" customFormat="false" ht="18.75" hidden="false" customHeight="false" outlineLevel="0" collapsed="false">
      <c r="D30" s="195" t="s">
        <v>1087</v>
      </c>
      <c r="T30" s="344" t="n">
        <v>19032300</v>
      </c>
      <c r="AG30" s="340"/>
      <c r="CN30" s="195"/>
      <c r="CO30" s="195"/>
      <c r="CP30" s="195"/>
      <c r="CQ30" s="195"/>
      <c r="CR30" s="195"/>
    </row>
    <row r="31" customFormat="false" ht="18.75" hidden="false" customHeight="false" outlineLevel="0" collapsed="false">
      <c r="D31" s="195" t="s">
        <v>1088</v>
      </c>
      <c r="T31" s="344" t="n">
        <v>1326000</v>
      </c>
      <c r="AG31" s="340"/>
      <c r="AJ31" s="351" t="s">
        <v>1089</v>
      </c>
      <c r="AK31" s="352"/>
      <c r="AL31" s="352"/>
      <c r="AM31" s="352"/>
      <c r="AN31" s="352"/>
      <c r="AO31" s="352"/>
      <c r="AP31" s="352"/>
      <c r="AQ31" s="353" t="n">
        <v>500000000</v>
      </c>
      <c r="CN31" s="195"/>
      <c r="CO31" s="195"/>
      <c r="CP31" s="195"/>
      <c r="CQ31" s="195"/>
      <c r="CR31" s="195"/>
    </row>
    <row r="32" customFormat="false" ht="18.75" hidden="false" customHeight="false" outlineLevel="0" collapsed="false">
      <c r="D32" s="195"/>
      <c r="T32" s="195"/>
      <c r="AG32" s="340"/>
      <c r="AJ32" s="352" t="s">
        <v>1090</v>
      </c>
      <c r="AK32" s="354" t="n">
        <v>-58792249.4279593</v>
      </c>
      <c r="AL32" s="355" t="n">
        <v>-42.087778494576</v>
      </c>
      <c r="AM32" s="352"/>
      <c r="AN32" s="352"/>
      <c r="AO32" s="352"/>
      <c r="AP32" s="352"/>
      <c r="AQ32" s="352" t="s">
        <v>1079</v>
      </c>
      <c r="CN32" s="195"/>
      <c r="CO32" s="195"/>
      <c r="CP32" s="195"/>
      <c r="CQ32" s="195"/>
      <c r="CR32" s="195"/>
    </row>
    <row r="33" customFormat="false" ht="19.5" hidden="false" customHeight="false" outlineLevel="0" collapsed="false">
      <c r="D33" s="356" t="s">
        <v>1091</v>
      </c>
      <c r="E33" s="357"/>
      <c r="F33" s="357"/>
      <c r="G33" s="357"/>
      <c r="H33" s="357"/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8" t="n">
        <v>568157621.898572</v>
      </c>
      <c r="AG33" s="340"/>
      <c r="AJ33" s="352" t="s">
        <v>1092</v>
      </c>
      <c r="AK33" s="354" t="n">
        <v>-40085376.6746953</v>
      </c>
      <c r="AL33" s="352"/>
      <c r="AM33" s="352"/>
      <c r="AN33" s="352"/>
      <c r="AO33" s="352"/>
      <c r="AP33" s="352"/>
      <c r="AQ33" s="352"/>
      <c r="CN33" s="195"/>
      <c r="CO33" s="195"/>
      <c r="CP33" s="195"/>
      <c r="CQ33" s="195"/>
      <c r="CR33" s="195"/>
    </row>
    <row r="34" customFormat="false" ht="13.5" hidden="false" customHeight="false" outlineLevel="0" collapsed="false"/>
    <row r="56" customFormat="false" ht="12.75" hidden="false" customHeight="false" outlineLevel="0" collapsed="false"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</row>
    <row r="57" customFormat="false" ht="12.75" hidden="false" customHeight="false" outlineLevel="0" collapsed="false"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</row>
    <row r="58" customFormat="false" ht="12.75" hidden="false" customHeight="false" outlineLevel="0" collapsed="false"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</row>
    <row r="59" customFormat="false" ht="12.75" hidden="false" customHeight="false" outlineLevel="0" collapsed="false"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</row>
    <row r="60" customFormat="false" ht="12.75" hidden="false" customHeight="false" outlineLevel="0" collapsed="false"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</row>
    <row r="61" customFormat="false" ht="12.75" hidden="false" customHeight="false" outlineLevel="0" collapsed="false"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</row>
    <row r="62" customFormat="false" ht="12.75" hidden="false" customHeight="false" outlineLevel="0" collapsed="false"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2001-12-17T13:49:17Z</dcterms:created>
  <dc:creator>sayala</dc:creator>
  <dc:description/>
  <dc:language>en-US</dc:language>
  <cp:lastModifiedBy>sayala</cp:lastModifiedBy>
  <dcterms:modified xsi:type="dcterms:W3CDTF">2001-12-17T14:56:36Z</dcterms:modified>
  <cp:revision>0</cp:revision>
  <dc:subject/>
  <dc:title/>
</cp:coreProperties>
</file>