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Position'!$A$53:$FN$417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Position'!$AS$459:$AT$811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Position'!$A$1:$AE$417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Class'!$A$434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Position'!$B$1:$BE$417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16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31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114</xdr:colOff>
                <xdr:row>1</xdr:row>
                <xdr:rowOff>4</xdr:rowOff>
              </xdr:from>
              <xdr:to>
                <xdr:col>38</xdr:col>
                <xdr:colOff>0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15</xdr:colOff>
                <xdr:row>1</xdr:row>
                <xdr:rowOff>4</xdr:rowOff>
              </xdr:from>
              <xdr:to>
                <xdr:col>78</xdr:col>
                <xdr:colOff>88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7</xdr:colOff>
                <xdr:row>1</xdr:row>
                <xdr:rowOff>4</xdr:rowOff>
              </xdr:from>
              <xdr:to>
                <xdr:col>78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40</xdr:colOff>
                <xdr:row>0</xdr:row>
                <xdr:rowOff>8</xdr:rowOff>
              </xdr:from>
              <xdr:to>
                <xdr:col>90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108</xdr:colOff>
                <xdr:row>0</xdr:row>
                <xdr:rowOff>8</xdr:rowOff>
              </xdr:from>
              <xdr:to>
                <xdr:col>91</xdr:col>
                <xdr:colOff>44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55</xdr:colOff>
                <xdr:row>0</xdr:row>
                <xdr:rowOff>8</xdr:rowOff>
              </xdr:from>
              <xdr:to>
                <xdr:col>92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55</xdr:colOff>
                <xdr:row>0</xdr:row>
                <xdr:rowOff>8</xdr:rowOff>
              </xdr:from>
              <xdr:to>
                <xdr:col>93</xdr:col>
                <xdr:colOff>52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55</xdr:colOff>
                <xdr:row>0</xdr:row>
                <xdr:rowOff>2</xdr:rowOff>
              </xdr:from>
              <xdr:to>
                <xdr:col>94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55</xdr:colOff>
                <xdr:row>0</xdr:row>
                <xdr:rowOff>8</xdr:rowOff>
              </xdr:from>
              <xdr:to>
                <xdr:col>115</xdr:col>
                <xdr:colOff>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55</xdr:colOff>
                <xdr:row>0</xdr:row>
                <xdr:rowOff>8</xdr:rowOff>
              </xdr:from>
              <xdr:to>
                <xdr:col>118</xdr:col>
                <xdr:colOff>21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55</xdr:colOff>
                <xdr:row>0</xdr:row>
                <xdr:rowOff>2</xdr:rowOff>
              </xdr:from>
              <xdr:to>
                <xdr:col>125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55</xdr:colOff>
                <xdr:row>0</xdr:row>
                <xdr:rowOff>8</xdr:rowOff>
              </xdr:from>
              <xdr:to>
                <xdr:col>139</xdr:col>
                <xdr:colOff>52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55</xdr:colOff>
                <xdr:row>0</xdr:row>
                <xdr:rowOff>2</xdr:rowOff>
              </xdr:from>
              <xdr:to>
                <xdr:col>141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<sst xmlns="http://schemas.openxmlformats.org/spreadsheetml/2006/main" count="6480" uniqueCount="1093">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</sst>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2" min="32" style="0" width="14.7"/>
    <col collapsed="false" customWidth="true" hidden="false" outlineLevel="0" max="33" min="33" style="0" width="13.56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2.85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2.85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37189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15.61</v>
      </c>
      <c r="P5" s="37" t="n">
        <v>14.95</v>
      </c>
      <c r="Q5" s="37" t="n">
        <v>0.66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15.61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15.61</v>
      </c>
      <c r="BC5" s="36" t="n">
        <v>14.95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15.61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15.61</v>
      </c>
      <c r="P6" s="37" t="n">
        <v>14.95</v>
      </c>
      <c r="Q6" s="37" t="n">
        <v>0.66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15.61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15.61</v>
      </c>
      <c r="BC6" s="36" t="n">
        <v>14.95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15.61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1.32</v>
      </c>
      <c r="P7" s="37" t="n">
        <v>1.32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1.32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1.32</v>
      </c>
      <c r="BC7" s="36" t="n">
        <v>1.32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1.32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25.17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11077</v>
      </c>
      <c r="P10" s="37" t="n">
        <v>11068</v>
      </c>
      <c r="Q10" s="37" t="n">
        <v>9</v>
      </c>
      <c r="R10" s="38" t="s">
        <v>117</v>
      </c>
      <c r="S10" s="39" t="n">
        <v>0.6</v>
      </c>
      <c r="T10" s="38" t="n">
        <v>0</v>
      </c>
      <c r="U10" s="40" t="n">
        <v>11077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11068</v>
      </c>
      <c r="AD10" s="36" t="n">
        <v>0</v>
      </c>
      <c r="AE10" s="36" t="n">
        <v>-9</v>
      </c>
      <c r="AF10" s="36" t="n">
        <v>0</v>
      </c>
      <c r="AG10" s="36" t="n">
        <v>-9</v>
      </c>
      <c r="AH10" s="41" t="n">
        <v>0</v>
      </c>
      <c r="AI10" s="36" t="n">
        <v>-247</v>
      </c>
      <c r="AJ10" s="36" t="n">
        <v>0</v>
      </c>
      <c r="AK10" s="42" t="n">
        <v>-247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11077</v>
      </c>
      <c r="AT10" s="36" t="n">
        <v>0</v>
      </c>
      <c r="AU10" s="36" t="n">
        <v>-247</v>
      </c>
      <c r="AV10" s="36" t="n">
        <v>0</v>
      </c>
      <c r="AW10" s="36" t="n">
        <v>-247</v>
      </c>
      <c r="AX10" s="36" t="n">
        <v>-2148</v>
      </c>
      <c r="AY10" s="36" t="n">
        <v>-20012</v>
      </c>
      <c r="AZ10" s="36" t="n">
        <v>0</v>
      </c>
      <c r="BA10" s="36" t="n">
        <v>-22160</v>
      </c>
      <c r="BB10" s="36" t="s">
        <v>115</v>
      </c>
      <c r="BC10" s="36" t="s">
        <v>115</v>
      </c>
      <c r="BD10" s="36" t="n">
        <v>0</v>
      </c>
      <c r="BE10" s="36" t="n">
        <v>-238</v>
      </c>
      <c r="BF10" s="36" t="n">
        <v>0</v>
      </c>
      <c r="BG10" s="36" t="n">
        <v>-238</v>
      </c>
      <c r="BH10" s="36" t="n">
        <v>-2148</v>
      </c>
      <c r="BI10" s="36" t="n">
        <v>-20003</v>
      </c>
      <c r="BJ10" s="36" t="n">
        <v>0</v>
      </c>
      <c r="BK10" s="36" t="n">
        <v>-22151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-238</v>
      </c>
      <c r="CI10" s="45" t="n">
        <v>0</v>
      </c>
      <c r="CJ10" s="45" t="n">
        <v>-238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1828214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2134103.49</v>
      </c>
      <c r="P13" s="37" t="n">
        <v>2134103.49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2134103.49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2134103.49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46222.5</v>
      </c>
      <c r="AK13" s="42" t="n">
        <v>46222.5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2134103.49</v>
      </c>
      <c r="AS13" s="36" t="n">
        <v>2134103.49</v>
      </c>
      <c r="AT13" s="36" t="n">
        <v>0</v>
      </c>
      <c r="AU13" s="36" t="n">
        <v>0</v>
      </c>
      <c r="AV13" s="36" t="n">
        <v>46222.5</v>
      </c>
      <c r="AW13" s="36" t="n">
        <v>46222.5</v>
      </c>
      <c r="AX13" s="36" t="n">
        <v>0</v>
      </c>
      <c r="AY13" s="36" t="n">
        <v>0</v>
      </c>
      <c r="AZ13" s="36" t="n">
        <v>1593878.87</v>
      </c>
      <c r="BA13" s="36" t="n">
        <v>1593878.87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46222.5</v>
      </c>
      <c r="BG13" s="36" t="n">
        <v>46222.5</v>
      </c>
      <c r="BH13" s="36" t="n">
        <v>0</v>
      </c>
      <c r="BI13" s="36" t="n">
        <v>0</v>
      </c>
      <c r="BJ13" s="36" t="n">
        <v>1593878.87</v>
      </c>
      <c r="BK13" s="36" t="n">
        <v>1593878.87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46222.5</v>
      </c>
      <c r="BQ13" s="35" t="s">
        <v>125</v>
      </c>
      <c r="BR13" s="35" t="n">
        <v>2131607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2496.68</v>
      </c>
      <c r="CA13" s="45" t="n">
        <v>2496.68</v>
      </c>
      <c r="CB13" s="45" t="n">
        <v>-495749.44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46222.5</v>
      </c>
      <c r="CJ13" s="45" t="n">
        <v>46222.5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366000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4647500</v>
      </c>
      <c r="P15" s="37" t="n">
        <v>4647500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4647500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4647500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4647500</v>
      </c>
      <c r="AS15" s="36" t="n">
        <v>4647500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4847000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232000</v>
      </c>
      <c r="CA15" s="45" t="n">
        <v>232000</v>
      </c>
      <c r="CB15" s="45" t="n">
        <v>5079000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7865976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48862</v>
      </c>
      <c r="P17" s="37" t="n">
        <v>48764</v>
      </c>
      <c r="Q17" s="37" t="n">
        <v>98</v>
      </c>
      <c r="R17" s="38" t="n">
        <v>0</v>
      </c>
      <c r="S17" s="39" t="n">
        <v>0.6</v>
      </c>
      <c r="T17" s="38" t="n">
        <v>0</v>
      </c>
      <c r="U17" s="40" t="n">
        <v>48862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48764</v>
      </c>
      <c r="AD17" s="36" t="n">
        <v>98</v>
      </c>
      <c r="AE17" s="36" t="n">
        <v>-98</v>
      </c>
      <c r="AF17" s="36" t="n">
        <v>0</v>
      </c>
      <c r="AG17" s="36" t="n">
        <v>0</v>
      </c>
      <c r="AH17" s="41" t="n">
        <v>3017</v>
      </c>
      <c r="AI17" s="36" t="n">
        <v>-3017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48862</v>
      </c>
      <c r="AT17" s="36" t="n">
        <v>3017</v>
      </c>
      <c r="AU17" s="36" t="n">
        <v>-3017</v>
      </c>
      <c r="AV17" s="36" t="n">
        <v>0</v>
      </c>
      <c r="AW17" s="36" t="n">
        <v>0</v>
      </c>
      <c r="AX17" s="36" t="n">
        <v>121339</v>
      </c>
      <c r="AY17" s="36" t="n">
        <v>-1205510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2919</v>
      </c>
      <c r="BE17" s="36" t="n">
        <v>-2919</v>
      </c>
      <c r="BF17" s="36" t="n">
        <v>0</v>
      </c>
      <c r="BG17" s="36" t="n">
        <v>0</v>
      </c>
      <c r="BH17" s="36" t="n">
        <v>121241</v>
      </c>
      <c r="BI17" s="36" t="n">
        <v>-1205412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98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2919</v>
      </c>
      <c r="CH17" s="45" t="n">
        <v>-2919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73924110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74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167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221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225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226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89024803</v>
      </c>
      <c r="BS27" s="33" t="n">
        <v>2</v>
      </c>
      <c r="BT27" s="35" t="n">
        <v>0</v>
      </c>
      <c r="BU27" s="46" t="n">
        <v>0</v>
      </c>
      <c r="BV27" s="35" t="n">
        <v>227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228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26367345</v>
      </c>
      <c r="BS29" s="33" t="n">
        <v>2</v>
      </c>
      <c r="BT29" s="35" t="n">
        <v>0</v>
      </c>
      <c r="BU29" s="46" t="n">
        <v>0</v>
      </c>
      <c r="BV29" s="35" t="n">
        <v>229</v>
      </c>
      <c r="BW29" s="47" t="n">
        <v>0</v>
      </c>
      <c r="BX29" s="47" t="n">
        <v>0</v>
      </c>
      <c r="BY29" s="45" t="n">
        <v>0</v>
      </c>
      <c r="BZ29" s="45" t="n">
        <v>-149555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2750.55</v>
      </c>
      <c r="AK30" s="42" t="n">
        <v>2750.55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2750.55</v>
      </c>
      <c r="AW30" s="36" t="n">
        <v>2750.55</v>
      </c>
      <c r="AX30" s="36" t="n">
        <v>-1164756.53</v>
      </c>
      <c r="AY30" s="36" t="n">
        <v>0</v>
      </c>
      <c r="AZ30" s="36" t="n">
        <v>749423.05</v>
      </c>
      <c r="BA30" s="36" t="n">
        <v>-415333.479999999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2750.55</v>
      </c>
      <c r="BG30" s="36" t="n">
        <v>2750.55</v>
      </c>
      <c r="BH30" s="36" t="n">
        <v>-1164756.53</v>
      </c>
      <c r="BI30" s="36" t="n">
        <v>0</v>
      </c>
      <c r="BJ30" s="36" t="n">
        <v>749423.05</v>
      </c>
      <c r="BK30" s="36" t="n">
        <v>-415333.479999999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2750.55</v>
      </c>
      <c r="BQ30" s="37" t="n">
        <v>0</v>
      </c>
      <c r="BR30" s="35" t="n">
        <v>8730000</v>
      </c>
      <c r="BS30" s="33" t="n">
        <v>2</v>
      </c>
      <c r="BT30" s="35" t="n">
        <v>0</v>
      </c>
      <c r="BU30" s="46" t="n">
        <v>0</v>
      </c>
      <c r="BV30" s="35" t="n">
        <v>230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2750.55</v>
      </c>
      <c r="CJ30" s="45" t="n">
        <v>2750.55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231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232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233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22574234.32</v>
      </c>
      <c r="P34" s="35" t="n">
        <v>22574234.32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22574234.32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22574234.32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22574234.32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27180693</v>
      </c>
      <c r="BS34" s="33" t="n">
        <v>2</v>
      </c>
      <c r="BT34" s="35" t="n">
        <v>0</v>
      </c>
      <c r="BU34" s="46" t="n">
        <v>0</v>
      </c>
      <c r="BV34" s="35" t="n">
        <v>238</v>
      </c>
      <c r="BW34" s="47" t="n">
        <v>0</v>
      </c>
      <c r="BX34" s="47" t="n">
        <v>0</v>
      </c>
      <c r="BY34" s="45" t="n">
        <v>0</v>
      </c>
      <c r="BZ34" s="45" t="n">
        <v>165684.37</v>
      </c>
      <c r="CA34" s="45" t="n">
        <v>165684.37</v>
      </c>
      <c r="CB34" s="45" t="n">
        <v>3046031.07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235242</v>
      </c>
      <c r="BS35" s="33" t="n">
        <v>2</v>
      </c>
      <c r="BT35" s="35" t="n">
        <v>0</v>
      </c>
      <c r="BU35" s="46" t="n">
        <v>0</v>
      </c>
      <c r="BV35" s="35" t="n">
        <v>239</v>
      </c>
      <c r="BW35" s="47" t="n">
        <v>0</v>
      </c>
      <c r="BX35" s="47" t="n">
        <v>0</v>
      </c>
      <c r="BY35" s="45" t="n">
        <v>0</v>
      </c>
      <c r="BZ35" s="45" t="n">
        <v>204679.61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286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402767602.554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402767495.554</v>
      </c>
      <c r="AD37" s="53" t="n">
        <v>98</v>
      </c>
      <c r="AE37" s="53" t="n">
        <v>-107</v>
      </c>
      <c r="AF37" s="53" t="n">
        <v>0</v>
      </c>
      <c r="AG37" s="53" t="n">
        <v>-9</v>
      </c>
      <c r="AH37" s="58" t="n">
        <v>3017</v>
      </c>
      <c r="AI37" s="53" t="n">
        <v>-3264</v>
      </c>
      <c r="AJ37" s="53" t="n">
        <v>48973.05</v>
      </c>
      <c r="AK37" s="59" t="n">
        <v>48726.05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3017</v>
      </c>
      <c r="AU37" s="53" t="n">
        <v>-3264</v>
      </c>
      <c r="AV37" s="53" t="n">
        <v>48973.05</v>
      </c>
      <c r="AW37" s="53" t="n">
        <v>48726.05</v>
      </c>
      <c r="AX37" s="53" t="n">
        <v>27743799.524</v>
      </c>
      <c r="AY37" s="53" t="n">
        <v>-868500</v>
      </c>
      <c r="AZ37" s="53" t="n">
        <v>-10753961.47</v>
      </c>
      <c r="BA37" s="53" t="n">
        <v>16121338.054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455305.66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7.15193897012079</v>
      </c>
      <c r="P38" s="37" t="n">
        <v>7.10969793322735</v>
      </c>
      <c r="Q38" s="37" t="n">
        <v>0.0422410368934436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7.15193897012079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7.15193897012079</v>
      </c>
      <c r="BC38" s="36" t="n">
        <v>7.10969793322735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185</v>
      </c>
      <c r="BW38" s="47" t="n">
        <v>7.15193897012079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0.959949141767324</v>
      </c>
      <c r="P39" s="37" t="n">
        <v>0.941176470588235</v>
      </c>
      <c r="Q39" s="37" t="n">
        <v>0.0187726711790883</v>
      </c>
      <c r="R39" s="38" t="n">
        <v>0</v>
      </c>
      <c r="S39" s="39" t="n">
        <v>1</v>
      </c>
      <c r="T39" s="38" t="n">
        <v>0</v>
      </c>
      <c r="U39" s="40" t="n">
        <v>623966.94214876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611764.705882353</v>
      </c>
      <c r="AD39" s="36" t="n">
        <v>12202.2362664074</v>
      </c>
      <c r="AE39" s="36" t="n">
        <v>0</v>
      </c>
      <c r="AF39" s="36" t="n">
        <v>0</v>
      </c>
      <c r="AG39" s="36" t="n">
        <v>12202.2362664074</v>
      </c>
      <c r="AH39" s="41" t="n">
        <v>109237.768883002</v>
      </c>
      <c r="AI39" s="36" t="n">
        <v>0</v>
      </c>
      <c r="AJ39" s="36" t="n">
        <v>0</v>
      </c>
      <c r="AK39" s="42" t="n">
        <v>109237.768883002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623966.94214876</v>
      </c>
      <c r="AS39" s="36" t="n">
        <v>0.959949141767324</v>
      </c>
      <c r="AT39" s="36" t="n">
        <v>109237.768883002</v>
      </c>
      <c r="AU39" s="36" t="n">
        <v>0</v>
      </c>
      <c r="AV39" s="36" t="n">
        <v>0</v>
      </c>
      <c r="AW39" s="36" t="n">
        <v>109237.768883002</v>
      </c>
      <c r="AX39" s="36" t="n">
        <v>574806.215702027</v>
      </c>
      <c r="AY39" s="36" t="n">
        <v>0</v>
      </c>
      <c r="AZ39" s="36" t="n">
        <v>0</v>
      </c>
      <c r="BA39" s="36" t="n">
        <v>574806.215702027</v>
      </c>
      <c r="BB39" s="36" t="n">
        <v>0.959949141767324</v>
      </c>
      <c r="BC39" s="36" t="n">
        <v>0.941176470588235</v>
      </c>
      <c r="BD39" s="36" t="n">
        <v>97035.5326165942</v>
      </c>
      <c r="BE39" s="36" t="n">
        <v>0</v>
      </c>
      <c r="BF39" s="36" t="n">
        <v>0</v>
      </c>
      <c r="BG39" s="36" t="n">
        <v>97035.5326165942</v>
      </c>
      <c r="BH39" s="36" t="n">
        <v>562603.979435619</v>
      </c>
      <c r="BI39" s="36" t="n">
        <v>0</v>
      </c>
      <c r="BJ39" s="36" t="n">
        <v>0</v>
      </c>
      <c r="BK39" s="36" t="n">
        <v>562603.979435619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203816</v>
      </c>
      <c r="BS39" s="33" t="n">
        <v>3</v>
      </c>
      <c r="BT39" s="35" t="n">
        <v>12202.2362664074</v>
      </c>
      <c r="BU39" s="46" t="n">
        <v>0</v>
      </c>
      <c r="BV39" s="35" t="n">
        <v>186</v>
      </c>
      <c r="BW39" s="47" t="n">
        <v>0.959949141767324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97035.5326165942</v>
      </c>
      <c r="CH39" s="45" t="n">
        <v>0</v>
      </c>
      <c r="CI39" s="45" t="n">
        <v>0</v>
      </c>
      <c r="CJ39" s="45" t="n">
        <v>97035.5326165942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0.959949141767324</v>
      </c>
      <c r="P40" s="37" t="n">
        <v>0.941176470588235</v>
      </c>
      <c r="Q40" s="37" t="n">
        <v>0.0187726711790883</v>
      </c>
      <c r="R40" s="38" t="n">
        <v>0</v>
      </c>
      <c r="S40" s="39" t="n">
        <v>1</v>
      </c>
      <c r="T40" s="38" t="n">
        <v>0</v>
      </c>
      <c r="U40" s="40" t="n">
        <v>1531555.65797839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1501604.70588235</v>
      </c>
      <c r="AD40" s="36" t="n">
        <v>29950.9520960322</v>
      </c>
      <c r="AE40" s="36" t="n">
        <v>0</v>
      </c>
      <c r="AF40" s="36" t="n">
        <v>0</v>
      </c>
      <c r="AG40" s="36" t="n">
        <v>29950.9520960322</v>
      </c>
      <c r="AH40" s="41" t="n">
        <v>282318.154914085</v>
      </c>
      <c r="AI40" s="36" t="n">
        <v>0</v>
      </c>
      <c r="AJ40" s="36" t="n">
        <v>0</v>
      </c>
      <c r="AK40" s="42" t="n">
        <v>282318.154914085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1531555.65797839</v>
      </c>
      <c r="AS40" s="36" t="n">
        <v>0.959949141767324</v>
      </c>
      <c r="AT40" s="36" t="n">
        <v>282318.154914085</v>
      </c>
      <c r="AU40" s="36" t="n">
        <v>0</v>
      </c>
      <c r="AV40" s="36" t="n">
        <v>0</v>
      </c>
      <c r="AW40" s="36" t="n">
        <v>282318.154914085</v>
      </c>
      <c r="AX40" s="36" t="n">
        <v>950565.861460358</v>
      </c>
      <c r="AY40" s="36" t="n">
        <v>0</v>
      </c>
      <c r="AZ40" s="36" t="n">
        <v>14511</v>
      </c>
      <c r="BA40" s="36" t="n">
        <v>965076.861460358</v>
      </c>
      <c r="BB40" s="36" t="n">
        <v>0.959949141767324</v>
      </c>
      <c r="BC40" s="36" t="n">
        <v>0.941176470588235</v>
      </c>
      <c r="BD40" s="36" t="n">
        <v>252367.202818053</v>
      </c>
      <c r="BE40" s="36" t="n">
        <v>0</v>
      </c>
      <c r="BF40" s="36" t="n">
        <v>0</v>
      </c>
      <c r="BG40" s="36" t="n">
        <v>252367.202818053</v>
      </c>
      <c r="BH40" s="36" t="n">
        <v>920614.909364326</v>
      </c>
      <c r="BI40" s="36" t="n">
        <v>0</v>
      </c>
      <c r="BJ40" s="36" t="n">
        <v>14511</v>
      </c>
      <c r="BK40" s="36" t="n">
        <v>935125.909364326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285478</v>
      </c>
      <c r="BS40" s="33" t="n">
        <v>3</v>
      </c>
      <c r="BT40" s="35" t="n">
        <v>29950.9520960322</v>
      </c>
      <c r="BU40" s="46" t="n">
        <v>0</v>
      </c>
      <c r="BV40" s="35" t="n">
        <v>187</v>
      </c>
      <c r="BW40" s="47" t="n">
        <v>0.959949141767324</v>
      </c>
      <c r="BX40" s="47" t="n">
        <v>0</v>
      </c>
      <c r="BY40" s="45" t="n">
        <v>0</v>
      </c>
      <c r="BZ40" s="45" t="n">
        <v>342161.956659485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252367.202818053</v>
      </c>
      <c r="CH40" s="45" t="n">
        <v>0</v>
      </c>
      <c r="CI40" s="45" t="n">
        <v>0</v>
      </c>
      <c r="CJ40" s="45" t="n">
        <v>252367.202818053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2155522.60012715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2113369.41176471</v>
      </c>
      <c r="AD41" s="53" t="n">
        <v>42153.1883624396</v>
      </c>
      <c r="AE41" s="53" t="n">
        <v>0</v>
      </c>
      <c r="AF41" s="53" t="n">
        <v>0</v>
      </c>
      <c r="AG41" s="53" t="n">
        <v>42153.1883624396</v>
      </c>
      <c r="AH41" s="58" t="n">
        <v>391555.923797087</v>
      </c>
      <c r="AI41" s="53" t="n">
        <v>0</v>
      </c>
      <c r="AJ41" s="53" t="n">
        <v>0</v>
      </c>
      <c r="AK41" s="59" t="n">
        <v>391555.923797087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391555.923797087</v>
      </c>
      <c r="AU41" s="53" t="n">
        <v>0</v>
      </c>
      <c r="AV41" s="53" t="n">
        <v>0</v>
      </c>
      <c r="AW41" s="53" t="n">
        <v>391555.923797087</v>
      </c>
      <c r="AX41" s="53" t="n">
        <v>1511691.15265873</v>
      </c>
      <c r="AY41" s="53" t="n">
        <v>0</v>
      </c>
      <c r="AZ41" s="53" t="n">
        <v>157393.43</v>
      </c>
      <c r="BA41" s="53" t="n">
        <v>1669084.58265873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342161.956659485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190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191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192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0.399033881169168</v>
      </c>
      <c r="M46" s="35" t="n">
        <v>0</v>
      </c>
      <c r="N46" s="35" t="n">
        <v>0.68077206167282</v>
      </c>
      <c r="O46" s="36" t="n">
        <v>0.201961947214735</v>
      </c>
      <c r="P46" s="35" t="n">
        <v>0.211151251136261</v>
      </c>
      <c r="Q46" s="35" t="n">
        <v>-0.00918930392152562</v>
      </c>
      <c r="R46" s="38" t="n">
        <v>0</v>
      </c>
      <c r="S46" s="39" t="n">
        <v>1</v>
      </c>
      <c r="T46" s="38" t="n">
        <v>0</v>
      </c>
      <c r="U46" s="40" t="n">
        <v>605885.841644206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633453.753408783</v>
      </c>
      <c r="AD46" s="36" t="n">
        <v>-27567.9117645768</v>
      </c>
      <c r="AE46" s="36" t="n">
        <v>0</v>
      </c>
      <c r="AF46" s="36" t="n">
        <v>0</v>
      </c>
      <c r="AG46" s="36" t="n">
        <v>-27567.9117645768</v>
      </c>
      <c r="AH46" s="41" t="n">
        <v>-156712.274166749</v>
      </c>
      <c r="AI46" s="36" t="n">
        <v>0</v>
      </c>
      <c r="AJ46" s="36" t="n">
        <v>194958</v>
      </c>
      <c r="AK46" s="42" t="n">
        <v>38245.7258332509</v>
      </c>
      <c r="AL46" s="43" t="n">
        <v>0</v>
      </c>
      <c r="AM46" s="36" t="n">
        <v>762598.115810955</v>
      </c>
      <c r="AN46" s="43" t="n">
        <v>0</v>
      </c>
      <c r="AO46" s="43" t="n">
        <v>957681.314806003</v>
      </c>
      <c r="AP46" s="36" t="n">
        <v>0</v>
      </c>
      <c r="AQ46" s="44" t="n">
        <v>1</v>
      </c>
      <c r="AR46" s="36" t="n">
        <v>1633852.94801477</v>
      </c>
      <c r="AS46" s="36" t="n">
        <v>0.8</v>
      </c>
      <c r="AT46" s="36" t="n">
        <v>-156712.274166749</v>
      </c>
      <c r="AU46" s="36" t="n">
        <v>0</v>
      </c>
      <c r="AV46" s="36" t="n">
        <v>194958</v>
      </c>
      <c r="AW46" s="36" t="n">
        <v>38245.7258332509</v>
      </c>
      <c r="AX46" s="36" t="n">
        <v>605885.841644206</v>
      </c>
      <c r="AY46" s="36" t="n">
        <v>0</v>
      </c>
      <c r="AZ46" s="36" t="n">
        <v>-18061.12</v>
      </c>
      <c r="BA46" s="36" t="n">
        <v>587824.721644206</v>
      </c>
      <c r="BB46" s="36" t="n">
        <v>0.508582326764145</v>
      </c>
      <c r="BC46" s="35" t="n">
        <v>0.521462639109698</v>
      </c>
      <c r="BD46" s="36" t="n">
        <v>-129144.362402172</v>
      </c>
      <c r="BE46" s="36" t="n">
        <v>0</v>
      </c>
      <c r="BF46" s="36" t="n">
        <v>194958</v>
      </c>
      <c r="BG46" s="36" t="n">
        <v>65813.6375978277</v>
      </c>
      <c r="BH46" s="36" t="n">
        <v>633453.753408783</v>
      </c>
      <c r="BI46" s="36" t="n">
        <v>0</v>
      </c>
      <c r="BJ46" s="36" t="n">
        <v>-18061.12</v>
      </c>
      <c r="BK46" s="36" t="n">
        <v>615392.633408783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2042316.18501846</v>
      </c>
      <c r="BV46" s="35" t="n">
        <v>4</v>
      </c>
      <c r="BW46" s="47" t="n">
        <v>0.508582326764145</v>
      </c>
      <c r="BX46" s="47" t="n">
        <v>0.508582326764145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-129144.362402172</v>
      </c>
      <c r="CH46" s="45" t="n">
        <v>0</v>
      </c>
      <c r="CI46" s="45" t="n">
        <v>194958</v>
      </c>
      <c r="CJ46" s="45" t="n">
        <v>65813.6375978277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0.145</v>
      </c>
      <c r="BC47" s="35" t="n">
        <v>0.1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0.145</v>
      </c>
      <c r="BX47" s="47" t="n">
        <v>0.145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605885.841644206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633453.753408783</v>
      </c>
      <c r="AD48" s="53" t="n">
        <v>-27567.9117645768</v>
      </c>
      <c r="AE48" s="53" t="n">
        <v>0</v>
      </c>
      <c r="AF48" s="53" t="n">
        <v>0</v>
      </c>
      <c r="AG48" s="53" t="n">
        <v>-27567.9117645768</v>
      </c>
      <c r="AH48" s="58" t="n">
        <v>-156712.274166749</v>
      </c>
      <c r="AI48" s="53" t="n">
        <v>0</v>
      </c>
      <c r="AJ48" s="53" t="n">
        <v>194958</v>
      </c>
      <c r="AK48" s="59" t="n">
        <v>38245.7258332509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-156712.274166749</v>
      </c>
      <c r="AU48" s="53" t="n">
        <v>0</v>
      </c>
      <c r="AV48" s="53" t="n">
        <v>194958</v>
      </c>
      <c r="AW48" s="53" t="n">
        <v>38245.7258332509</v>
      </c>
      <c r="AX48" s="53" t="n">
        <v>539879.709758772</v>
      </c>
      <c r="AY48" s="53" t="n">
        <v>0</v>
      </c>
      <c r="AZ48" s="53" t="n">
        <v>-18061.12</v>
      </c>
      <c r="BA48" s="53" t="n">
        <v>521818.589758773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174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180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4519928</v>
      </c>
      <c r="BS52" s="33" t="n">
        <v>12</v>
      </c>
      <c r="BT52" s="35" t="n">
        <v>0</v>
      </c>
      <c r="BU52" s="46" t="n">
        <v>0</v>
      </c>
      <c r="BV52" s="35" t="n">
        <v>216</v>
      </c>
      <c r="BW52" s="47" t="n">
        <v>0</v>
      </c>
      <c r="BX52" s="47" t="n">
        <v>0</v>
      </c>
      <c r="BY52" s="45" t="n">
        <v>0</v>
      </c>
      <c r="BZ52" s="45" t="n">
        <v>-141114.09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218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241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242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25820403</v>
      </c>
      <c r="BS56" s="33" t="n">
        <v>12</v>
      </c>
      <c r="BT56" s="35" t="n">
        <v>0</v>
      </c>
      <c r="BU56" s="46" t="n">
        <v>0</v>
      </c>
      <c r="BV56" s="35" t="n">
        <v>249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255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225000</v>
      </c>
      <c r="BS58" s="33" t="n">
        <v>12</v>
      </c>
      <c r="BT58" s="35" t="n">
        <v>0</v>
      </c>
      <c r="BU58" s="46" t="n">
        <v>0</v>
      </c>
      <c r="BV58" s="35" t="n">
        <v>256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776371</v>
      </c>
      <c r="BS59" s="33" t="n">
        <v>12</v>
      </c>
      <c r="BT59" s="35" t="n">
        <v>0</v>
      </c>
      <c r="BU59" s="46" t="n">
        <v>0</v>
      </c>
      <c r="BV59" s="35" t="n">
        <v>257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12985910.86</v>
      </c>
      <c r="P60" s="35" t="n">
        <v>12985910.86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12985910.86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12985910.86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12985910.86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8058291</v>
      </c>
      <c r="BS60" s="33" t="n">
        <v>12</v>
      </c>
      <c r="BT60" s="35" t="n">
        <v>0</v>
      </c>
      <c r="BU60" s="46" t="n">
        <v>0</v>
      </c>
      <c r="BV60" s="35" t="n">
        <v>262</v>
      </c>
      <c r="BW60" s="47" t="n">
        <v>0</v>
      </c>
      <c r="BX60" s="47" t="n">
        <v>0</v>
      </c>
      <c r="BY60" s="45" t="n">
        <v>0</v>
      </c>
      <c r="BZ60" s="45" t="n">
        <v>475005.25</v>
      </c>
      <c r="CA60" s="45" t="n">
        <v>475005.25</v>
      </c>
      <c r="CB60" s="45" t="n">
        <v>6875370.24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263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17567177.88</v>
      </c>
      <c r="P62" s="35" t="n">
        <v>17567177.88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17567177.88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17567177.88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17567177.88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25956980</v>
      </c>
      <c r="BS62" s="33" t="n">
        <v>12</v>
      </c>
      <c r="BT62" s="35" t="n">
        <v>0</v>
      </c>
      <c r="BU62" s="46" t="n">
        <v>0</v>
      </c>
      <c r="BV62" s="35" t="n">
        <v>268</v>
      </c>
      <c r="BW62" s="47" t="n">
        <v>0</v>
      </c>
      <c r="BX62" s="47" t="n">
        <v>0</v>
      </c>
      <c r="BY62" s="45" t="n">
        <v>0</v>
      </c>
      <c r="BZ62" s="45" t="n">
        <v>-11444.51</v>
      </c>
      <c r="CA62" s="45" t="n">
        <v>-11444.51</v>
      </c>
      <c r="CB62" s="45" t="n">
        <v>2842747.28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270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7738908</v>
      </c>
      <c r="BS64" s="33" t="n">
        <v>12</v>
      </c>
      <c r="BT64" s="35" t="n">
        <v>0</v>
      </c>
      <c r="BU64" s="46" t="n">
        <v>0</v>
      </c>
      <c r="BV64" s="35" t="n">
        <v>272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1165000</v>
      </c>
      <c r="BS65" s="33" t="n">
        <v>12</v>
      </c>
      <c r="BT65" s="35" t="n">
        <v>0</v>
      </c>
      <c r="BU65" s="46" t="n">
        <v>0</v>
      </c>
      <c r="BV65" s="35" t="n">
        <v>274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1920268</v>
      </c>
      <c r="BS66" s="33" t="n">
        <v>12</v>
      </c>
      <c r="BT66" s="35" t="n">
        <v>0</v>
      </c>
      <c r="BU66" s="46" t="n">
        <v>0</v>
      </c>
      <c r="BV66" s="35" t="n">
        <v>275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308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61852048.46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61852048.46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322446.65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139233454.274074</v>
      </c>
      <c r="P69" s="35" t="n">
        <v>139156746.415453</v>
      </c>
      <c r="Q69" s="35" t="n">
        <v>76707.8586212695</v>
      </c>
      <c r="R69" s="38" t="n">
        <v>0</v>
      </c>
      <c r="S69" s="39" t="n">
        <v>1</v>
      </c>
      <c r="T69" s="38" t="n">
        <v>0</v>
      </c>
      <c r="U69" s="40" t="n">
        <v>139233454.274074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139156746.415453</v>
      </c>
      <c r="AD69" s="36" t="n">
        <v>76707.8586212695</v>
      </c>
      <c r="AE69" s="36" t="n">
        <v>0</v>
      </c>
      <c r="AF69" s="36" t="n">
        <v>0</v>
      </c>
      <c r="AG69" s="36" t="n">
        <v>76707.8586212695</v>
      </c>
      <c r="AH69" s="41" t="n">
        <v>1509658.76035708</v>
      </c>
      <c r="AI69" s="36" t="n">
        <v>0</v>
      </c>
      <c r="AJ69" s="36" t="n">
        <v>0</v>
      </c>
      <c r="AK69" s="42" t="n">
        <v>1509658.76035708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139233454.274074</v>
      </c>
      <c r="AT69" s="36" t="n">
        <v>1509658.76035708</v>
      </c>
      <c r="AU69" s="36" t="n">
        <v>0</v>
      </c>
      <c r="AV69" s="36" t="n">
        <v>0</v>
      </c>
      <c r="AW69" s="36" t="n">
        <v>1509658.76035708</v>
      </c>
      <c r="AX69" s="36" t="n">
        <v>16070608.1119013</v>
      </c>
      <c r="AY69" s="36" t="n">
        <v>0</v>
      </c>
      <c r="AZ69" s="36" t="n">
        <v>-29082</v>
      </c>
      <c r="BA69" s="36" t="n">
        <v>16041526.1119013</v>
      </c>
      <c r="BB69" s="36" t="s">
        <v>115</v>
      </c>
      <c r="BC69" s="36" t="s">
        <v>115</v>
      </c>
      <c r="BD69" s="36" t="n">
        <v>1432950.90173581</v>
      </c>
      <c r="BE69" s="36" t="n">
        <v>0</v>
      </c>
      <c r="BF69" s="36" t="n">
        <v>0</v>
      </c>
      <c r="BG69" s="36" t="n">
        <v>1432950.90173581</v>
      </c>
      <c r="BH69" s="36" t="n">
        <v>15993900.25328</v>
      </c>
      <c r="BI69" s="36" t="n">
        <v>0</v>
      </c>
      <c r="BJ69" s="36" t="n">
        <v>-29082</v>
      </c>
      <c r="BK69" s="36" t="n">
        <v>15964818.25328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130248594</v>
      </c>
      <c r="BS69" s="33" t="n">
        <v>16</v>
      </c>
      <c r="BT69" s="35" t="n">
        <v>76707.8586212695</v>
      </c>
      <c r="BU69" s="46" t="n">
        <v>0</v>
      </c>
      <c r="BV69" s="35" t="n">
        <v>306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1432950.90173581</v>
      </c>
      <c r="CH69" s="45" t="n">
        <v>0</v>
      </c>
      <c r="CI69" s="45" t="n">
        <v>0</v>
      </c>
      <c r="CJ69" s="45" t="n">
        <v>1432950.90173581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139233454.274074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139156746.415453</v>
      </c>
      <c r="AD70" s="53" t="n">
        <v>76707.8586212695</v>
      </c>
      <c r="AE70" s="53" t="n">
        <v>0</v>
      </c>
      <c r="AF70" s="53" t="n">
        <v>0</v>
      </c>
      <c r="AG70" s="53" t="n">
        <v>76707.8586212695</v>
      </c>
      <c r="AH70" s="58" t="n">
        <v>1509658.76035708</v>
      </c>
      <c r="AI70" s="53" t="n">
        <v>0</v>
      </c>
      <c r="AJ70" s="53" t="n">
        <v>0</v>
      </c>
      <c r="AK70" s="59" t="n">
        <v>1509658.76035708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1509658.76035708</v>
      </c>
      <c r="AU70" s="53" t="n">
        <v>0</v>
      </c>
      <c r="AV70" s="53" t="n">
        <v>0</v>
      </c>
      <c r="AW70" s="53" t="n">
        <v>1509658.76035708</v>
      </c>
      <c r="AX70" s="53" t="n">
        <v>16070608.1119013</v>
      </c>
      <c r="AY70" s="53" t="n">
        <v>0</v>
      </c>
      <c r="AZ70" s="53" t="n">
        <v>-29082</v>
      </c>
      <c r="BA70" s="53" t="n">
        <v>16041526.1119013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105000</v>
      </c>
      <c r="AK71" s="42" t="n">
        <v>105000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105000</v>
      </c>
      <c r="AW71" s="36" t="n">
        <v>105000</v>
      </c>
      <c r="AX71" s="36" t="n">
        <v>0</v>
      </c>
      <c r="AY71" s="36" t="n">
        <v>0</v>
      </c>
      <c r="AZ71" s="36" t="n">
        <v>409200.46</v>
      </c>
      <c r="BA71" s="36" t="n">
        <v>409200.46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105000</v>
      </c>
      <c r="BG71" s="36" t="n">
        <v>105000</v>
      </c>
      <c r="BH71" s="36" t="n">
        <v>0</v>
      </c>
      <c r="BI71" s="36" t="n">
        <v>0</v>
      </c>
      <c r="BJ71" s="36" t="n">
        <v>409200.46</v>
      </c>
      <c r="BK71" s="36" t="n">
        <v>409200.46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105000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149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105000</v>
      </c>
      <c r="CJ71" s="45" t="n">
        <v>105000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125192.46</v>
      </c>
      <c r="AW72" s="36" t="n">
        <v>125192.46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125192.46</v>
      </c>
      <c r="BG72" s="36" t="n">
        <v>125192.46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37" t="n">
        <v>0</v>
      </c>
      <c r="BR72" s="35" t="n">
        <v>3262500</v>
      </c>
      <c r="BS72" s="33" t="n">
        <v>17</v>
      </c>
      <c r="BT72" s="35" t="n">
        <v>0</v>
      </c>
      <c r="BU72" s="46" t="n">
        <v>0</v>
      </c>
      <c r="BV72" s="35" t="n">
        <v>150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675000</v>
      </c>
      <c r="AW73" s="36" t="n">
        <v>675000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675000</v>
      </c>
      <c r="BG73" s="36" t="n">
        <v>675000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37" t="n">
        <v>0</v>
      </c>
      <c r="BR73" s="35" t="n">
        <v>29450159</v>
      </c>
      <c r="BS73" s="33" t="n">
        <v>17</v>
      </c>
      <c r="BT73" s="35" t="n">
        <v>0</v>
      </c>
      <c r="BU73" s="46" t="n">
        <v>0</v>
      </c>
      <c r="BV73" s="35" t="n">
        <v>155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294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298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145181848</v>
      </c>
      <c r="BS76" s="33" t="n">
        <v>17</v>
      </c>
      <c r="BT76" s="35" t="n">
        <v>0</v>
      </c>
      <c r="BU76" s="46" t="n">
        <v>0</v>
      </c>
      <c r="BV76" s="35" t="n">
        <v>299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905192.46</v>
      </c>
      <c r="AK77" s="59" t="n">
        <v>905192.46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905192.46</v>
      </c>
      <c r="AW77" s="53" t="n">
        <v>905192.46</v>
      </c>
      <c r="AX77" s="53" t="n">
        <v>5871152</v>
      </c>
      <c r="AY77" s="53" t="n">
        <v>0</v>
      </c>
      <c r="AZ77" s="53" t="n">
        <v>4999152.36</v>
      </c>
      <c r="BA77" s="53" t="n">
        <v>10870304.36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189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258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259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260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168842</v>
      </c>
      <c r="BS83" s="33" t="n">
        <v>20</v>
      </c>
      <c r="BT83" s="35" t="n">
        <v>0</v>
      </c>
      <c r="BU83" s="46" t="n">
        <v>0</v>
      </c>
      <c r="BV83" s="35" t="n">
        <v>261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278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141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142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145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287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841261198.329845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841169798.194627</v>
      </c>
      <c r="AD91" s="77" t="n">
        <v>91391.1352191323</v>
      </c>
      <c r="AE91" s="77" t="n">
        <v>-107</v>
      </c>
      <c r="AF91" s="77" t="n">
        <v>0</v>
      </c>
      <c r="AG91" s="77" t="n">
        <v>91284.1352191323</v>
      </c>
      <c r="AH91" s="82" t="n">
        <v>1747519.40998742</v>
      </c>
      <c r="AI91" s="77" t="n">
        <v>-3264</v>
      </c>
      <c r="AJ91" s="77" t="n">
        <v>1149123.51</v>
      </c>
      <c r="AK91" s="83" t="n">
        <v>2893378.91998742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1747519.40998742</v>
      </c>
      <c r="AU91" s="77" t="n">
        <v>-3264</v>
      </c>
      <c r="AV91" s="77" t="n">
        <v>1149123.51</v>
      </c>
      <c r="AW91" s="77" t="n">
        <v>2893378.91998742</v>
      </c>
      <c r="AX91" s="77" t="n">
        <v>65220493.0223312</v>
      </c>
      <c r="AY91" s="77" t="n">
        <v>-802882.121732662</v>
      </c>
      <c r="AZ91" s="77" t="n">
        <v>4096778.911</v>
      </c>
      <c r="BA91" s="77" t="n">
        <v>68514389.8115986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1119914.26665949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158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-3541468.87</v>
      </c>
      <c r="V92" s="36" t="s">
        <v>270</v>
      </c>
      <c r="W92" s="36" t="n">
        <v>1E-007</v>
      </c>
      <c r="X92" s="36" t="n">
        <v>-3541468.87</v>
      </c>
      <c r="Y92" s="36" t="n">
        <v>-3541468.8699999</v>
      </c>
      <c r="Z92" s="36" t="n">
        <v>0</v>
      </c>
      <c r="AA92" s="36" t="n">
        <v>0</v>
      </c>
      <c r="AB92" s="36" t="n">
        <v>0</v>
      </c>
      <c r="AC92" s="40" t="n">
        <v>-3468002.78</v>
      </c>
      <c r="AD92" s="36" t="n">
        <v>0</v>
      </c>
      <c r="AE92" s="36" t="n">
        <v>-73466.0899999999</v>
      </c>
      <c r="AF92" s="36" t="n">
        <v>0</v>
      </c>
      <c r="AG92" s="36" t="n">
        <v>-73466.0899999999</v>
      </c>
      <c r="AH92" s="41" t="n">
        <v>0</v>
      </c>
      <c r="AI92" s="36" t="n">
        <v>-169644.699999999</v>
      </c>
      <c r="AJ92" s="36" t="n">
        <v>0</v>
      </c>
      <c r="AK92" s="42" t="n">
        <v>-169644.699999999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-169644.699999999</v>
      </c>
      <c r="AV92" s="36" t="n">
        <v>0</v>
      </c>
      <c r="AW92" s="36" t="n">
        <v>-169644.699999999</v>
      </c>
      <c r="AX92" s="36" t="n">
        <v>0</v>
      </c>
      <c r="AY92" s="36" t="n">
        <v>-169644.699999999</v>
      </c>
      <c r="AZ92" s="36" t="n">
        <v>0</v>
      </c>
      <c r="BA92" s="36" t="n">
        <v>-169644.699999999</v>
      </c>
      <c r="BB92" s="36" t="s">
        <v>115</v>
      </c>
      <c r="BC92" s="36" t="s">
        <v>115</v>
      </c>
      <c r="BD92" s="36" t="n">
        <v>0</v>
      </c>
      <c r="BE92" s="36" t="n">
        <v>-96178.6099999994</v>
      </c>
      <c r="BF92" s="36" t="n">
        <v>0</v>
      </c>
      <c r="BG92" s="36" t="n">
        <v>-96178.6099999994</v>
      </c>
      <c r="BH92" s="36" t="n">
        <v>0</v>
      </c>
      <c r="BI92" s="36" t="n">
        <v>-96178.6099999994</v>
      </c>
      <c r="BJ92" s="36" t="n">
        <v>0</v>
      </c>
      <c r="BK92" s="36" t="n">
        <v>-96178.6099999994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193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-96178.6099999994</v>
      </c>
      <c r="CI92" s="45" t="n">
        <v>0</v>
      </c>
      <c r="CJ92" s="45" t="n">
        <v>-96178.6099999994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154</v>
      </c>
      <c r="C93" s="33" t="s">
        <v>155</v>
      </c>
      <c r="D93" s="33" t="s">
        <v>115</v>
      </c>
      <c r="E93" s="33" t="s">
        <v>271</v>
      </c>
      <c r="F93" s="33" t="s">
        <v>115</v>
      </c>
      <c r="G93" s="33" t="s">
        <v>142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-10914584.45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-10342654.335</v>
      </c>
      <c r="AD93" s="36" t="n">
        <v>0</v>
      </c>
      <c r="AE93" s="36" t="n">
        <v>-571930.114999998</v>
      </c>
      <c r="AF93" s="36" t="n">
        <v>0</v>
      </c>
      <c r="AG93" s="36" t="n">
        <v>-571930.114999998</v>
      </c>
      <c r="AH93" s="41" t="n">
        <v>0</v>
      </c>
      <c r="AI93" s="36" t="n">
        <v>-1639871.97</v>
      </c>
      <c r="AJ93" s="36" t="n">
        <v>0</v>
      </c>
      <c r="AK93" s="42" t="n">
        <v>-1639871.97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-1639871.97</v>
      </c>
      <c r="AV93" s="36" t="n">
        <v>0</v>
      </c>
      <c r="AW93" s="36" t="n">
        <v>-1639871.97</v>
      </c>
      <c r="AX93" s="36" t="n">
        <v>0</v>
      </c>
      <c r="AY93" s="36" t="n">
        <v>-10703913.7167574</v>
      </c>
      <c r="AZ93" s="36" t="n">
        <v>2.56113708019257E-009</v>
      </c>
      <c r="BA93" s="36" t="n">
        <v>-10703913.7167574</v>
      </c>
      <c r="BB93" s="36" t="s">
        <v>115</v>
      </c>
      <c r="BC93" s="36" t="s">
        <v>115</v>
      </c>
      <c r="BD93" s="36" t="n">
        <v>0</v>
      </c>
      <c r="BE93" s="36" t="n">
        <v>-1067941.855</v>
      </c>
      <c r="BF93" s="36" t="n">
        <v>0</v>
      </c>
      <c r="BG93" s="36" t="n">
        <v>-1067941.855</v>
      </c>
      <c r="BH93" s="36" t="n">
        <v>0</v>
      </c>
      <c r="BI93" s="36" t="n">
        <v>-10131983.6017574</v>
      </c>
      <c r="BJ93" s="36" t="n">
        <v>2.56113708019257E-009</v>
      </c>
      <c r="BK93" s="36" t="n">
        <v>-10131983.6017574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194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-1067941.855</v>
      </c>
      <c r="CI93" s="45" t="n">
        <v>0</v>
      </c>
      <c r="CJ93" s="45" t="n">
        <v>-1067941.855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267</v>
      </c>
      <c r="B94" s="32" t="s">
        <v>111</v>
      </c>
      <c r="C94" s="33" t="s">
        <v>137</v>
      </c>
      <c r="D94" s="33" t="s">
        <v>115</v>
      </c>
      <c r="E94" s="33" t="s">
        <v>272</v>
      </c>
      <c r="F94" s="33" t="s">
        <v>115</v>
      </c>
      <c r="G94" s="33" t="s">
        <v>245</v>
      </c>
      <c r="H94" s="33" t="s">
        <v>92</v>
      </c>
      <c r="I94" s="33" t="s">
        <v>269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-4314479.05</v>
      </c>
      <c r="V94" s="36" t="s">
        <v>270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-4204820.85</v>
      </c>
      <c r="AD94" s="36" t="n">
        <v>0</v>
      </c>
      <c r="AE94" s="36" t="n">
        <v>-109658.2</v>
      </c>
      <c r="AF94" s="36" t="n">
        <v>0</v>
      </c>
      <c r="AG94" s="36" t="n">
        <v>-109658.2</v>
      </c>
      <c r="AH94" s="41" t="n">
        <v>0</v>
      </c>
      <c r="AI94" s="36" t="n">
        <v>-702190.870000005</v>
      </c>
      <c r="AJ94" s="36" t="n">
        <v>0</v>
      </c>
      <c r="AK94" s="42" t="n">
        <v>-702190.870000005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-702190.870000005</v>
      </c>
      <c r="AV94" s="36" t="n">
        <v>0</v>
      </c>
      <c r="AW94" s="36" t="n">
        <v>-702190.870000005</v>
      </c>
      <c r="AX94" s="36" t="n">
        <v>0</v>
      </c>
      <c r="AY94" s="36" t="n">
        <v>-2461796.40000001</v>
      </c>
      <c r="AZ94" s="36" t="n">
        <v>-964477.27</v>
      </c>
      <c r="BA94" s="36" t="n">
        <v>-3426273.67</v>
      </c>
      <c r="BB94" s="36" t="s">
        <v>115</v>
      </c>
      <c r="BC94" s="36" t="s">
        <v>115</v>
      </c>
      <c r="BD94" s="36" t="n">
        <v>0</v>
      </c>
      <c r="BE94" s="36" t="n">
        <v>-592532.670000005</v>
      </c>
      <c r="BF94" s="36" t="n">
        <v>0</v>
      </c>
      <c r="BG94" s="36" t="n">
        <v>-592532.670000005</v>
      </c>
      <c r="BH94" s="36" t="n">
        <v>0</v>
      </c>
      <c r="BI94" s="36" t="n">
        <v>-2352138.20000001</v>
      </c>
      <c r="BJ94" s="36" t="n">
        <v>-964477.27</v>
      </c>
      <c r="BK94" s="36" t="n">
        <v>-3316615.47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38" t="n">
        <v>0</v>
      </c>
      <c r="BR94" s="35" t="n">
        <v>0</v>
      </c>
      <c r="BS94" s="33" t="n">
        <v>10</v>
      </c>
      <c r="BT94" s="35" t="n">
        <v>0</v>
      </c>
      <c r="BU94" s="46" t="n">
        <v>0</v>
      </c>
      <c r="BV94" s="35" t="n">
        <v>196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-592532.670000005</v>
      </c>
      <c r="CI94" s="45" t="n">
        <v>0</v>
      </c>
      <c r="CJ94" s="45" t="n">
        <v>-592532.670000005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7" t="s">
        <v>273</v>
      </c>
      <c r="B95" s="49"/>
      <c r="C95" s="50"/>
      <c r="D95" s="50"/>
      <c r="E95" s="50"/>
      <c r="F95" s="50"/>
      <c r="G95" s="50"/>
      <c r="H95" s="50"/>
      <c r="I95" s="50"/>
      <c r="J95" s="51"/>
      <c r="K95" s="51"/>
      <c r="L95" s="52"/>
      <c r="M95" s="52"/>
      <c r="N95" s="52"/>
      <c r="O95" s="53"/>
      <c r="P95" s="52"/>
      <c r="Q95" s="52"/>
      <c r="R95" s="55" t="n">
        <v>0</v>
      </c>
      <c r="S95" s="56" t="n">
        <v>3</v>
      </c>
      <c r="T95" s="55" t="n">
        <v>0</v>
      </c>
      <c r="U95" s="57" t="n">
        <v>-18770532.37</v>
      </c>
      <c r="V95" s="53"/>
      <c r="W95" s="53" t="n">
        <v>1E-007</v>
      </c>
      <c r="X95" s="53" t="n">
        <v>-3541468.87</v>
      </c>
      <c r="Y95" s="53" t="n">
        <v>-3541468.8699999</v>
      </c>
      <c r="Z95" s="53" t="n">
        <v>0</v>
      </c>
      <c r="AA95" s="53" t="n">
        <v>0</v>
      </c>
      <c r="AB95" s="53" t="n">
        <v>0</v>
      </c>
      <c r="AC95" s="57" t="n">
        <v>-18015477.965</v>
      </c>
      <c r="AD95" s="53" t="n">
        <v>0</v>
      </c>
      <c r="AE95" s="53" t="n">
        <v>-755054.404999998</v>
      </c>
      <c r="AF95" s="53" t="n">
        <v>0</v>
      </c>
      <c r="AG95" s="53" t="n">
        <v>-755054.404999998</v>
      </c>
      <c r="AH95" s="58" t="n">
        <v>0</v>
      </c>
      <c r="AI95" s="53" t="n">
        <v>-2511707.54</v>
      </c>
      <c r="AJ95" s="53" t="n">
        <v>0</v>
      </c>
      <c r="AK95" s="59" t="n">
        <v>-2511707.54</v>
      </c>
      <c r="AL95" s="60"/>
      <c r="AM95" s="53" t="n">
        <v>-12887000.66</v>
      </c>
      <c r="AN95" s="52"/>
      <c r="AO95" s="60"/>
      <c r="AP95" s="53" t="n">
        <v>-73785.2200000007</v>
      </c>
      <c r="AQ95" s="61"/>
      <c r="AR95" s="53"/>
      <c r="AS95" s="53"/>
      <c r="AT95" s="53" t="n">
        <v>0</v>
      </c>
      <c r="AU95" s="53" t="n">
        <v>-2511707.54</v>
      </c>
      <c r="AV95" s="53" t="n">
        <v>0</v>
      </c>
      <c r="AW95" s="53" t="n">
        <v>-2511707.54</v>
      </c>
      <c r="AX95" s="53" t="n">
        <v>0</v>
      </c>
      <c r="AY95" s="53" t="n">
        <v>-13335354.8167574</v>
      </c>
      <c r="AZ95" s="53" t="n">
        <v>-964477.269999998</v>
      </c>
      <c r="BA95" s="53" t="n">
        <v>-14299832.0867574</v>
      </c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5"/>
      <c r="BR95" s="52"/>
      <c r="BS95" s="50"/>
      <c r="BT95" s="52"/>
      <c r="BU95" s="62"/>
      <c r="BV95" s="52"/>
      <c r="BW95" s="63"/>
      <c r="BX95" s="63"/>
      <c r="BY95" s="53"/>
      <c r="BZ95" s="53"/>
      <c r="CA95" s="53" t="n">
        <v>0</v>
      </c>
      <c r="CB95" s="53"/>
      <c r="CC95" s="53"/>
      <c r="CD95" s="53"/>
      <c r="CE95" s="53"/>
      <c r="CF95" s="53"/>
      <c r="CG95" s="53"/>
      <c r="CH95" s="53"/>
      <c r="CI95" s="53"/>
      <c r="CJ95" s="53"/>
      <c r="CK95" s="52"/>
      <c r="CL95" s="52"/>
    </row>
    <row r="96" customFormat="false" ht="12.75" hidden="false" customHeight="false" outlineLevel="3" collapsed="false">
      <c r="A96" s="31" t="s">
        <v>274</v>
      </c>
      <c r="B96" s="32" t="s">
        <v>178</v>
      </c>
      <c r="C96" s="33" t="n">
        <v>0</v>
      </c>
      <c r="D96" s="33" t="s">
        <v>115</v>
      </c>
      <c r="E96" s="33" t="s">
        <v>275</v>
      </c>
      <c r="F96" s="33" t="s">
        <v>115</v>
      </c>
      <c r="G96" s="33" t="s">
        <v>276</v>
      </c>
      <c r="H96" s="33" t="s">
        <v>92</v>
      </c>
      <c r="I96" s="33" t="s">
        <v>245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270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11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7" t="s">
        <v>277</v>
      </c>
      <c r="B97" s="49"/>
      <c r="C97" s="50"/>
      <c r="D97" s="50"/>
      <c r="E97" s="50"/>
      <c r="F97" s="50"/>
      <c r="G97" s="50"/>
      <c r="H97" s="50"/>
      <c r="I97" s="50"/>
      <c r="J97" s="51"/>
      <c r="K97" s="51"/>
      <c r="L97" s="52"/>
      <c r="M97" s="52"/>
      <c r="N97" s="52"/>
      <c r="O97" s="53"/>
      <c r="P97" s="52"/>
      <c r="Q97" s="52"/>
      <c r="R97" s="55" t="n">
        <v>0</v>
      </c>
      <c r="S97" s="56" t="n">
        <v>1</v>
      </c>
      <c r="T97" s="55" t="n">
        <v>0</v>
      </c>
      <c r="U97" s="57" t="n">
        <v>0</v>
      </c>
      <c r="V97" s="53"/>
      <c r="W97" s="53" t="n">
        <v>0</v>
      </c>
      <c r="X97" s="53" t="n">
        <v>0</v>
      </c>
      <c r="Y97" s="53" t="n">
        <v>0</v>
      </c>
      <c r="Z97" s="53" t="n">
        <v>0</v>
      </c>
      <c r="AA97" s="53" t="n">
        <v>0</v>
      </c>
      <c r="AB97" s="53" t="n">
        <v>0</v>
      </c>
      <c r="AC97" s="57" t="n">
        <v>0</v>
      </c>
      <c r="AD97" s="53" t="n">
        <v>0</v>
      </c>
      <c r="AE97" s="53" t="n">
        <v>0</v>
      </c>
      <c r="AF97" s="53" t="n">
        <v>0</v>
      </c>
      <c r="AG97" s="53" t="n">
        <v>0</v>
      </c>
      <c r="AH97" s="58" t="n">
        <v>0</v>
      </c>
      <c r="AI97" s="53" t="n">
        <v>0</v>
      </c>
      <c r="AJ97" s="53" t="n">
        <v>0</v>
      </c>
      <c r="AK97" s="59" t="n">
        <v>0</v>
      </c>
      <c r="AL97" s="60"/>
      <c r="AM97" s="53" t="n">
        <v>0</v>
      </c>
      <c r="AN97" s="52"/>
      <c r="AO97" s="60"/>
      <c r="AP97" s="53" t="n">
        <v>0</v>
      </c>
      <c r="AQ97" s="61"/>
      <c r="AR97" s="53"/>
      <c r="AS97" s="53"/>
      <c r="AT97" s="53" t="n">
        <v>0</v>
      </c>
      <c r="AU97" s="53" t="n">
        <v>0</v>
      </c>
      <c r="AV97" s="53" t="n">
        <v>0</v>
      </c>
      <c r="AW97" s="53" t="n">
        <v>0</v>
      </c>
      <c r="AX97" s="53" t="n">
        <v>0</v>
      </c>
      <c r="AY97" s="53" t="n">
        <v>0</v>
      </c>
      <c r="AZ97" s="53" t="n">
        <v>16693.5</v>
      </c>
      <c r="BA97" s="53" t="n">
        <v>16693.5</v>
      </c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5"/>
      <c r="BR97" s="52"/>
      <c r="BS97" s="50"/>
      <c r="BT97" s="52"/>
      <c r="BU97" s="62"/>
      <c r="BV97" s="52"/>
      <c r="BW97" s="63"/>
      <c r="BX97" s="63"/>
      <c r="BY97" s="53"/>
      <c r="BZ97" s="53"/>
      <c r="CA97" s="53" t="n">
        <v>0</v>
      </c>
      <c r="CB97" s="53"/>
      <c r="CC97" s="53"/>
      <c r="CD97" s="53"/>
      <c r="CE97" s="53"/>
      <c r="CF97" s="53"/>
      <c r="CG97" s="53"/>
      <c r="CH97" s="53"/>
      <c r="CI97" s="53"/>
      <c r="CJ97" s="53"/>
      <c r="CK97" s="52"/>
      <c r="CL97" s="52"/>
    </row>
    <row r="98" customFormat="false" ht="12.75" hidden="false" customHeight="false" outlineLevel="3" collapsed="false">
      <c r="A98" s="31" t="s">
        <v>278</v>
      </c>
      <c r="B98" s="32" t="s">
        <v>178</v>
      </c>
      <c r="C98" s="33" t="s">
        <v>115</v>
      </c>
      <c r="D98" s="33" t="s">
        <v>115</v>
      </c>
      <c r="E98" s="33" t="s">
        <v>279</v>
      </c>
      <c r="F98" s="33" t="s">
        <v>115</v>
      </c>
      <c r="G98" s="33" t="s">
        <v>280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86</v>
      </c>
      <c r="C99" s="33" t="s">
        <v>115</v>
      </c>
      <c r="D99" s="33" t="s">
        <v>115</v>
      </c>
      <c r="E99" s="33" t="s">
        <v>281</v>
      </c>
      <c r="F99" s="33" t="s">
        <v>115</v>
      </c>
      <c r="G99" s="33" t="s">
        <v>282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203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197</v>
      </c>
      <c r="C100" s="33" t="s">
        <v>115</v>
      </c>
      <c r="D100" s="33" t="s">
        <v>115</v>
      </c>
      <c r="E100" s="33" t="s">
        <v>283</v>
      </c>
      <c r="F100" s="33" t="s">
        <v>115</v>
      </c>
      <c r="G100" s="33" t="s">
        <v>284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207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154</v>
      </c>
      <c r="C101" s="33" t="s">
        <v>115</v>
      </c>
      <c r="D101" s="33" t="s">
        <v>115</v>
      </c>
      <c r="E101" s="33" t="s">
        <v>285</v>
      </c>
      <c r="F101" s="33" t="s">
        <v>115</v>
      </c>
      <c r="G101" s="33" t="s">
        <v>286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208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97</v>
      </c>
      <c r="C102" s="33" t="s">
        <v>115</v>
      </c>
      <c r="D102" s="33" t="s">
        <v>115</v>
      </c>
      <c r="E102" s="33" t="s">
        <v>287</v>
      </c>
      <c r="F102" s="33" t="s">
        <v>115</v>
      </c>
      <c r="G102" s="33" t="s">
        <v>288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210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278</v>
      </c>
      <c r="B103" s="32" t="s">
        <v>111</v>
      </c>
      <c r="C103" s="33" t="s">
        <v>115</v>
      </c>
      <c r="D103" s="33" t="s">
        <v>115</v>
      </c>
      <c r="E103" s="33" t="s">
        <v>289</v>
      </c>
      <c r="F103" s="33" t="s">
        <v>115</v>
      </c>
      <c r="G103" s="33" t="s">
        <v>290</v>
      </c>
      <c r="H103" s="33" t="s">
        <v>92</v>
      </c>
      <c r="I103" s="33" t="s">
        <v>245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270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41" t="n">
        <v>0</v>
      </c>
      <c r="AI103" s="36" t="n">
        <v>0</v>
      </c>
      <c r="AJ103" s="36" t="n">
        <v>6294.18</v>
      </c>
      <c r="AK103" s="42" t="n">
        <v>6294.18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6294.18</v>
      </c>
      <c r="AW103" s="36" t="n">
        <v>6294.18</v>
      </c>
      <c r="AX103" s="36" t="n">
        <v>0</v>
      </c>
      <c r="AY103" s="36" t="n">
        <v>0</v>
      </c>
      <c r="AZ103" s="36" t="n">
        <v>532774.743</v>
      </c>
      <c r="BA103" s="36" t="n">
        <v>532774.743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6294.18</v>
      </c>
      <c r="BG103" s="36" t="n">
        <v>6294.18</v>
      </c>
      <c r="BH103" s="36" t="n">
        <v>0</v>
      </c>
      <c r="BI103" s="36" t="n">
        <v>0</v>
      </c>
      <c r="BJ103" s="36" t="n">
        <v>532774.743</v>
      </c>
      <c r="BK103" s="36" t="n">
        <v>532774.743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6294.18</v>
      </c>
      <c r="BQ103" s="38" t="n">
        <v>0</v>
      </c>
      <c r="BR103" s="35" t="n">
        <v>0</v>
      </c>
      <c r="BS103" s="33" t="n">
        <v>156</v>
      </c>
      <c r="BT103" s="35" t="n">
        <v>0</v>
      </c>
      <c r="BU103" s="46" t="n">
        <v>0</v>
      </c>
      <c r="BV103" s="35" t="n">
        <v>212</v>
      </c>
      <c r="BW103" s="47" t="n">
        <v>0</v>
      </c>
      <c r="BX103" s="47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6294.18</v>
      </c>
      <c r="CJ103" s="45" t="n">
        <v>6294.18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7" t="s">
        <v>291</v>
      </c>
      <c r="B104" s="49"/>
      <c r="C104" s="50"/>
      <c r="D104" s="50"/>
      <c r="E104" s="50"/>
      <c r="F104" s="50"/>
      <c r="G104" s="50"/>
      <c r="H104" s="50"/>
      <c r="I104" s="50"/>
      <c r="J104" s="51"/>
      <c r="K104" s="51"/>
      <c r="L104" s="52"/>
      <c r="M104" s="52"/>
      <c r="N104" s="52"/>
      <c r="O104" s="53"/>
      <c r="P104" s="52"/>
      <c r="Q104" s="52"/>
      <c r="R104" s="55" t="n">
        <v>0</v>
      </c>
      <c r="S104" s="56" t="n">
        <v>6</v>
      </c>
      <c r="T104" s="55" t="n">
        <v>0</v>
      </c>
      <c r="U104" s="57" t="n">
        <v>0</v>
      </c>
      <c r="V104" s="53"/>
      <c r="W104" s="53" t="n">
        <v>0</v>
      </c>
      <c r="X104" s="53" t="n">
        <v>0</v>
      </c>
      <c r="Y104" s="53" t="n">
        <v>0</v>
      </c>
      <c r="Z104" s="53" t="n">
        <v>0</v>
      </c>
      <c r="AA104" s="53" t="n">
        <v>0</v>
      </c>
      <c r="AB104" s="53" t="n">
        <v>0</v>
      </c>
      <c r="AC104" s="57" t="n">
        <v>0</v>
      </c>
      <c r="AD104" s="53" t="n">
        <v>0</v>
      </c>
      <c r="AE104" s="53" t="n">
        <v>0</v>
      </c>
      <c r="AF104" s="53" t="n">
        <v>0</v>
      </c>
      <c r="AG104" s="53" t="n">
        <v>0</v>
      </c>
      <c r="AH104" s="58" t="n">
        <v>0</v>
      </c>
      <c r="AI104" s="53" t="n">
        <v>0</v>
      </c>
      <c r="AJ104" s="53" t="n">
        <v>6294.18</v>
      </c>
      <c r="AK104" s="59" t="n">
        <v>6294.18</v>
      </c>
      <c r="AL104" s="60"/>
      <c r="AM104" s="53" t="n">
        <v>0</v>
      </c>
      <c r="AN104" s="52"/>
      <c r="AO104" s="60"/>
      <c r="AP104" s="53" t="n">
        <v>0</v>
      </c>
      <c r="AQ104" s="61"/>
      <c r="AR104" s="53"/>
      <c r="AS104" s="53"/>
      <c r="AT104" s="53" t="n">
        <v>0</v>
      </c>
      <c r="AU104" s="53" t="n">
        <v>0</v>
      </c>
      <c r="AV104" s="53" t="n">
        <v>6294.18</v>
      </c>
      <c r="AW104" s="53" t="n">
        <v>6294.18</v>
      </c>
      <c r="AX104" s="53" t="n">
        <v>0</v>
      </c>
      <c r="AY104" s="53" t="n">
        <v>0</v>
      </c>
      <c r="AZ104" s="53" t="n">
        <v>178954.053</v>
      </c>
      <c r="BA104" s="53" t="n">
        <v>178954.053</v>
      </c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5"/>
      <c r="BR104" s="52"/>
      <c r="BS104" s="50"/>
      <c r="BT104" s="52"/>
      <c r="BU104" s="62"/>
      <c r="BV104" s="52"/>
      <c r="BW104" s="63"/>
      <c r="BX104" s="63"/>
      <c r="BY104" s="53"/>
      <c r="BZ104" s="53"/>
      <c r="CA104" s="53" t="n">
        <v>0</v>
      </c>
      <c r="CB104" s="53"/>
      <c r="CC104" s="53"/>
      <c r="CD104" s="53"/>
      <c r="CE104" s="53"/>
      <c r="CF104" s="53"/>
      <c r="CG104" s="53"/>
      <c r="CH104" s="53"/>
      <c r="CI104" s="53"/>
      <c r="CJ104" s="53"/>
      <c r="CK104" s="52"/>
      <c r="CL104" s="52"/>
    </row>
    <row r="105" customFormat="false" ht="30" hidden="false" customHeight="true" outlineLevel="1" collapsed="false">
      <c r="A105" s="72" t="s">
        <v>292</v>
      </c>
      <c r="B105" s="73"/>
      <c r="C105" s="74"/>
      <c r="D105" s="74"/>
      <c r="E105" s="74"/>
      <c r="F105" s="74"/>
      <c r="G105" s="74"/>
      <c r="H105" s="74"/>
      <c r="I105" s="74"/>
      <c r="J105" s="75"/>
      <c r="K105" s="75"/>
      <c r="L105" s="76"/>
      <c r="M105" s="76"/>
      <c r="N105" s="76"/>
      <c r="O105" s="77"/>
      <c r="P105" s="76"/>
      <c r="Q105" s="76"/>
      <c r="R105" s="78" t="n">
        <v>0</v>
      </c>
      <c r="S105" s="89" t="n">
        <v>10</v>
      </c>
      <c r="T105" s="78" t="n">
        <v>0</v>
      </c>
      <c r="U105" s="80" t="n">
        <v>-18770532.37</v>
      </c>
      <c r="V105" s="77" t="s">
        <v>293</v>
      </c>
      <c r="W105" s="77" t="n">
        <v>1E-007</v>
      </c>
      <c r="X105" s="77" t="n">
        <v>-3541468.87</v>
      </c>
      <c r="Y105" s="77" t="n">
        <v>-3541468.8699999</v>
      </c>
      <c r="Z105" s="77" t="n">
        <v>0</v>
      </c>
      <c r="AA105" s="77" t="n">
        <v>0</v>
      </c>
      <c r="AB105" s="77" t="n">
        <v>0</v>
      </c>
      <c r="AC105" s="80" t="n">
        <v>-18015477.965</v>
      </c>
      <c r="AD105" s="77" t="n">
        <v>0</v>
      </c>
      <c r="AE105" s="77" t="n">
        <v>-755054.404999998</v>
      </c>
      <c r="AF105" s="77" t="n">
        <v>0</v>
      </c>
      <c r="AG105" s="77" t="n">
        <v>-755054.404999998</v>
      </c>
      <c r="AH105" s="82" t="n">
        <v>0</v>
      </c>
      <c r="AI105" s="77" t="n">
        <v>-2511707.54</v>
      </c>
      <c r="AJ105" s="77" t="n">
        <v>6294.18</v>
      </c>
      <c r="AK105" s="83" t="n">
        <v>-2505413.36</v>
      </c>
      <c r="AL105" s="84"/>
      <c r="AM105" s="77" t="n">
        <v>-12887000.66</v>
      </c>
      <c r="AN105" s="76"/>
      <c r="AO105" s="84"/>
      <c r="AP105" s="77" t="n">
        <v>-73785.2200000007</v>
      </c>
      <c r="AQ105" s="85"/>
      <c r="AR105" s="77"/>
      <c r="AS105" s="77"/>
      <c r="AT105" s="77" t="n">
        <v>0</v>
      </c>
      <c r="AU105" s="77" t="n">
        <v>-2511707.54</v>
      </c>
      <c r="AV105" s="77" t="n">
        <v>6294.18</v>
      </c>
      <c r="AW105" s="77" t="n">
        <v>-2505413.36</v>
      </c>
      <c r="AX105" s="77" t="n">
        <v>0</v>
      </c>
      <c r="AY105" s="77" t="n">
        <v>-13335354.8167574</v>
      </c>
      <c r="AZ105" s="77" t="n">
        <v>-768829.716999997</v>
      </c>
      <c r="BA105" s="77" t="n">
        <v>-14104184.5337574</v>
      </c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8"/>
      <c r="BR105" s="76"/>
      <c r="BS105" s="74"/>
      <c r="BT105" s="76"/>
      <c r="BU105" s="87"/>
      <c r="BV105" s="76"/>
      <c r="BW105" s="88"/>
      <c r="BX105" s="88"/>
      <c r="BY105" s="77"/>
      <c r="BZ105" s="77"/>
      <c r="CA105" s="77" t="n">
        <v>0</v>
      </c>
      <c r="CB105" s="77"/>
      <c r="CC105" s="77"/>
      <c r="CD105" s="77"/>
      <c r="CE105" s="77"/>
      <c r="CF105" s="77"/>
      <c r="CG105" s="77"/>
      <c r="CH105" s="77"/>
      <c r="CI105" s="77"/>
      <c r="CJ105" s="77"/>
      <c r="CK105" s="76"/>
      <c r="CL105" s="76"/>
    </row>
    <row r="106" customFormat="false" ht="12.75" hidden="false" customHeight="false" outlineLevel="3" collapsed="false">
      <c r="A106" s="31" t="s">
        <v>294</v>
      </c>
      <c r="B106" s="32" t="s">
        <v>295</v>
      </c>
      <c r="C106" s="33" t="s">
        <v>296</v>
      </c>
      <c r="D106" s="33" t="s">
        <v>297</v>
      </c>
      <c r="E106" s="33" t="s">
        <v>298</v>
      </c>
      <c r="F106" s="33" t="s">
        <v>115</v>
      </c>
      <c r="G106" s="33" t="s">
        <v>91</v>
      </c>
      <c r="H106" s="33" t="s">
        <v>152</v>
      </c>
      <c r="I106" s="33" t="s">
        <v>153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299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37" t="n">
        <v>0</v>
      </c>
      <c r="BR106" s="35" t="n">
        <v>0</v>
      </c>
      <c r="BS106" s="33" t="n">
        <v>43</v>
      </c>
      <c r="BT106" s="35" t="n">
        <v>0</v>
      </c>
      <c r="BU106" s="46" t="n">
        <v>0</v>
      </c>
      <c r="BV106" s="35" t="n">
        <v>316</v>
      </c>
      <c r="BW106" s="47" t="n">
        <v>0</v>
      </c>
      <c r="BX106" s="47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7" t="s">
        <v>300</v>
      </c>
      <c r="B107" s="49"/>
      <c r="C107" s="50"/>
      <c r="D107" s="50"/>
      <c r="E107" s="50"/>
      <c r="F107" s="50"/>
      <c r="G107" s="50"/>
      <c r="H107" s="50"/>
      <c r="I107" s="50"/>
      <c r="J107" s="51"/>
      <c r="K107" s="51"/>
      <c r="L107" s="52"/>
      <c r="M107" s="52"/>
      <c r="N107" s="52"/>
      <c r="O107" s="53"/>
      <c r="P107" s="52"/>
      <c r="Q107" s="52"/>
      <c r="R107" s="55" t="n">
        <v>0</v>
      </c>
      <c r="S107" s="56" t="n">
        <v>1</v>
      </c>
      <c r="T107" s="55" t="n">
        <v>0</v>
      </c>
      <c r="U107" s="57" t="n">
        <v>0</v>
      </c>
      <c r="V107" s="53"/>
      <c r="W107" s="53" t="n">
        <v>0</v>
      </c>
      <c r="X107" s="53" t="n">
        <v>0</v>
      </c>
      <c r="Y107" s="53" t="n">
        <v>0</v>
      </c>
      <c r="Z107" s="53" t="n">
        <v>0</v>
      </c>
      <c r="AA107" s="53" t="n">
        <v>0</v>
      </c>
      <c r="AB107" s="53" t="n">
        <v>0</v>
      </c>
      <c r="AC107" s="57" t="n">
        <v>0</v>
      </c>
      <c r="AD107" s="53" t="n">
        <v>0</v>
      </c>
      <c r="AE107" s="53" t="n">
        <v>0</v>
      </c>
      <c r="AF107" s="53" t="n">
        <v>0</v>
      </c>
      <c r="AG107" s="53" t="n">
        <v>0</v>
      </c>
      <c r="AH107" s="58" t="n">
        <v>0</v>
      </c>
      <c r="AI107" s="53" t="n">
        <v>0</v>
      </c>
      <c r="AJ107" s="53" t="n">
        <v>0</v>
      </c>
      <c r="AK107" s="59" t="n">
        <v>0</v>
      </c>
      <c r="AL107" s="60"/>
      <c r="AM107" s="53" t="n">
        <v>0</v>
      </c>
      <c r="AN107" s="52"/>
      <c r="AO107" s="60"/>
      <c r="AP107" s="53" t="n">
        <v>0</v>
      </c>
      <c r="AQ107" s="61"/>
      <c r="AR107" s="53"/>
      <c r="AS107" s="53"/>
      <c r="AT107" s="53" t="n">
        <v>0</v>
      </c>
      <c r="AU107" s="53" t="n">
        <v>0</v>
      </c>
      <c r="AV107" s="53" t="n">
        <v>0</v>
      </c>
      <c r="AW107" s="53" t="n">
        <v>0</v>
      </c>
      <c r="AX107" s="53" t="n">
        <v>0</v>
      </c>
      <c r="AY107" s="53" t="n">
        <v>0</v>
      </c>
      <c r="AZ107" s="53" t="n">
        <v>0</v>
      </c>
      <c r="BA107" s="53" t="n">
        <v>0</v>
      </c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4"/>
      <c r="BR107" s="52"/>
      <c r="BS107" s="50"/>
      <c r="BT107" s="52"/>
      <c r="BU107" s="62"/>
      <c r="BV107" s="52"/>
      <c r="BW107" s="63"/>
      <c r="BX107" s="63"/>
      <c r="BY107" s="53"/>
      <c r="BZ107" s="53"/>
      <c r="CA107" s="53" t="n">
        <v>0</v>
      </c>
      <c r="CB107" s="53"/>
      <c r="CC107" s="53"/>
      <c r="CD107" s="53"/>
      <c r="CE107" s="53"/>
      <c r="CF107" s="53"/>
      <c r="CG107" s="53"/>
      <c r="CH107" s="53"/>
      <c r="CI107" s="53"/>
      <c r="CJ107" s="53"/>
      <c r="CK107" s="52"/>
      <c r="CL107" s="52"/>
    </row>
    <row r="108" customFormat="false" ht="12.75" hidden="false" customHeight="false" outlineLevel="3" collapsed="false">
      <c r="A108" s="31" t="s">
        <v>301</v>
      </c>
      <c r="B108" s="32" t="s">
        <v>152</v>
      </c>
      <c r="C108" s="33" t="s">
        <v>302</v>
      </c>
      <c r="D108" s="33" t="s">
        <v>303</v>
      </c>
      <c r="E108" s="33" t="s">
        <v>304</v>
      </c>
      <c r="F108" s="33"/>
      <c r="G108" s="64" t="s">
        <v>91</v>
      </c>
      <c r="H108" s="64" t="s">
        <v>116</v>
      </c>
      <c r="I108" s="33" t="s">
        <v>93</v>
      </c>
      <c r="J108" s="65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328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301</v>
      </c>
      <c r="B109" s="32" t="s">
        <v>152</v>
      </c>
      <c r="C109" s="33" t="s">
        <v>305</v>
      </c>
      <c r="D109" s="33" t="s">
        <v>306</v>
      </c>
      <c r="E109" s="33" t="s">
        <v>307</v>
      </c>
      <c r="F109" s="33"/>
      <c r="G109" s="64" t="s">
        <v>91</v>
      </c>
      <c r="H109" s="64" t="s">
        <v>116</v>
      </c>
      <c r="I109" s="33" t="s">
        <v>93</v>
      </c>
      <c r="J109" s="65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299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35" t="n">
        <v>0</v>
      </c>
      <c r="BR109" s="35" t="n">
        <v>18531000</v>
      </c>
      <c r="BS109" s="33" t="n">
        <v>44</v>
      </c>
      <c r="BT109" s="35" t="n">
        <v>0</v>
      </c>
      <c r="BU109" s="46" t="n">
        <v>0</v>
      </c>
      <c r="BV109" s="35" t="n">
        <v>329</v>
      </c>
      <c r="BW109" s="47" t="n">
        <v>0</v>
      </c>
      <c r="BX109" s="47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7" t="s">
        <v>308</v>
      </c>
      <c r="B110" s="49"/>
      <c r="C110" s="50"/>
      <c r="D110" s="50"/>
      <c r="E110" s="50"/>
      <c r="F110" s="50"/>
      <c r="G110" s="90"/>
      <c r="H110" s="90"/>
      <c r="I110" s="50"/>
      <c r="J110" s="68"/>
      <c r="K110" s="51"/>
      <c r="L110" s="52"/>
      <c r="M110" s="52"/>
      <c r="N110" s="52"/>
      <c r="O110" s="53"/>
      <c r="P110" s="54"/>
      <c r="Q110" s="54"/>
      <c r="R110" s="55" t="n">
        <v>0</v>
      </c>
      <c r="S110" s="56" t="n">
        <v>2</v>
      </c>
      <c r="T110" s="55" t="n">
        <v>0</v>
      </c>
      <c r="U110" s="57" t="n">
        <v>145274014.266667</v>
      </c>
      <c r="V110" s="53"/>
      <c r="W110" s="53" t="n">
        <v>0</v>
      </c>
      <c r="X110" s="53" t="n">
        <v>0</v>
      </c>
      <c r="Y110" s="53" t="n">
        <v>0</v>
      </c>
      <c r="Z110" s="53" t="n">
        <v>0</v>
      </c>
      <c r="AA110" s="53" t="n">
        <v>0</v>
      </c>
      <c r="AB110" s="53" t="n">
        <v>0</v>
      </c>
      <c r="AC110" s="57" t="n">
        <v>145274014.266667</v>
      </c>
      <c r="AD110" s="53" t="n">
        <v>0</v>
      </c>
      <c r="AE110" s="53" t="n">
        <v>0</v>
      </c>
      <c r="AF110" s="53" t="n">
        <v>0</v>
      </c>
      <c r="AG110" s="53" t="n">
        <v>0</v>
      </c>
      <c r="AH110" s="58" t="n">
        <v>0</v>
      </c>
      <c r="AI110" s="53" t="n">
        <v>0</v>
      </c>
      <c r="AJ110" s="53" t="n">
        <v>0</v>
      </c>
      <c r="AK110" s="59" t="n">
        <v>0</v>
      </c>
      <c r="AL110" s="60"/>
      <c r="AM110" s="53" t="n">
        <v>145274014.266667</v>
      </c>
      <c r="AN110" s="60"/>
      <c r="AO110" s="60"/>
      <c r="AP110" s="53" t="n">
        <v>145274014.266667</v>
      </c>
      <c r="AQ110" s="61"/>
      <c r="AR110" s="53"/>
      <c r="AS110" s="53"/>
      <c r="AT110" s="53" t="n">
        <v>0</v>
      </c>
      <c r="AU110" s="53" t="n">
        <v>0</v>
      </c>
      <c r="AV110" s="53" t="n">
        <v>0</v>
      </c>
      <c r="AW110" s="53" t="n">
        <v>0</v>
      </c>
      <c r="AX110" s="53" t="n">
        <v>702099.109999999</v>
      </c>
      <c r="AY110" s="53" t="n">
        <v>0</v>
      </c>
      <c r="AZ110" s="53" t="n">
        <v>0</v>
      </c>
      <c r="BA110" s="53" t="n">
        <v>702099.109999999</v>
      </c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2"/>
      <c r="BR110" s="52"/>
      <c r="BS110" s="50"/>
      <c r="BT110" s="52"/>
      <c r="BU110" s="62"/>
      <c r="BV110" s="52"/>
      <c r="BW110" s="63"/>
      <c r="BX110" s="63"/>
      <c r="BY110" s="53"/>
      <c r="BZ110" s="53"/>
      <c r="CA110" s="53" t="n">
        <v>0</v>
      </c>
      <c r="CB110" s="53"/>
      <c r="CC110" s="53"/>
      <c r="CD110" s="53"/>
      <c r="CE110" s="53"/>
      <c r="CF110" s="53"/>
      <c r="CG110" s="53"/>
      <c r="CH110" s="53"/>
      <c r="CI110" s="53"/>
      <c r="CJ110" s="53"/>
      <c r="CK110" s="52"/>
      <c r="CL110" s="52"/>
    </row>
    <row r="111" customFormat="false" ht="12.75" hidden="false" customHeight="false" outlineLevel="3" collapsed="false">
      <c r="A111" s="31" t="s">
        <v>309</v>
      </c>
      <c r="B111" s="32" t="s">
        <v>310</v>
      </c>
      <c r="C111" s="33" t="s">
        <v>311</v>
      </c>
      <c r="D111" s="33" t="s">
        <v>312</v>
      </c>
      <c r="E111" s="33" t="s">
        <v>313</v>
      </c>
      <c r="F111" s="33" t="s">
        <v>108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325</v>
      </c>
      <c r="BW111" s="47" t="n">
        <v>25.17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309</v>
      </c>
      <c r="B112" s="32" t="s">
        <v>295</v>
      </c>
      <c r="C112" s="33" t="s">
        <v>302</v>
      </c>
      <c r="D112" s="33" t="s">
        <v>303</v>
      </c>
      <c r="E112" s="33" t="s">
        <v>314</v>
      </c>
      <c r="F112" s="33" t="s">
        <v>315</v>
      </c>
      <c r="G112" s="64" t="s">
        <v>91</v>
      </c>
      <c r="H112" s="64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7</v>
      </c>
      <c r="P112" s="37" t="n">
        <v>6.97</v>
      </c>
      <c r="Q112" s="37" t="n">
        <v>0.0300000000000003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299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7</v>
      </c>
      <c r="BC112" s="36" t="n">
        <v>6.97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35" t="n">
        <v>0</v>
      </c>
      <c r="BR112" s="35" t="n">
        <v>0</v>
      </c>
      <c r="BS112" s="33" t="n">
        <v>45</v>
      </c>
      <c r="BT112" s="35" t="n">
        <v>0</v>
      </c>
      <c r="BU112" s="46" t="n">
        <v>0</v>
      </c>
      <c r="BV112" s="35" t="n">
        <v>326</v>
      </c>
      <c r="BW112" s="47" t="n">
        <v>7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316</v>
      </c>
      <c r="B113" s="49"/>
      <c r="C113" s="50"/>
      <c r="D113" s="50"/>
      <c r="E113" s="50"/>
      <c r="F113" s="50"/>
      <c r="G113" s="90"/>
      <c r="H113" s="90"/>
      <c r="I113" s="50"/>
      <c r="J113" s="51"/>
      <c r="K113" s="51"/>
      <c r="L113" s="52"/>
      <c r="M113" s="52"/>
      <c r="N113" s="52"/>
      <c r="O113" s="53"/>
      <c r="P113" s="54"/>
      <c r="Q113" s="54"/>
      <c r="R113" s="55" t="n">
        <v>0</v>
      </c>
      <c r="S113" s="56" t="n">
        <v>2</v>
      </c>
      <c r="T113" s="55" t="n">
        <v>0</v>
      </c>
      <c r="U113" s="57" t="n">
        <v>0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0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60"/>
      <c r="AO113" s="60"/>
      <c r="AP113" s="53" t="n">
        <v>65717954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705498.885177317</v>
      </c>
      <c r="AY113" s="53" t="n">
        <v>0</v>
      </c>
      <c r="AZ113" s="53" t="n">
        <v>3123925.638128</v>
      </c>
      <c r="BA113" s="53" t="n">
        <v>3829424.52330531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2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317</v>
      </c>
      <c r="B114" s="32" t="s">
        <v>310</v>
      </c>
      <c r="C114" s="33" t="s">
        <v>305</v>
      </c>
      <c r="D114" s="33" t="s">
        <v>306</v>
      </c>
      <c r="E114" s="33" t="s">
        <v>318</v>
      </c>
      <c r="F114" s="33" t="s">
        <v>319</v>
      </c>
      <c r="G114" s="64" t="s">
        <v>91</v>
      </c>
      <c r="H114" s="64" t="s">
        <v>203</v>
      </c>
      <c r="I114" s="33" t="s">
        <v>203</v>
      </c>
      <c r="J114" s="34" t="n">
        <v>0</v>
      </c>
      <c r="K114" s="34" t="n">
        <v>0</v>
      </c>
      <c r="L114" s="35" t="n">
        <v>0.0338389507896998</v>
      </c>
      <c r="M114" s="35" t="n">
        <v>0</v>
      </c>
      <c r="N114" s="35" t="n">
        <v>0.272100898784444</v>
      </c>
      <c r="O114" s="36" t="n">
        <v>1.23904669174522E-007</v>
      </c>
      <c r="P114" s="35" t="n">
        <v>1.24133585576269E-007</v>
      </c>
      <c r="Q114" s="35" t="n">
        <v>-2.28916401747179E-010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299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14.35</v>
      </c>
      <c r="BC114" s="36" t="n">
        <v>14.34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5" t="n">
        <v>0</v>
      </c>
      <c r="BR114" s="35" t="n">
        <v>0</v>
      </c>
      <c r="BS114" s="33" t="n">
        <v>50</v>
      </c>
      <c r="BT114" s="35" t="n">
        <v>0</v>
      </c>
      <c r="BU114" s="46" t="n">
        <v>0</v>
      </c>
      <c r="BV114" s="35" t="n">
        <v>330</v>
      </c>
      <c r="BW114" s="47" t="n">
        <v>14.35</v>
      </c>
      <c r="BX114" s="47" t="n">
        <v>14.35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7" t="s">
        <v>320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2"/>
      <c r="Q115" s="52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60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-5135.65295923267</v>
      </c>
      <c r="AY115" s="53" t="n">
        <v>0</v>
      </c>
      <c r="AZ115" s="53" t="n">
        <v>-2361</v>
      </c>
      <c r="BA115" s="53" t="n">
        <v>-7496.65295923267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2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12.75" hidden="false" customHeight="false" outlineLevel="3" collapsed="false">
      <c r="A116" s="31" t="s">
        <v>321</v>
      </c>
      <c r="B116" s="32" t="s">
        <v>295</v>
      </c>
      <c r="C116" s="33" t="s">
        <v>322</v>
      </c>
      <c r="D116" s="33" t="s">
        <v>323</v>
      </c>
      <c r="E116" s="33" t="s">
        <v>324</v>
      </c>
      <c r="F116" s="33" t="s">
        <v>115</v>
      </c>
      <c r="G116" s="33" t="s">
        <v>91</v>
      </c>
      <c r="H116" s="33" t="s">
        <v>152</v>
      </c>
      <c r="I116" s="33" t="s">
        <v>153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299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37" t="n">
        <v>0</v>
      </c>
      <c r="BR116" s="35" t="n">
        <v>0</v>
      </c>
      <c r="BS116" s="33" t="n">
        <v>51</v>
      </c>
      <c r="BT116" s="35" t="n">
        <v>0</v>
      </c>
      <c r="BU116" s="46" t="n">
        <v>0</v>
      </c>
      <c r="BV116" s="35" t="n">
        <v>315</v>
      </c>
      <c r="BW116" s="47" t="n">
        <v>0</v>
      </c>
      <c r="BX116" s="47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7" t="s">
        <v>325</v>
      </c>
      <c r="B117" s="49"/>
      <c r="C117" s="50"/>
      <c r="D117" s="50"/>
      <c r="E117" s="50"/>
      <c r="F117" s="50"/>
      <c r="G117" s="50"/>
      <c r="H117" s="50"/>
      <c r="I117" s="50"/>
      <c r="J117" s="51"/>
      <c r="K117" s="51"/>
      <c r="L117" s="52"/>
      <c r="M117" s="52"/>
      <c r="N117" s="52"/>
      <c r="O117" s="53"/>
      <c r="P117" s="52"/>
      <c r="Q117" s="52"/>
      <c r="R117" s="55" t="n">
        <v>0</v>
      </c>
      <c r="S117" s="56" t="n">
        <v>1</v>
      </c>
      <c r="T117" s="55" t="n">
        <v>0</v>
      </c>
      <c r="U117" s="57" t="n">
        <v>1048783.67806667</v>
      </c>
      <c r="V117" s="53"/>
      <c r="W117" s="53" t="n">
        <v>0</v>
      </c>
      <c r="X117" s="53" t="n">
        <v>0</v>
      </c>
      <c r="Y117" s="53" t="n">
        <v>0</v>
      </c>
      <c r="Z117" s="53" t="n">
        <v>0</v>
      </c>
      <c r="AA117" s="53" t="n">
        <v>0</v>
      </c>
      <c r="AB117" s="53" t="n">
        <v>0</v>
      </c>
      <c r="AC117" s="57" t="n">
        <v>1048783.67806667</v>
      </c>
      <c r="AD117" s="53" t="n">
        <v>0</v>
      </c>
      <c r="AE117" s="53" t="n">
        <v>0</v>
      </c>
      <c r="AF117" s="53" t="n">
        <v>0</v>
      </c>
      <c r="AG117" s="53" t="n">
        <v>0</v>
      </c>
      <c r="AH117" s="58" t="n">
        <v>0</v>
      </c>
      <c r="AI117" s="53" t="n">
        <v>0</v>
      </c>
      <c r="AJ117" s="53" t="n">
        <v>0</v>
      </c>
      <c r="AK117" s="59" t="n">
        <v>0</v>
      </c>
      <c r="AL117" s="60"/>
      <c r="AM117" s="53" t="n">
        <v>1048783.67806667</v>
      </c>
      <c r="AN117" s="52"/>
      <c r="AO117" s="60"/>
      <c r="AP117" s="53" t="n">
        <v>122072.838066667</v>
      </c>
      <c r="AQ117" s="61"/>
      <c r="AR117" s="53"/>
      <c r="AS117" s="53"/>
      <c r="AT117" s="53" t="n">
        <v>0</v>
      </c>
      <c r="AU117" s="53" t="n">
        <v>0</v>
      </c>
      <c r="AV117" s="53" t="n">
        <v>0</v>
      </c>
      <c r="AW117" s="53" t="n">
        <v>0</v>
      </c>
      <c r="AX117" s="53" t="n">
        <v>-56566.38</v>
      </c>
      <c r="AY117" s="53" t="n">
        <v>0</v>
      </c>
      <c r="AZ117" s="53" t="n">
        <v>0</v>
      </c>
      <c r="BA117" s="53" t="n">
        <v>-56566.38</v>
      </c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4"/>
      <c r="BR117" s="52"/>
      <c r="BS117" s="50"/>
      <c r="BT117" s="52"/>
      <c r="BU117" s="62"/>
      <c r="BV117" s="52"/>
      <c r="BW117" s="63"/>
      <c r="BX117" s="63"/>
      <c r="BY117" s="53"/>
      <c r="BZ117" s="53"/>
      <c r="CA117" s="53" t="n">
        <v>0</v>
      </c>
      <c r="CB117" s="53"/>
      <c r="CC117" s="53"/>
      <c r="CD117" s="53"/>
      <c r="CE117" s="53"/>
      <c r="CF117" s="53"/>
      <c r="CG117" s="53"/>
      <c r="CH117" s="53"/>
      <c r="CI117" s="53"/>
      <c r="CJ117" s="53"/>
      <c r="CK117" s="52"/>
      <c r="CL117" s="52"/>
    </row>
    <row r="118" customFormat="false" ht="12.75" hidden="false" customHeight="false" outlineLevel="3" collapsed="false">
      <c r="A118" s="31" t="s">
        <v>326</v>
      </c>
      <c r="B118" s="32" t="s">
        <v>327</v>
      </c>
      <c r="C118" s="33" t="s">
        <v>87</v>
      </c>
      <c r="D118" s="33" t="s">
        <v>88</v>
      </c>
      <c r="E118" s="33" t="s">
        <v>328</v>
      </c>
      <c r="F118" s="33" t="s">
        <v>115</v>
      </c>
      <c r="G118" s="64" t="s">
        <v>91</v>
      </c>
      <c r="H118" s="64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299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7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7" t="n">
        <v>0</v>
      </c>
      <c r="BR118" s="35" t="n">
        <v>0</v>
      </c>
      <c r="BS118" s="33" t="n">
        <v>54</v>
      </c>
      <c r="BT118" s="35" t="n">
        <v>0</v>
      </c>
      <c r="BU118" s="46" t="n">
        <v>0</v>
      </c>
      <c r="BV118" s="35" t="n">
        <v>143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7" t="s">
        <v>329</v>
      </c>
      <c r="B119" s="49"/>
      <c r="C119" s="50"/>
      <c r="D119" s="50"/>
      <c r="E119" s="50"/>
      <c r="F119" s="50"/>
      <c r="G119" s="90"/>
      <c r="H119" s="90"/>
      <c r="I119" s="50"/>
      <c r="J119" s="51"/>
      <c r="K119" s="51"/>
      <c r="L119" s="52"/>
      <c r="M119" s="52"/>
      <c r="N119" s="52"/>
      <c r="O119" s="53"/>
      <c r="P119" s="54"/>
      <c r="Q119" s="54"/>
      <c r="R119" s="55" t="n">
        <v>0</v>
      </c>
      <c r="S119" s="56" t="n">
        <v>1</v>
      </c>
      <c r="T119" s="55" t="n">
        <v>0</v>
      </c>
      <c r="U119" s="57" t="n">
        <v>0</v>
      </c>
      <c r="V119" s="53"/>
      <c r="W119" s="53" t="n">
        <v>0</v>
      </c>
      <c r="X119" s="53" t="n">
        <v>0</v>
      </c>
      <c r="Y119" s="53" t="n">
        <v>0</v>
      </c>
      <c r="Z119" s="53" t="n">
        <v>0</v>
      </c>
      <c r="AA119" s="53" t="n">
        <v>0</v>
      </c>
      <c r="AB119" s="53" t="n">
        <v>0</v>
      </c>
      <c r="AC119" s="57" t="n">
        <v>0</v>
      </c>
      <c r="AD119" s="53" t="n">
        <v>0</v>
      </c>
      <c r="AE119" s="53" t="n">
        <v>0</v>
      </c>
      <c r="AF119" s="53" t="n">
        <v>0</v>
      </c>
      <c r="AG119" s="53" t="n">
        <v>0</v>
      </c>
      <c r="AH119" s="58" t="n">
        <v>0</v>
      </c>
      <c r="AI119" s="53" t="n">
        <v>0</v>
      </c>
      <c r="AJ119" s="53" t="n">
        <v>0</v>
      </c>
      <c r="AK119" s="59" t="n">
        <v>0</v>
      </c>
      <c r="AL119" s="60"/>
      <c r="AM119" s="53" t="n">
        <v>0</v>
      </c>
      <c r="AN119" s="60"/>
      <c r="AO119" s="52"/>
      <c r="AP119" s="53" t="n">
        <v>0</v>
      </c>
      <c r="AQ119" s="61"/>
      <c r="AR119" s="53"/>
      <c r="AS119" s="53"/>
      <c r="AT119" s="53" t="n">
        <v>0</v>
      </c>
      <c r="AU119" s="53" t="n">
        <v>0</v>
      </c>
      <c r="AV119" s="53" t="n">
        <v>0</v>
      </c>
      <c r="AW119" s="53" t="n">
        <v>0</v>
      </c>
      <c r="AX119" s="53" t="n">
        <v>0</v>
      </c>
      <c r="AY119" s="53" t="n">
        <v>0</v>
      </c>
      <c r="AZ119" s="53" t="n">
        <v>-758325.83</v>
      </c>
      <c r="BA119" s="53" t="n">
        <v>-758325.83</v>
      </c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63"/>
      <c r="BM119" s="53"/>
      <c r="BN119" s="53"/>
      <c r="BO119" s="53"/>
      <c r="BP119" s="53"/>
      <c r="BQ119" s="54"/>
      <c r="BR119" s="52"/>
      <c r="BS119" s="50"/>
      <c r="BT119" s="52"/>
      <c r="BU119" s="62"/>
      <c r="BV119" s="52"/>
      <c r="BW119" s="63"/>
      <c r="BX119" s="63"/>
      <c r="BY119" s="53"/>
      <c r="BZ119" s="53"/>
      <c r="CA119" s="53" t="n">
        <v>0</v>
      </c>
      <c r="CB119" s="53"/>
      <c r="CC119" s="53"/>
      <c r="CD119" s="53"/>
      <c r="CE119" s="53"/>
      <c r="CF119" s="53"/>
      <c r="CG119" s="53"/>
      <c r="CH119" s="53"/>
      <c r="CI119" s="53"/>
      <c r="CJ119" s="53"/>
      <c r="CK119" s="52"/>
      <c r="CL119" s="52"/>
    </row>
    <row r="120" customFormat="false" ht="30" hidden="false" customHeight="true" outlineLevel="1" collapsed="false">
      <c r="A120" s="72" t="s">
        <v>330</v>
      </c>
      <c r="B120" s="73"/>
      <c r="C120" s="74"/>
      <c r="D120" s="74"/>
      <c r="E120" s="74"/>
      <c r="F120" s="74"/>
      <c r="G120" s="91"/>
      <c r="H120" s="91"/>
      <c r="I120" s="74"/>
      <c r="J120" s="75"/>
      <c r="K120" s="75"/>
      <c r="L120" s="76"/>
      <c r="M120" s="76"/>
      <c r="N120" s="76"/>
      <c r="O120" s="77"/>
      <c r="P120" s="86"/>
      <c r="Q120" s="86"/>
      <c r="R120" s="78" t="n">
        <v>0</v>
      </c>
      <c r="S120" s="89" t="n">
        <v>8</v>
      </c>
      <c r="T120" s="78" t="n">
        <v>0</v>
      </c>
      <c r="U120" s="80" t="n">
        <v>146322797.944733</v>
      </c>
      <c r="V120" s="77" t="s">
        <v>331</v>
      </c>
      <c r="W120" s="77" t="n">
        <v>0</v>
      </c>
      <c r="X120" s="77" t="n">
        <v>0</v>
      </c>
      <c r="Y120" s="77" t="n">
        <v>0</v>
      </c>
      <c r="Z120" s="77" t="n">
        <v>0</v>
      </c>
      <c r="AA120" s="77" t="n">
        <v>0</v>
      </c>
      <c r="AB120" s="77" t="n">
        <v>0</v>
      </c>
      <c r="AC120" s="80" t="n">
        <v>146322797.944733</v>
      </c>
      <c r="AD120" s="77" t="n">
        <v>0</v>
      </c>
      <c r="AE120" s="77" t="n">
        <v>0</v>
      </c>
      <c r="AF120" s="77" t="n">
        <v>0</v>
      </c>
      <c r="AG120" s="77" t="n">
        <v>0</v>
      </c>
      <c r="AH120" s="82" t="n">
        <v>0</v>
      </c>
      <c r="AI120" s="77" t="n">
        <v>0</v>
      </c>
      <c r="AJ120" s="77" t="n">
        <v>0</v>
      </c>
      <c r="AK120" s="83" t="n">
        <v>0</v>
      </c>
      <c r="AL120" s="84"/>
      <c r="AM120" s="77" t="n">
        <v>146322797.944733</v>
      </c>
      <c r="AN120" s="84"/>
      <c r="AO120" s="76"/>
      <c r="AP120" s="77" t="n">
        <v>211114041.104733</v>
      </c>
      <c r="AQ120" s="85"/>
      <c r="AR120" s="77"/>
      <c r="AS120" s="77"/>
      <c r="AT120" s="77" t="n">
        <v>0</v>
      </c>
      <c r="AU120" s="77" t="n">
        <v>0</v>
      </c>
      <c r="AV120" s="77" t="n">
        <v>0</v>
      </c>
      <c r="AW120" s="77" t="n">
        <v>0</v>
      </c>
      <c r="AX120" s="77" t="n">
        <v>1345895.96221808</v>
      </c>
      <c r="AY120" s="77" t="n">
        <v>0</v>
      </c>
      <c r="AZ120" s="77" t="n">
        <v>2363238.808128</v>
      </c>
      <c r="BA120" s="77" t="n">
        <v>3709134.77034608</v>
      </c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88"/>
      <c r="BM120" s="77"/>
      <c r="BN120" s="77"/>
      <c r="BO120" s="77"/>
      <c r="BP120" s="77"/>
      <c r="BQ120" s="86"/>
      <c r="BR120" s="76"/>
      <c r="BS120" s="74"/>
      <c r="BT120" s="76"/>
      <c r="BU120" s="87"/>
      <c r="BV120" s="76"/>
      <c r="BW120" s="88"/>
      <c r="BX120" s="88"/>
      <c r="BY120" s="77"/>
      <c r="BZ120" s="77"/>
      <c r="CA120" s="77" t="n">
        <v>0</v>
      </c>
      <c r="CB120" s="77"/>
      <c r="CC120" s="77"/>
      <c r="CD120" s="77"/>
      <c r="CE120" s="77"/>
      <c r="CF120" s="77"/>
      <c r="CG120" s="77"/>
      <c r="CH120" s="77"/>
      <c r="CI120" s="77"/>
      <c r="CJ120" s="77"/>
      <c r="CK120" s="76"/>
      <c r="CL120" s="76"/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138</v>
      </c>
      <c r="E121" s="33" t="s">
        <v>334</v>
      </c>
      <c r="F121" s="33" t="s">
        <v>115</v>
      </c>
      <c r="G121" s="33" t="s">
        <v>129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353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138</v>
      </c>
      <c r="E122" s="33" t="s">
        <v>336</v>
      </c>
      <c r="F122" s="33" t="s">
        <v>115</v>
      </c>
      <c r="G122" s="33" t="s">
        <v>202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355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138</v>
      </c>
      <c r="E123" s="33" t="s">
        <v>337</v>
      </c>
      <c r="F123" s="33" t="s">
        <v>115</v>
      </c>
      <c r="G123" s="33" t="s">
        <v>338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357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332</v>
      </c>
      <c r="B124" s="32" t="s">
        <v>332</v>
      </c>
      <c r="C124" s="33" t="s">
        <v>333</v>
      </c>
      <c r="D124" s="33" t="s">
        <v>138</v>
      </c>
      <c r="E124" s="33" t="s">
        <v>339</v>
      </c>
      <c r="F124" s="33" t="s">
        <v>115</v>
      </c>
      <c r="G124" s="33" t="s">
        <v>129</v>
      </c>
      <c r="H124" s="64" t="s">
        <v>116</v>
      </c>
      <c r="I124" s="33" t="s">
        <v>93</v>
      </c>
      <c r="J124" s="65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335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35" t="n">
        <v>0</v>
      </c>
      <c r="BR124" s="35" t="n">
        <v>0</v>
      </c>
      <c r="BS124" s="33" t="n">
        <v>29</v>
      </c>
      <c r="BT124" s="35" t="n">
        <v>0</v>
      </c>
      <c r="BU124" s="46" t="n">
        <v>0</v>
      </c>
      <c r="BV124" s="35" t="n">
        <v>359</v>
      </c>
      <c r="BW124" s="47" t="n">
        <v>0</v>
      </c>
      <c r="BX124" s="47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7" t="s">
        <v>340</v>
      </c>
      <c r="B125" s="49"/>
      <c r="C125" s="50"/>
      <c r="D125" s="50"/>
      <c r="E125" s="50"/>
      <c r="F125" s="50"/>
      <c r="G125" s="50"/>
      <c r="H125" s="90"/>
      <c r="I125" s="50"/>
      <c r="J125" s="68"/>
      <c r="K125" s="51"/>
      <c r="L125" s="52"/>
      <c r="M125" s="52"/>
      <c r="N125" s="52"/>
      <c r="O125" s="53"/>
      <c r="P125" s="54"/>
      <c r="Q125" s="54"/>
      <c r="R125" s="55" t="n">
        <v>0</v>
      </c>
      <c r="S125" s="56" t="n">
        <v>4</v>
      </c>
      <c r="T125" s="55" t="n">
        <v>0</v>
      </c>
      <c r="U125" s="57" t="n">
        <v>0</v>
      </c>
      <c r="V125" s="53"/>
      <c r="W125" s="53" t="n">
        <v>0</v>
      </c>
      <c r="X125" s="53" t="n">
        <v>0</v>
      </c>
      <c r="Y125" s="53" t="n">
        <v>0</v>
      </c>
      <c r="Z125" s="53" t="n">
        <v>0</v>
      </c>
      <c r="AA125" s="53" t="n">
        <v>0</v>
      </c>
      <c r="AB125" s="53" t="n">
        <v>0</v>
      </c>
      <c r="AC125" s="57" t="n">
        <v>0</v>
      </c>
      <c r="AD125" s="53" t="n">
        <v>0</v>
      </c>
      <c r="AE125" s="53" t="n">
        <v>0</v>
      </c>
      <c r="AF125" s="53" t="n">
        <v>0</v>
      </c>
      <c r="AG125" s="53" t="n">
        <v>0</v>
      </c>
      <c r="AH125" s="58" t="n">
        <v>0</v>
      </c>
      <c r="AI125" s="53" t="n">
        <v>0</v>
      </c>
      <c r="AJ125" s="53" t="n">
        <v>0</v>
      </c>
      <c r="AK125" s="59" t="n">
        <v>0</v>
      </c>
      <c r="AL125" s="60"/>
      <c r="AM125" s="53" t="n">
        <v>0</v>
      </c>
      <c r="AN125" s="60"/>
      <c r="AO125" s="60"/>
      <c r="AP125" s="53" t="n">
        <v>33454887</v>
      </c>
      <c r="AQ125" s="61"/>
      <c r="AR125" s="53"/>
      <c r="AS125" s="53"/>
      <c r="AT125" s="53" t="n">
        <v>0</v>
      </c>
      <c r="AU125" s="53" t="n">
        <v>0</v>
      </c>
      <c r="AV125" s="53" t="n">
        <v>0</v>
      </c>
      <c r="AW125" s="53" t="n">
        <v>0</v>
      </c>
      <c r="AX125" s="53" t="n">
        <v>-9397089.89</v>
      </c>
      <c r="AY125" s="53" t="n">
        <v>0</v>
      </c>
      <c r="AZ125" s="53" t="n">
        <v>0</v>
      </c>
      <c r="BA125" s="53" t="n">
        <v>-9397089.89</v>
      </c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2"/>
      <c r="BR125" s="52"/>
      <c r="BS125" s="50"/>
      <c r="BT125" s="52"/>
      <c r="BU125" s="62"/>
      <c r="BV125" s="52"/>
      <c r="BW125" s="63"/>
      <c r="BX125" s="63"/>
      <c r="BY125" s="53"/>
      <c r="BZ125" s="53"/>
      <c r="CA125" s="53" t="n">
        <v>0</v>
      </c>
      <c r="CB125" s="53"/>
      <c r="CC125" s="53"/>
      <c r="CD125" s="53"/>
      <c r="CE125" s="53"/>
      <c r="CF125" s="53"/>
      <c r="CG125" s="53"/>
      <c r="CH125" s="53"/>
      <c r="CI125" s="53"/>
      <c r="CJ125" s="53"/>
      <c r="CK125" s="52"/>
      <c r="CL125" s="52"/>
    </row>
    <row r="126" customFormat="false" ht="12.75" hidden="false" customHeight="false" outlineLevel="3" collapsed="false">
      <c r="A126" s="31" t="s">
        <v>341</v>
      </c>
      <c r="B126" s="32" t="s">
        <v>341</v>
      </c>
      <c r="C126" s="33" t="s">
        <v>333</v>
      </c>
      <c r="D126" s="33" t="s">
        <v>138</v>
      </c>
      <c r="E126" s="33" t="s">
        <v>342</v>
      </c>
      <c r="F126" s="33" t="s">
        <v>343</v>
      </c>
      <c r="G126" s="33" t="s">
        <v>129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0.629628356053665</v>
      </c>
      <c r="P126" s="37" t="n">
        <v>0.629628356053665</v>
      </c>
      <c r="Q126" s="92" t="n">
        <v>0</v>
      </c>
      <c r="R126" s="43" t="n">
        <v>0</v>
      </c>
      <c r="S126" s="93" t="n">
        <v>1</v>
      </c>
      <c r="T126" s="38" t="n">
        <v>0</v>
      </c>
      <c r="U126" s="40" t="n">
        <v>0</v>
      </c>
      <c r="V126" s="36" t="s">
        <v>335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0.629628356053665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0" t="n">
        <v>0</v>
      </c>
      <c r="BR126" s="35" t="n">
        <v>0</v>
      </c>
      <c r="BS126" s="33" t="n">
        <v>35</v>
      </c>
      <c r="BT126" s="35" t="n">
        <v>0</v>
      </c>
      <c r="BU126" s="46" t="n">
        <v>0</v>
      </c>
      <c r="BV126" s="35" t="n">
        <v>364</v>
      </c>
      <c r="BW126" s="47" t="n">
        <v>0.629628356053665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7" t="s">
        <v>344</v>
      </c>
      <c r="B127" s="49"/>
      <c r="C127" s="50"/>
      <c r="D127" s="50"/>
      <c r="E127" s="50"/>
      <c r="F127" s="50"/>
      <c r="G127" s="50"/>
      <c r="H127" s="50"/>
      <c r="I127" s="50"/>
      <c r="J127" s="51"/>
      <c r="K127" s="51"/>
      <c r="L127" s="53"/>
      <c r="M127" s="52"/>
      <c r="N127" s="52"/>
      <c r="O127" s="53"/>
      <c r="P127" s="54"/>
      <c r="Q127" s="94"/>
      <c r="R127" s="60" t="n">
        <v>0</v>
      </c>
      <c r="S127" s="95" t="n">
        <v>1</v>
      </c>
      <c r="T127" s="55" t="n">
        <v>0</v>
      </c>
      <c r="U127" s="57" t="n">
        <v>0</v>
      </c>
      <c r="V127" s="53"/>
      <c r="W127" s="53" t="n">
        <v>0</v>
      </c>
      <c r="X127" s="53" t="n">
        <v>0</v>
      </c>
      <c r="Y127" s="53" t="n">
        <v>0</v>
      </c>
      <c r="Z127" s="53" t="n">
        <v>0</v>
      </c>
      <c r="AA127" s="53" t="n">
        <v>0</v>
      </c>
      <c r="AB127" s="53" t="n">
        <v>0</v>
      </c>
      <c r="AC127" s="57" t="n">
        <v>0</v>
      </c>
      <c r="AD127" s="53" t="n">
        <v>0</v>
      </c>
      <c r="AE127" s="53" t="n">
        <v>0</v>
      </c>
      <c r="AF127" s="53" t="n">
        <v>0</v>
      </c>
      <c r="AG127" s="53" t="n">
        <v>0</v>
      </c>
      <c r="AH127" s="58" t="n">
        <v>0</v>
      </c>
      <c r="AI127" s="53" t="n">
        <v>0</v>
      </c>
      <c r="AJ127" s="53" t="n">
        <v>0</v>
      </c>
      <c r="AK127" s="59" t="n">
        <v>0</v>
      </c>
      <c r="AL127" s="60"/>
      <c r="AM127" s="53" t="n">
        <v>0</v>
      </c>
      <c r="AN127" s="60"/>
      <c r="AO127" s="60"/>
      <c r="AP127" s="53" t="n">
        <v>0</v>
      </c>
      <c r="AQ127" s="61"/>
      <c r="AR127" s="53"/>
      <c r="AS127" s="53"/>
      <c r="AT127" s="53" t="n">
        <v>0</v>
      </c>
      <c r="AU127" s="53" t="n">
        <v>0</v>
      </c>
      <c r="AV127" s="53" t="n">
        <v>0</v>
      </c>
      <c r="AW127" s="53" t="n">
        <v>0</v>
      </c>
      <c r="AX127" s="53" t="n">
        <v>9911477.36</v>
      </c>
      <c r="AY127" s="53" t="n">
        <v>0</v>
      </c>
      <c r="AZ127" s="53" t="n">
        <v>899337.659591735</v>
      </c>
      <c r="BA127" s="53" t="n">
        <v>10810815.0195917</v>
      </c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71"/>
      <c r="BR127" s="52"/>
      <c r="BS127" s="50"/>
      <c r="BT127" s="52"/>
      <c r="BU127" s="62"/>
      <c r="BV127" s="52"/>
      <c r="BW127" s="63"/>
      <c r="BX127" s="63"/>
      <c r="BY127" s="53"/>
      <c r="BZ127" s="53"/>
      <c r="CA127" s="53" t="n">
        <v>0</v>
      </c>
      <c r="CB127" s="53"/>
      <c r="CC127" s="53"/>
      <c r="CD127" s="53"/>
      <c r="CE127" s="53"/>
      <c r="CF127" s="53"/>
      <c r="CG127" s="53"/>
      <c r="CH127" s="53"/>
      <c r="CI127" s="53"/>
      <c r="CJ127" s="53"/>
      <c r="CK127" s="52"/>
      <c r="CL127" s="52"/>
    </row>
    <row r="128" customFormat="false" ht="30" hidden="false" customHeight="true" outlineLevel="1" collapsed="false">
      <c r="A128" s="72" t="s">
        <v>345</v>
      </c>
      <c r="B128" s="73"/>
      <c r="C128" s="74"/>
      <c r="D128" s="74"/>
      <c r="E128" s="74"/>
      <c r="F128" s="74"/>
      <c r="G128" s="74"/>
      <c r="H128" s="74"/>
      <c r="I128" s="74"/>
      <c r="J128" s="75"/>
      <c r="K128" s="75"/>
      <c r="L128" s="77"/>
      <c r="M128" s="76"/>
      <c r="N128" s="76"/>
      <c r="O128" s="77"/>
      <c r="P128" s="86"/>
      <c r="Q128" s="96"/>
      <c r="R128" s="84" t="n">
        <v>0</v>
      </c>
      <c r="S128" s="97" t="n">
        <v>5</v>
      </c>
      <c r="T128" s="78" t="n">
        <v>0</v>
      </c>
      <c r="U128" s="80" t="n">
        <v>0</v>
      </c>
      <c r="V128" s="77" t="s">
        <v>346</v>
      </c>
      <c r="W128" s="77" t="n">
        <v>0</v>
      </c>
      <c r="X128" s="77" t="n">
        <v>0</v>
      </c>
      <c r="Y128" s="77" t="n">
        <v>0</v>
      </c>
      <c r="Z128" s="77" t="n">
        <v>0</v>
      </c>
      <c r="AA128" s="77" t="n">
        <v>0</v>
      </c>
      <c r="AB128" s="77" t="n">
        <v>0</v>
      </c>
      <c r="AC128" s="80" t="n">
        <v>0</v>
      </c>
      <c r="AD128" s="77" t="n">
        <v>0</v>
      </c>
      <c r="AE128" s="77" t="n">
        <v>0</v>
      </c>
      <c r="AF128" s="77" t="n">
        <v>0</v>
      </c>
      <c r="AG128" s="77" t="n">
        <v>0</v>
      </c>
      <c r="AH128" s="82" t="n">
        <v>0</v>
      </c>
      <c r="AI128" s="77" t="n">
        <v>0</v>
      </c>
      <c r="AJ128" s="77" t="n">
        <v>0</v>
      </c>
      <c r="AK128" s="83" t="n">
        <v>0</v>
      </c>
      <c r="AL128" s="84"/>
      <c r="AM128" s="77" t="n">
        <v>0</v>
      </c>
      <c r="AN128" s="84"/>
      <c r="AO128" s="84"/>
      <c r="AP128" s="77" t="n">
        <v>33454887</v>
      </c>
      <c r="AQ128" s="85"/>
      <c r="AR128" s="77"/>
      <c r="AS128" s="77"/>
      <c r="AT128" s="77" t="n">
        <v>0</v>
      </c>
      <c r="AU128" s="77" t="n">
        <v>0</v>
      </c>
      <c r="AV128" s="77" t="n">
        <v>0</v>
      </c>
      <c r="AW128" s="77" t="n">
        <v>0</v>
      </c>
      <c r="AX128" s="77" t="n">
        <v>514387.469999997</v>
      </c>
      <c r="AY128" s="77" t="n">
        <v>0</v>
      </c>
      <c r="AZ128" s="77" t="n">
        <v>899337.659591735</v>
      </c>
      <c r="BA128" s="77" t="n">
        <v>1413725.12959173</v>
      </c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98"/>
      <c r="BR128" s="76"/>
      <c r="BS128" s="74"/>
      <c r="BT128" s="76"/>
      <c r="BU128" s="87"/>
      <c r="BV128" s="76"/>
      <c r="BW128" s="88"/>
      <c r="BX128" s="88"/>
      <c r="BY128" s="77"/>
      <c r="BZ128" s="77"/>
      <c r="CA128" s="77" t="n">
        <v>0</v>
      </c>
      <c r="CB128" s="77"/>
      <c r="CC128" s="77"/>
      <c r="CD128" s="77"/>
      <c r="CE128" s="77"/>
      <c r="CF128" s="77"/>
      <c r="CG128" s="77"/>
      <c r="CH128" s="77"/>
      <c r="CI128" s="77"/>
      <c r="CJ128" s="77"/>
      <c r="CK128" s="76"/>
      <c r="CL128" s="76"/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351</v>
      </c>
      <c r="F129" s="33" t="s">
        <v>352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0.41</v>
      </c>
      <c r="P129" s="37" t="n">
        <v>0.58</v>
      </c>
      <c r="Q129" s="37" t="n">
        <v>-0.17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0.41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0.41</v>
      </c>
      <c r="BC129" s="36" t="n">
        <v>0.58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87</v>
      </c>
      <c r="BW129" s="47" t="n">
        <v>0.41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355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6.04</v>
      </c>
      <c r="P130" s="37" t="n">
        <v>5.72</v>
      </c>
      <c r="Q130" s="37" t="n">
        <v>0.32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6.04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6.04</v>
      </c>
      <c r="BC130" s="36" t="n">
        <v>5.72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11290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93</v>
      </c>
      <c r="BW130" s="47" t="n">
        <v>6.04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347</v>
      </c>
      <c r="B131" s="32" t="s">
        <v>348</v>
      </c>
      <c r="C131" s="33" t="s">
        <v>349</v>
      </c>
      <c r="D131" s="33" t="s">
        <v>350</v>
      </c>
      <c r="E131" s="33" t="s">
        <v>357</v>
      </c>
      <c r="F131" s="33" t="s">
        <v>356</v>
      </c>
      <c r="G131" s="33" t="s">
        <v>353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6.04</v>
      </c>
      <c r="P131" s="37" t="n">
        <v>5.72</v>
      </c>
      <c r="Q131" s="37" t="n">
        <v>0.32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354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6.04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6.04</v>
      </c>
      <c r="BC131" s="36" t="n">
        <v>5.72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0</v>
      </c>
      <c r="BR131" s="35" t="n">
        <v>0</v>
      </c>
      <c r="BS131" s="33" t="n">
        <v>56</v>
      </c>
      <c r="BT131" s="35" t="n">
        <v>0</v>
      </c>
      <c r="BU131" s="46" t="n">
        <v>0</v>
      </c>
      <c r="BV131" s="35" t="n">
        <v>95</v>
      </c>
      <c r="BW131" s="47" t="n">
        <v>6.04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7" t="s">
        <v>358</v>
      </c>
      <c r="B132" s="49"/>
      <c r="C132" s="50"/>
      <c r="D132" s="50"/>
      <c r="E132" s="50"/>
      <c r="F132" s="50"/>
      <c r="G132" s="50"/>
      <c r="H132" s="50"/>
      <c r="I132" s="50"/>
      <c r="J132" s="51"/>
      <c r="K132" s="51"/>
      <c r="L132" s="52"/>
      <c r="M132" s="52"/>
      <c r="N132" s="52"/>
      <c r="O132" s="53"/>
      <c r="P132" s="54"/>
      <c r="Q132" s="54"/>
      <c r="R132" s="55" t="n">
        <v>0</v>
      </c>
      <c r="S132" s="56" t="n">
        <v>3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0</v>
      </c>
      <c r="AN132" s="52"/>
      <c r="AO132" s="60"/>
      <c r="AP132" s="53" t="n">
        <v>11325513.25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-3222846.715</v>
      </c>
      <c r="AY132" s="53" t="n">
        <v>0</v>
      </c>
      <c r="AZ132" s="53" t="n">
        <v>9555.15</v>
      </c>
      <c r="BA132" s="53" t="n">
        <v>-3213291.565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4"/>
      <c r="BR132" s="52"/>
      <c r="BS132" s="50"/>
      <c r="BT132" s="52"/>
      <c r="BU132" s="62"/>
      <c r="BV132" s="52"/>
      <c r="BW132" s="63"/>
      <c r="BX132" s="63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360</v>
      </c>
      <c r="F133" s="33" t="s">
        <v>115</v>
      </c>
      <c r="G133" s="64" t="s">
        <v>361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76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362</v>
      </c>
      <c r="F134" s="33" t="s">
        <v>115</v>
      </c>
      <c r="G134" s="64" t="s">
        <v>353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99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363</v>
      </c>
      <c r="F135" s="33" t="s">
        <v>115</v>
      </c>
      <c r="G135" s="64" t="s">
        <v>353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103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349</v>
      </c>
      <c r="D136" s="33" t="s">
        <v>350</v>
      </c>
      <c r="E136" s="33" t="s">
        <v>364</v>
      </c>
      <c r="F136" s="33" t="s">
        <v>115</v>
      </c>
      <c r="G136" s="64" t="s">
        <v>353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105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359</v>
      </c>
      <c r="B137" s="32" t="s">
        <v>348</v>
      </c>
      <c r="C137" s="33" t="s">
        <v>365</v>
      </c>
      <c r="D137" s="33" t="s">
        <v>366</v>
      </c>
      <c r="E137" s="33" t="s">
        <v>367</v>
      </c>
      <c r="F137" s="33" t="s">
        <v>115</v>
      </c>
      <c r="G137" s="64" t="s">
        <v>361</v>
      </c>
      <c r="H137" s="64" t="s">
        <v>116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354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7" t="n">
        <v>0</v>
      </c>
      <c r="BR137" s="35" t="n">
        <v>0</v>
      </c>
      <c r="BS137" s="33" t="n">
        <v>57</v>
      </c>
      <c r="BT137" s="35" t="n">
        <v>0</v>
      </c>
      <c r="BU137" s="46" t="n">
        <v>0</v>
      </c>
      <c r="BV137" s="35" t="n">
        <v>114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7" t="s">
        <v>368</v>
      </c>
      <c r="B138" s="49"/>
      <c r="C138" s="50"/>
      <c r="D138" s="50"/>
      <c r="E138" s="50"/>
      <c r="F138" s="50"/>
      <c r="G138" s="90"/>
      <c r="H138" s="90"/>
      <c r="I138" s="50"/>
      <c r="J138" s="68"/>
      <c r="K138" s="51"/>
      <c r="L138" s="52"/>
      <c r="M138" s="52"/>
      <c r="N138" s="52"/>
      <c r="O138" s="53"/>
      <c r="P138" s="54"/>
      <c r="Q138" s="54"/>
      <c r="R138" s="55" t="n">
        <v>0</v>
      </c>
      <c r="S138" s="56" t="n">
        <v>5</v>
      </c>
      <c r="T138" s="55" t="n">
        <v>0</v>
      </c>
      <c r="U138" s="57" t="n">
        <v>0</v>
      </c>
      <c r="V138" s="53"/>
      <c r="W138" s="53" t="n">
        <v>0</v>
      </c>
      <c r="X138" s="53" t="n">
        <v>0</v>
      </c>
      <c r="Y138" s="53" t="n">
        <v>0</v>
      </c>
      <c r="Z138" s="53" t="n">
        <v>0</v>
      </c>
      <c r="AA138" s="53" t="n">
        <v>0</v>
      </c>
      <c r="AB138" s="53" t="n">
        <v>0</v>
      </c>
      <c r="AC138" s="57" t="n">
        <v>0</v>
      </c>
      <c r="AD138" s="53" t="n">
        <v>0</v>
      </c>
      <c r="AE138" s="53" t="n">
        <v>0</v>
      </c>
      <c r="AF138" s="53" t="n">
        <v>0</v>
      </c>
      <c r="AG138" s="53" t="n">
        <v>0</v>
      </c>
      <c r="AH138" s="58" t="n">
        <v>0</v>
      </c>
      <c r="AI138" s="53" t="n">
        <v>0</v>
      </c>
      <c r="AJ138" s="53" t="n">
        <v>0</v>
      </c>
      <c r="AK138" s="59" t="n">
        <v>0</v>
      </c>
      <c r="AL138" s="60"/>
      <c r="AM138" s="53" t="n">
        <v>0</v>
      </c>
      <c r="AN138" s="60"/>
      <c r="AO138" s="52"/>
      <c r="AP138" s="53" t="n">
        <v>16858387</v>
      </c>
      <c r="AQ138" s="61"/>
      <c r="AR138" s="53"/>
      <c r="AS138" s="53"/>
      <c r="AT138" s="53" t="n">
        <v>0</v>
      </c>
      <c r="AU138" s="53" t="n">
        <v>0</v>
      </c>
      <c r="AV138" s="53" t="n">
        <v>0</v>
      </c>
      <c r="AW138" s="53" t="n">
        <v>0</v>
      </c>
      <c r="AX138" s="53" t="n">
        <v>-1996613</v>
      </c>
      <c r="AY138" s="53" t="n">
        <v>0</v>
      </c>
      <c r="AZ138" s="53" t="n">
        <v>0</v>
      </c>
      <c r="BA138" s="53" t="n">
        <v>-1996613</v>
      </c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4"/>
      <c r="BR138" s="52"/>
      <c r="BS138" s="50"/>
      <c r="BT138" s="52"/>
      <c r="BU138" s="62"/>
      <c r="BV138" s="52"/>
      <c r="BW138" s="63"/>
      <c r="BX138" s="63"/>
      <c r="BY138" s="53"/>
      <c r="BZ138" s="53"/>
      <c r="CA138" s="53" t="n">
        <v>0</v>
      </c>
      <c r="CB138" s="53"/>
      <c r="CC138" s="53"/>
      <c r="CD138" s="53"/>
      <c r="CE138" s="53"/>
      <c r="CF138" s="53"/>
      <c r="CG138" s="53"/>
      <c r="CH138" s="53"/>
      <c r="CI138" s="53"/>
      <c r="CJ138" s="53"/>
      <c r="CK138" s="52"/>
      <c r="CL138" s="52"/>
    </row>
    <row r="139" customFormat="false" ht="30" hidden="false" customHeight="true" outlineLevel="1" collapsed="false">
      <c r="A139" s="72" t="s">
        <v>369</v>
      </c>
      <c r="B139" s="73"/>
      <c r="C139" s="74"/>
      <c r="D139" s="74"/>
      <c r="E139" s="74"/>
      <c r="F139" s="74"/>
      <c r="G139" s="91"/>
      <c r="H139" s="91"/>
      <c r="I139" s="74"/>
      <c r="J139" s="75"/>
      <c r="K139" s="75"/>
      <c r="L139" s="76"/>
      <c r="M139" s="76"/>
      <c r="N139" s="76"/>
      <c r="O139" s="77"/>
      <c r="P139" s="86"/>
      <c r="Q139" s="86"/>
      <c r="R139" s="78" t="n">
        <v>0</v>
      </c>
      <c r="S139" s="89" t="n">
        <v>8</v>
      </c>
      <c r="T139" s="78" t="n">
        <v>0</v>
      </c>
      <c r="U139" s="80" t="n">
        <v>0</v>
      </c>
      <c r="V139" s="77" t="s">
        <v>370</v>
      </c>
      <c r="W139" s="77" t="n">
        <v>0</v>
      </c>
      <c r="X139" s="77" t="n">
        <v>0</v>
      </c>
      <c r="Y139" s="77" t="n">
        <v>0</v>
      </c>
      <c r="Z139" s="77" t="n">
        <v>0</v>
      </c>
      <c r="AA139" s="77" t="n">
        <v>0</v>
      </c>
      <c r="AB139" s="77" t="n">
        <v>0</v>
      </c>
      <c r="AC139" s="80" t="n">
        <v>0</v>
      </c>
      <c r="AD139" s="77" t="n">
        <v>0</v>
      </c>
      <c r="AE139" s="77" t="n">
        <v>0</v>
      </c>
      <c r="AF139" s="77" t="n">
        <v>0</v>
      </c>
      <c r="AG139" s="77" t="n">
        <v>0</v>
      </c>
      <c r="AH139" s="82" t="n">
        <v>0</v>
      </c>
      <c r="AI139" s="77" t="n">
        <v>0</v>
      </c>
      <c r="AJ139" s="77" t="n">
        <v>0</v>
      </c>
      <c r="AK139" s="83" t="n">
        <v>0</v>
      </c>
      <c r="AL139" s="84"/>
      <c r="AM139" s="77" t="n">
        <v>0</v>
      </c>
      <c r="AN139" s="84"/>
      <c r="AO139" s="76"/>
      <c r="AP139" s="77" t="n">
        <v>28183900.25</v>
      </c>
      <c r="AQ139" s="85"/>
      <c r="AR139" s="77"/>
      <c r="AS139" s="77"/>
      <c r="AT139" s="77" t="n">
        <v>0</v>
      </c>
      <c r="AU139" s="77" t="n">
        <v>0</v>
      </c>
      <c r="AV139" s="77" t="n">
        <v>0</v>
      </c>
      <c r="AW139" s="77" t="n">
        <v>0</v>
      </c>
      <c r="AX139" s="77" t="n">
        <v>-5219459.715</v>
      </c>
      <c r="AY139" s="77" t="n">
        <v>0</v>
      </c>
      <c r="AZ139" s="77" t="n">
        <v>9555.15</v>
      </c>
      <c r="BA139" s="77" t="n">
        <v>-5209904.565</v>
      </c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86"/>
      <c r="BR139" s="76"/>
      <c r="BS139" s="74"/>
      <c r="BT139" s="76"/>
      <c r="BU139" s="87"/>
      <c r="BV139" s="76"/>
      <c r="BW139" s="88"/>
      <c r="BX139" s="88"/>
      <c r="BY139" s="77"/>
      <c r="BZ139" s="77"/>
      <c r="CA139" s="77" t="n">
        <v>0</v>
      </c>
      <c r="CB139" s="77"/>
      <c r="CC139" s="77"/>
      <c r="CD139" s="77"/>
      <c r="CE139" s="77"/>
      <c r="CF139" s="77"/>
      <c r="CG139" s="77"/>
      <c r="CH139" s="77"/>
      <c r="CI139" s="77"/>
      <c r="CJ139" s="77"/>
      <c r="CK139" s="76"/>
      <c r="CL139" s="76"/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375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7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7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45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50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52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7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55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7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3800</v>
      </c>
      <c r="BS145" s="33" t="n">
        <v>61</v>
      </c>
      <c r="BT145" s="35" t="n">
        <v>0</v>
      </c>
      <c r="BU145" s="46" t="n">
        <v>0</v>
      </c>
      <c r="BV145" s="35" t="n">
        <v>56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58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371</v>
      </c>
      <c r="B147" s="32" t="s">
        <v>372</v>
      </c>
      <c r="C147" s="33" t="s">
        <v>373</v>
      </c>
      <c r="D147" s="33" t="s">
        <v>374</v>
      </c>
      <c r="E147" s="33" t="s">
        <v>383</v>
      </c>
      <c r="F147" s="33" t="s">
        <v>115</v>
      </c>
      <c r="G147" s="64" t="s">
        <v>202</v>
      </c>
      <c r="H147" s="64" t="s">
        <v>116</v>
      </c>
      <c r="I147" s="33" t="s">
        <v>93</v>
      </c>
      <c r="J147" s="65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376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7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35" t="s">
        <v>125</v>
      </c>
      <c r="BR147" s="35" t="n">
        <v>0</v>
      </c>
      <c r="BS147" s="33" t="n">
        <v>61</v>
      </c>
      <c r="BT147" s="35" t="n">
        <v>0</v>
      </c>
      <c r="BU147" s="46" t="n">
        <v>0</v>
      </c>
      <c r="BV147" s="35" t="n">
        <v>59</v>
      </c>
      <c r="BW147" s="47" t="n">
        <v>0</v>
      </c>
      <c r="BX147" s="47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7" t="s">
        <v>384</v>
      </c>
      <c r="B148" s="49"/>
      <c r="C148" s="50"/>
      <c r="D148" s="50"/>
      <c r="E148" s="50"/>
      <c r="F148" s="50"/>
      <c r="G148" s="90"/>
      <c r="H148" s="90"/>
      <c r="I148" s="50"/>
      <c r="J148" s="68"/>
      <c r="K148" s="51"/>
      <c r="L148" s="52"/>
      <c r="M148" s="52"/>
      <c r="N148" s="52"/>
      <c r="O148" s="53"/>
      <c r="P148" s="54"/>
      <c r="Q148" s="54"/>
      <c r="R148" s="55" t="n">
        <v>0</v>
      </c>
      <c r="S148" s="56" t="n">
        <v>8</v>
      </c>
      <c r="T148" s="55" t="n">
        <v>0</v>
      </c>
      <c r="U148" s="57" t="n">
        <v>3833547.18</v>
      </c>
      <c r="V148" s="53"/>
      <c r="W148" s="53" t="n">
        <v>0</v>
      </c>
      <c r="X148" s="53" t="n">
        <v>0</v>
      </c>
      <c r="Y148" s="53" t="n">
        <v>0</v>
      </c>
      <c r="Z148" s="53" t="n">
        <v>0</v>
      </c>
      <c r="AA148" s="53" t="n">
        <v>0</v>
      </c>
      <c r="AB148" s="53" t="n">
        <v>0</v>
      </c>
      <c r="AC148" s="57" t="n">
        <v>3833547.18</v>
      </c>
      <c r="AD148" s="53" t="n">
        <v>0</v>
      </c>
      <c r="AE148" s="53" t="n">
        <v>0</v>
      </c>
      <c r="AF148" s="53" t="n">
        <v>0</v>
      </c>
      <c r="AG148" s="53" t="n">
        <v>0</v>
      </c>
      <c r="AH148" s="58" t="n">
        <v>0</v>
      </c>
      <c r="AI148" s="53" t="n">
        <v>0</v>
      </c>
      <c r="AJ148" s="53" t="n">
        <v>0</v>
      </c>
      <c r="AK148" s="59" t="n">
        <v>0</v>
      </c>
      <c r="AL148" s="60"/>
      <c r="AM148" s="53" t="n">
        <v>3833547.18</v>
      </c>
      <c r="AN148" s="60"/>
      <c r="AO148" s="52"/>
      <c r="AP148" s="53" t="n">
        <v>3833547.18</v>
      </c>
      <c r="AQ148" s="61"/>
      <c r="AR148" s="53"/>
      <c r="AS148" s="53"/>
      <c r="AT148" s="53" t="n">
        <v>0</v>
      </c>
      <c r="AU148" s="53" t="n">
        <v>0</v>
      </c>
      <c r="AV148" s="53" t="n">
        <v>0</v>
      </c>
      <c r="AW148" s="53" t="n">
        <v>0</v>
      </c>
      <c r="AX148" s="53" t="n">
        <v>3329750.38</v>
      </c>
      <c r="AY148" s="53" t="n">
        <v>0</v>
      </c>
      <c r="AZ148" s="53" t="n">
        <v>0</v>
      </c>
      <c r="BA148" s="53" t="n">
        <v>3329750.38</v>
      </c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63"/>
      <c r="BM148" s="53"/>
      <c r="BN148" s="53"/>
      <c r="BO148" s="53"/>
      <c r="BP148" s="53"/>
      <c r="BQ148" s="52"/>
      <c r="BR148" s="52"/>
      <c r="BS148" s="50"/>
      <c r="BT148" s="52"/>
      <c r="BU148" s="62"/>
      <c r="BV148" s="52"/>
      <c r="BW148" s="63"/>
      <c r="BX148" s="63"/>
      <c r="BY148" s="53"/>
      <c r="BZ148" s="53"/>
      <c r="CA148" s="53" t="n">
        <v>0</v>
      </c>
      <c r="CB148" s="53"/>
      <c r="CC148" s="53"/>
      <c r="CD148" s="53"/>
      <c r="CE148" s="53"/>
      <c r="CF148" s="53"/>
      <c r="CG148" s="53"/>
      <c r="CH148" s="53"/>
      <c r="CI148" s="53"/>
      <c r="CJ148" s="53"/>
      <c r="CK148" s="52"/>
      <c r="CL148" s="52"/>
    </row>
    <row r="149" customFormat="false" ht="12.75" hidden="false" customHeight="false" outlineLevel="3" collapsed="false">
      <c r="A149" s="31" t="s">
        <v>385</v>
      </c>
      <c r="B149" s="32" t="s">
        <v>372</v>
      </c>
      <c r="C149" s="33" t="s">
        <v>373</v>
      </c>
      <c r="D149" s="33" t="s">
        <v>374</v>
      </c>
      <c r="E149" s="33" t="s">
        <v>386</v>
      </c>
      <c r="F149" s="33" t="s">
        <v>115</v>
      </c>
      <c r="G149" s="64" t="s">
        <v>202</v>
      </c>
      <c r="H149" s="33" t="s">
        <v>152</v>
      </c>
      <c r="I149" s="33" t="s">
        <v>153</v>
      </c>
      <c r="J149" s="65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6" t="n">
        <v>1</v>
      </c>
      <c r="T149" s="38" t="n">
        <v>0</v>
      </c>
      <c r="U149" s="40" t="n">
        <v>0</v>
      </c>
      <c r="V149" s="36" t="s">
        <v>376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37" t="n">
        <v>216000</v>
      </c>
      <c r="BR149" s="35" t="n">
        <v>0</v>
      </c>
      <c r="BS149" s="33" t="n">
        <v>62</v>
      </c>
      <c r="BT149" s="35" t="n">
        <v>0</v>
      </c>
      <c r="BU149" s="46" t="n">
        <v>0</v>
      </c>
      <c r="BV149" s="35" t="n">
        <v>247</v>
      </c>
      <c r="BW149" s="47" t="n">
        <v>0</v>
      </c>
      <c r="BX149" s="47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7" t="s">
        <v>387</v>
      </c>
      <c r="B150" s="49"/>
      <c r="C150" s="50"/>
      <c r="D150" s="50"/>
      <c r="E150" s="50"/>
      <c r="F150" s="50"/>
      <c r="G150" s="90"/>
      <c r="H150" s="50"/>
      <c r="I150" s="50"/>
      <c r="J150" s="68"/>
      <c r="K150" s="51"/>
      <c r="L150" s="52"/>
      <c r="M150" s="52"/>
      <c r="N150" s="52"/>
      <c r="O150" s="53"/>
      <c r="P150" s="52"/>
      <c r="Q150" s="52"/>
      <c r="R150" s="55" t="n">
        <v>0</v>
      </c>
      <c r="S150" s="69" t="n">
        <v>1</v>
      </c>
      <c r="T150" s="55" t="n">
        <v>0</v>
      </c>
      <c r="U150" s="57" t="n">
        <v>0</v>
      </c>
      <c r="V150" s="53"/>
      <c r="W150" s="53" t="n">
        <v>0</v>
      </c>
      <c r="X150" s="53" t="n">
        <v>0</v>
      </c>
      <c r="Y150" s="53" t="n">
        <v>0</v>
      </c>
      <c r="Z150" s="53" t="n">
        <v>0</v>
      </c>
      <c r="AA150" s="53" t="n">
        <v>0</v>
      </c>
      <c r="AB150" s="53" t="n">
        <v>0</v>
      </c>
      <c r="AC150" s="57" t="n">
        <v>0</v>
      </c>
      <c r="AD150" s="53" t="n">
        <v>0</v>
      </c>
      <c r="AE150" s="53" t="n">
        <v>0</v>
      </c>
      <c r="AF150" s="53" t="n">
        <v>0</v>
      </c>
      <c r="AG150" s="53" t="n">
        <v>0</v>
      </c>
      <c r="AH150" s="58" t="n">
        <v>0</v>
      </c>
      <c r="AI150" s="53" t="n">
        <v>0</v>
      </c>
      <c r="AJ150" s="53" t="n">
        <v>0</v>
      </c>
      <c r="AK150" s="59" t="n">
        <v>0</v>
      </c>
      <c r="AL150" s="60"/>
      <c r="AM150" s="53" t="n">
        <v>0</v>
      </c>
      <c r="AN150" s="52"/>
      <c r="AO150" s="60"/>
      <c r="AP150" s="53" t="n">
        <v>3212293</v>
      </c>
      <c r="AQ150" s="61"/>
      <c r="AR150" s="53"/>
      <c r="AS150" s="53"/>
      <c r="AT150" s="53" t="n">
        <v>0</v>
      </c>
      <c r="AU150" s="53" t="n">
        <v>0</v>
      </c>
      <c r="AV150" s="53" t="n">
        <v>0</v>
      </c>
      <c r="AW150" s="53" t="n">
        <v>0</v>
      </c>
      <c r="AX150" s="53" t="n">
        <v>-359314</v>
      </c>
      <c r="AY150" s="53" t="n">
        <v>0</v>
      </c>
      <c r="AZ150" s="53" t="n">
        <v>0</v>
      </c>
      <c r="BA150" s="53" t="n">
        <v>-359314</v>
      </c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4"/>
      <c r="BR150" s="52"/>
      <c r="BS150" s="50"/>
      <c r="BT150" s="52"/>
      <c r="BU150" s="62"/>
      <c r="BV150" s="52"/>
      <c r="BW150" s="63"/>
      <c r="BX150" s="63"/>
      <c r="BY150" s="53"/>
      <c r="BZ150" s="53"/>
      <c r="CA150" s="53" t="n">
        <v>0</v>
      </c>
      <c r="CB150" s="53"/>
      <c r="CC150" s="53"/>
      <c r="CD150" s="53"/>
      <c r="CE150" s="53"/>
      <c r="CF150" s="53"/>
      <c r="CG150" s="53"/>
      <c r="CH150" s="53"/>
      <c r="CI150" s="53"/>
      <c r="CJ150" s="53"/>
      <c r="CK150" s="52"/>
      <c r="CL150" s="52"/>
    </row>
    <row r="151" customFormat="false" ht="30" hidden="false" customHeight="true" outlineLevel="1" collapsed="false">
      <c r="A151" s="72" t="s">
        <v>388</v>
      </c>
      <c r="B151" s="73"/>
      <c r="C151" s="74"/>
      <c r="D151" s="74"/>
      <c r="E151" s="74"/>
      <c r="F151" s="74"/>
      <c r="G151" s="91"/>
      <c r="H151" s="74"/>
      <c r="I151" s="74"/>
      <c r="J151" s="75"/>
      <c r="K151" s="75"/>
      <c r="L151" s="76"/>
      <c r="M151" s="76"/>
      <c r="N151" s="76"/>
      <c r="O151" s="77"/>
      <c r="P151" s="76"/>
      <c r="Q151" s="76"/>
      <c r="R151" s="78" t="n">
        <v>0</v>
      </c>
      <c r="S151" s="79" t="n">
        <v>9</v>
      </c>
      <c r="T151" s="78" t="n">
        <v>0</v>
      </c>
      <c r="U151" s="80" t="n">
        <v>3833547.18</v>
      </c>
      <c r="V151" s="77" t="s">
        <v>389</v>
      </c>
      <c r="W151" s="77" t="n">
        <v>0</v>
      </c>
      <c r="X151" s="77" t="n">
        <v>0</v>
      </c>
      <c r="Y151" s="77" t="n">
        <v>0</v>
      </c>
      <c r="Z151" s="77" t="n">
        <v>0</v>
      </c>
      <c r="AA151" s="77" t="n">
        <v>0</v>
      </c>
      <c r="AB151" s="77" t="n">
        <v>0</v>
      </c>
      <c r="AC151" s="80" t="n">
        <v>3833547.18</v>
      </c>
      <c r="AD151" s="77" t="n">
        <v>0</v>
      </c>
      <c r="AE151" s="77" t="n">
        <v>0</v>
      </c>
      <c r="AF151" s="77" t="n">
        <v>0</v>
      </c>
      <c r="AG151" s="77" t="n">
        <v>0</v>
      </c>
      <c r="AH151" s="82" t="n">
        <v>0</v>
      </c>
      <c r="AI151" s="77" t="n">
        <v>0</v>
      </c>
      <c r="AJ151" s="77" t="n">
        <v>0</v>
      </c>
      <c r="AK151" s="83" t="n">
        <v>0</v>
      </c>
      <c r="AL151" s="84"/>
      <c r="AM151" s="77" t="n">
        <v>3833547.18</v>
      </c>
      <c r="AN151" s="76"/>
      <c r="AO151" s="84"/>
      <c r="AP151" s="77" t="n">
        <v>7045840.18</v>
      </c>
      <c r="AQ151" s="85"/>
      <c r="AR151" s="77"/>
      <c r="AS151" s="77"/>
      <c r="AT151" s="77" t="n">
        <v>0</v>
      </c>
      <c r="AU151" s="77" t="n">
        <v>0</v>
      </c>
      <c r="AV151" s="77" t="n">
        <v>0</v>
      </c>
      <c r="AW151" s="77" t="n">
        <v>0</v>
      </c>
      <c r="AX151" s="77" t="n">
        <v>2970436.38</v>
      </c>
      <c r="AY151" s="77" t="n">
        <v>0</v>
      </c>
      <c r="AZ151" s="77" t="n">
        <v>0</v>
      </c>
      <c r="BA151" s="77" t="n">
        <v>2970436.38</v>
      </c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86"/>
      <c r="BR151" s="76"/>
      <c r="BS151" s="74"/>
      <c r="BT151" s="76"/>
      <c r="BU151" s="87"/>
      <c r="BV151" s="76"/>
      <c r="BW151" s="88"/>
      <c r="BX151" s="88"/>
      <c r="BY151" s="77"/>
      <c r="BZ151" s="77"/>
      <c r="CA151" s="77" t="n">
        <v>0</v>
      </c>
      <c r="CB151" s="77"/>
      <c r="CC151" s="77"/>
      <c r="CD151" s="77"/>
      <c r="CE151" s="77"/>
      <c r="CF151" s="77"/>
      <c r="CG151" s="77"/>
      <c r="CH151" s="77"/>
      <c r="CI151" s="77"/>
      <c r="CJ151" s="77"/>
      <c r="CK151" s="76"/>
      <c r="CL151" s="76"/>
    </row>
    <row r="152" customFormat="false" ht="12.75" hidden="false" customHeight="false" outlineLevel="3" collapsed="false">
      <c r="A152" s="31" t="s">
        <v>390</v>
      </c>
      <c r="B152" s="32" t="s">
        <v>391</v>
      </c>
      <c r="C152" s="33" t="s">
        <v>392</v>
      </c>
      <c r="D152" s="33" t="s">
        <v>393</v>
      </c>
      <c r="E152" s="33" t="s">
        <v>394</v>
      </c>
      <c r="F152" s="33" t="s">
        <v>115</v>
      </c>
      <c r="G152" s="64" t="s">
        <v>245</v>
      </c>
      <c r="H152" s="64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395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6040</v>
      </c>
      <c r="AU152" s="36" t="n">
        <v>0</v>
      </c>
      <c r="AV152" s="36" t="n">
        <v>0</v>
      </c>
      <c r="AW152" s="36" t="n">
        <v>6040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6040</v>
      </c>
      <c r="BE152" s="36" t="n">
        <v>0</v>
      </c>
      <c r="BF152" s="36" t="n">
        <v>0</v>
      </c>
      <c r="BG152" s="36" t="n">
        <v>6040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37" t="n">
        <v>0</v>
      </c>
      <c r="BR152" s="35" t="n">
        <v>0</v>
      </c>
      <c r="BS152" s="33" t="n">
        <v>63</v>
      </c>
      <c r="BT152" s="35" t="n">
        <v>0</v>
      </c>
      <c r="BU152" s="46" t="n">
        <v>0</v>
      </c>
      <c r="BV152" s="35" t="n">
        <v>140</v>
      </c>
      <c r="BW152" s="47" t="n">
        <v>0</v>
      </c>
      <c r="BX152" s="47" t="n">
        <v>0</v>
      </c>
      <c r="BY152" s="45" t="n">
        <v>0</v>
      </c>
      <c r="BZ152" s="45" t="n">
        <v>-6040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7" t="s">
        <v>396</v>
      </c>
      <c r="B153" s="49"/>
      <c r="C153" s="50"/>
      <c r="D153" s="50"/>
      <c r="E153" s="50"/>
      <c r="F153" s="50"/>
      <c r="G153" s="90"/>
      <c r="H153" s="90"/>
      <c r="I153" s="50"/>
      <c r="J153" s="51"/>
      <c r="K153" s="51"/>
      <c r="L153" s="52"/>
      <c r="M153" s="52"/>
      <c r="N153" s="52"/>
      <c r="O153" s="53"/>
      <c r="P153" s="54"/>
      <c r="Q153" s="54"/>
      <c r="R153" s="55" t="n">
        <v>0</v>
      </c>
      <c r="S153" s="56" t="n">
        <v>1</v>
      </c>
      <c r="T153" s="55" t="n">
        <v>0</v>
      </c>
      <c r="U153" s="57" t="n">
        <v>-12624</v>
      </c>
      <c r="V153" s="53"/>
      <c r="W153" s="53" t="n">
        <v>-7574.4</v>
      </c>
      <c r="X153" s="53" t="n">
        <v>0</v>
      </c>
      <c r="Y153" s="53" t="n">
        <v>-7574.4</v>
      </c>
      <c r="Z153" s="53" t="n">
        <v>0</v>
      </c>
      <c r="AA153" s="53" t="n">
        <v>0</v>
      </c>
      <c r="AB153" s="53" t="n">
        <v>0</v>
      </c>
      <c r="AC153" s="57" t="n">
        <v>-12624</v>
      </c>
      <c r="AD153" s="53" t="n">
        <v>0</v>
      </c>
      <c r="AE153" s="53" t="n">
        <v>0</v>
      </c>
      <c r="AF153" s="53" t="n">
        <v>0</v>
      </c>
      <c r="AG153" s="53" t="n">
        <v>0</v>
      </c>
      <c r="AH153" s="58" t="n">
        <v>6040</v>
      </c>
      <c r="AI153" s="53" t="n">
        <v>0</v>
      </c>
      <c r="AJ153" s="53" t="n">
        <v>0</v>
      </c>
      <c r="AK153" s="59" t="n">
        <v>6040</v>
      </c>
      <c r="AL153" s="60"/>
      <c r="AM153" s="53" t="n">
        <v>-12624</v>
      </c>
      <c r="AN153" s="60"/>
      <c r="AO153" s="52"/>
      <c r="AP153" s="53" t="n">
        <v>-12624</v>
      </c>
      <c r="AQ153" s="61"/>
      <c r="AR153" s="53"/>
      <c r="AS153" s="53"/>
      <c r="AT153" s="53" t="n">
        <v>6040</v>
      </c>
      <c r="AU153" s="53" t="n">
        <v>0</v>
      </c>
      <c r="AV153" s="53" t="n">
        <v>0</v>
      </c>
      <c r="AW153" s="53" t="n">
        <v>6040</v>
      </c>
      <c r="AX153" s="53" t="n">
        <v>48040</v>
      </c>
      <c r="AY153" s="53" t="n">
        <v>0</v>
      </c>
      <c r="AZ153" s="53" t="n">
        <v>0</v>
      </c>
      <c r="BA153" s="53" t="n">
        <v>48040</v>
      </c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4"/>
      <c r="BR153" s="52"/>
      <c r="BS153" s="50"/>
      <c r="BT153" s="52"/>
      <c r="BU153" s="62"/>
      <c r="BV153" s="52"/>
      <c r="BW153" s="63"/>
      <c r="BX153" s="63"/>
      <c r="BY153" s="53"/>
      <c r="BZ153" s="53"/>
      <c r="CA153" s="53" t="n">
        <v>-6040</v>
      </c>
      <c r="CB153" s="53"/>
      <c r="CC153" s="53"/>
      <c r="CD153" s="53"/>
      <c r="CE153" s="53"/>
      <c r="CF153" s="53"/>
      <c r="CG153" s="53"/>
      <c r="CH153" s="53"/>
      <c r="CI153" s="53"/>
      <c r="CJ153" s="53"/>
      <c r="CK153" s="52"/>
      <c r="CL153" s="52"/>
    </row>
    <row r="154" customFormat="false" ht="12.75" hidden="false" customHeight="false" outlineLevel="3" collapsed="false">
      <c r="A154" s="31" t="s">
        <v>397</v>
      </c>
      <c r="B154" s="32" t="s">
        <v>338</v>
      </c>
      <c r="C154" s="33" t="s">
        <v>115</v>
      </c>
      <c r="D154" s="33" t="s">
        <v>115</v>
      </c>
      <c r="E154" s="33" t="s">
        <v>398</v>
      </c>
      <c r="F154" s="33" t="s">
        <v>115</v>
      </c>
      <c r="G154" s="33" t="s">
        <v>399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6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204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397</v>
      </c>
      <c r="B155" s="32" t="s">
        <v>391</v>
      </c>
      <c r="C155" s="33" t="s">
        <v>115</v>
      </c>
      <c r="D155" s="33" t="s">
        <v>115</v>
      </c>
      <c r="E155" s="33" t="s">
        <v>400</v>
      </c>
      <c r="F155" s="33" t="s">
        <v>115</v>
      </c>
      <c r="G155" s="33" t="s">
        <v>401</v>
      </c>
      <c r="H155" s="33" t="s">
        <v>92</v>
      </c>
      <c r="I155" s="33" t="s">
        <v>245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395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0</v>
      </c>
      <c r="AK155" s="42" t="n">
        <v>0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2204461.15</v>
      </c>
      <c r="BA155" s="36" t="n">
        <v>2204461.15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2204461.15</v>
      </c>
      <c r="BK155" s="36" t="n">
        <v>2204461.15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8" t="n">
        <v>0</v>
      </c>
      <c r="BR155" s="35" t="n">
        <v>0</v>
      </c>
      <c r="BS155" s="33" t="n">
        <v>64</v>
      </c>
      <c r="BT155" s="35" t="n">
        <v>0</v>
      </c>
      <c r="BU155" s="46" t="n">
        <v>0</v>
      </c>
      <c r="BV155" s="35" t="n">
        <v>205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7" t="s">
        <v>402</v>
      </c>
      <c r="B156" s="49"/>
      <c r="C156" s="50"/>
      <c r="D156" s="50"/>
      <c r="E156" s="50"/>
      <c r="F156" s="50"/>
      <c r="G156" s="50"/>
      <c r="H156" s="50"/>
      <c r="I156" s="50"/>
      <c r="J156" s="51"/>
      <c r="K156" s="51"/>
      <c r="L156" s="52"/>
      <c r="M156" s="52"/>
      <c r="N156" s="52"/>
      <c r="O156" s="53"/>
      <c r="P156" s="52"/>
      <c r="Q156" s="52"/>
      <c r="R156" s="55" t="n">
        <v>0</v>
      </c>
      <c r="S156" s="56" t="n">
        <v>2</v>
      </c>
      <c r="T156" s="55" t="n">
        <v>0</v>
      </c>
      <c r="U156" s="57" t="n">
        <v>0</v>
      </c>
      <c r="V156" s="53"/>
      <c r="W156" s="53" t="n">
        <v>0</v>
      </c>
      <c r="X156" s="53" t="n">
        <v>0</v>
      </c>
      <c r="Y156" s="53" t="n">
        <v>0</v>
      </c>
      <c r="Z156" s="53" t="n">
        <v>0</v>
      </c>
      <c r="AA156" s="53" t="n">
        <v>0</v>
      </c>
      <c r="AB156" s="53" t="n">
        <v>0</v>
      </c>
      <c r="AC156" s="57" t="n">
        <v>0</v>
      </c>
      <c r="AD156" s="53" t="n">
        <v>0</v>
      </c>
      <c r="AE156" s="53" t="n">
        <v>0</v>
      </c>
      <c r="AF156" s="53" t="n">
        <v>0</v>
      </c>
      <c r="AG156" s="53" t="n">
        <v>0</v>
      </c>
      <c r="AH156" s="58" t="n">
        <v>0</v>
      </c>
      <c r="AI156" s="53" t="n">
        <v>0</v>
      </c>
      <c r="AJ156" s="53" t="n">
        <v>0</v>
      </c>
      <c r="AK156" s="59" t="n">
        <v>0</v>
      </c>
      <c r="AL156" s="60"/>
      <c r="AM156" s="53" t="n">
        <v>0</v>
      </c>
      <c r="AN156" s="52"/>
      <c r="AO156" s="60"/>
      <c r="AP156" s="53" t="n">
        <v>0</v>
      </c>
      <c r="AQ156" s="61"/>
      <c r="AR156" s="53"/>
      <c r="AS156" s="53"/>
      <c r="AT156" s="53" t="n">
        <v>0</v>
      </c>
      <c r="AU156" s="53" t="n">
        <v>0</v>
      </c>
      <c r="AV156" s="53" t="n">
        <v>0</v>
      </c>
      <c r="AW156" s="53" t="n">
        <v>0</v>
      </c>
      <c r="AX156" s="53" t="n">
        <v>0</v>
      </c>
      <c r="AY156" s="53" t="n">
        <v>0</v>
      </c>
      <c r="AZ156" s="53" t="n">
        <v>2204461.15</v>
      </c>
      <c r="BA156" s="53" t="n">
        <v>2204461.15</v>
      </c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5"/>
      <c r="BR156" s="52"/>
      <c r="BS156" s="50"/>
      <c r="BT156" s="52"/>
      <c r="BU156" s="62"/>
      <c r="BV156" s="52"/>
      <c r="BW156" s="63"/>
      <c r="BX156" s="63"/>
      <c r="BY156" s="53"/>
      <c r="BZ156" s="53"/>
      <c r="CA156" s="53" t="n">
        <v>0</v>
      </c>
      <c r="CB156" s="53"/>
      <c r="CC156" s="53"/>
      <c r="CD156" s="53"/>
      <c r="CE156" s="53"/>
      <c r="CF156" s="53"/>
      <c r="CG156" s="53"/>
      <c r="CH156" s="53"/>
      <c r="CI156" s="53"/>
      <c r="CJ156" s="53"/>
      <c r="CK156" s="52"/>
      <c r="CL156" s="52"/>
    </row>
    <row r="157" customFormat="false" ht="12.75" hidden="false" customHeight="false" outlineLevel="3" collapsed="false">
      <c r="A157" s="31" t="s">
        <v>403</v>
      </c>
      <c r="B157" s="32" t="s">
        <v>404</v>
      </c>
      <c r="C157" s="33" t="s">
        <v>405</v>
      </c>
      <c r="D157" s="33" t="s">
        <v>406</v>
      </c>
      <c r="E157" s="33" t="s">
        <v>407</v>
      </c>
      <c r="F157" s="33" t="s">
        <v>408</v>
      </c>
      <c r="G157" s="33" t="s">
        <v>202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1.12</v>
      </c>
      <c r="P157" s="37" t="n">
        <v>1.18</v>
      </c>
      <c r="Q157" s="37" t="n">
        <v>-0.0599999999999998</v>
      </c>
      <c r="R157" s="38" t="n">
        <v>0</v>
      </c>
      <c r="S157" s="39" t="n">
        <v>1</v>
      </c>
      <c r="T157" s="38" t="n">
        <v>0</v>
      </c>
      <c r="U157" s="40" t="n">
        <v>126754.88</v>
      </c>
      <c r="V157" s="36" t="s">
        <v>395</v>
      </c>
      <c r="W157" s="36" t="n">
        <v>63377.44</v>
      </c>
      <c r="X157" s="36" t="n">
        <v>0</v>
      </c>
      <c r="Y157" s="36" t="n">
        <v>63377.44</v>
      </c>
      <c r="Z157" s="36" t="n">
        <v>0</v>
      </c>
      <c r="AA157" s="36" t="n">
        <v>0</v>
      </c>
      <c r="AB157" s="36" t="n">
        <v>0</v>
      </c>
      <c r="AC157" s="40" t="n">
        <v>133545.32</v>
      </c>
      <c r="AD157" s="36" t="n">
        <v>-6790.43999999999</v>
      </c>
      <c r="AE157" s="36" t="n">
        <v>0</v>
      </c>
      <c r="AF157" s="36" t="n">
        <v>0</v>
      </c>
      <c r="AG157" s="36" t="n">
        <v>-6790.43999999999</v>
      </c>
      <c r="AH157" s="41" t="n">
        <v>13580.88</v>
      </c>
      <c r="AI157" s="36" t="n">
        <v>0</v>
      </c>
      <c r="AJ157" s="36" t="n">
        <v>0</v>
      </c>
      <c r="AK157" s="42" t="n">
        <v>13580.88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126754.88</v>
      </c>
      <c r="AS157" s="36" t="n">
        <v>1.12</v>
      </c>
      <c r="AT157" s="36" t="n">
        <v>13580.88</v>
      </c>
      <c r="AU157" s="36" t="n">
        <v>0</v>
      </c>
      <c r="AV157" s="36" t="n">
        <v>0</v>
      </c>
      <c r="AW157" s="36" t="n">
        <v>13580.88</v>
      </c>
      <c r="AX157" s="36" t="n">
        <v>61114.88</v>
      </c>
      <c r="AY157" s="36" t="n">
        <v>0</v>
      </c>
      <c r="AZ157" s="36" t="n">
        <v>0</v>
      </c>
      <c r="BA157" s="36" t="n">
        <v>61114.88</v>
      </c>
      <c r="BB157" s="36" t="n">
        <v>1.12</v>
      </c>
      <c r="BC157" s="36" t="n">
        <v>1.18</v>
      </c>
      <c r="BD157" s="36" t="n">
        <v>20371.32</v>
      </c>
      <c r="BE157" s="36" t="n">
        <v>0</v>
      </c>
      <c r="BF157" s="36" t="n">
        <v>0</v>
      </c>
      <c r="BG157" s="36" t="n">
        <v>20371.32</v>
      </c>
      <c r="BH157" s="36" t="n">
        <v>67905.32</v>
      </c>
      <c r="BI157" s="36" t="n">
        <v>0</v>
      </c>
      <c r="BJ157" s="36" t="n">
        <v>0</v>
      </c>
      <c r="BK157" s="36" t="n">
        <v>67905.32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35" t="n">
        <v>0</v>
      </c>
      <c r="BR157" s="35" t="n">
        <v>0</v>
      </c>
      <c r="BS157" s="33" t="n">
        <v>65</v>
      </c>
      <c r="BT157" s="35" t="n">
        <v>-6790.43999999999</v>
      </c>
      <c r="BU157" s="46" t="n">
        <v>113174</v>
      </c>
      <c r="BV157" s="35" t="n">
        <v>1</v>
      </c>
      <c r="BW157" s="47" t="n">
        <v>1.12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20371.32</v>
      </c>
      <c r="CH157" s="45" t="n">
        <v>0</v>
      </c>
      <c r="CI157" s="45" t="n">
        <v>0</v>
      </c>
      <c r="CJ157" s="45" t="n">
        <v>20371.32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7" t="s">
        <v>409</v>
      </c>
      <c r="B158" s="49"/>
      <c r="C158" s="50"/>
      <c r="D158" s="50"/>
      <c r="E158" s="50"/>
      <c r="F158" s="50"/>
      <c r="G158" s="50"/>
      <c r="H158" s="50"/>
      <c r="I158" s="50"/>
      <c r="J158" s="51"/>
      <c r="K158" s="51"/>
      <c r="L158" s="52"/>
      <c r="M158" s="52"/>
      <c r="N158" s="52"/>
      <c r="O158" s="53"/>
      <c r="P158" s="54"/>
      <c r="Q158" s="54"/>
      <c r="R158" s="55" t="n">
        <v>0</v>
      </c>
      <c r="S158" s="56" t="n">
        <v>1</v>
      </c>
      <c r="T158" s="55" t="n">
        <v>0</v>
      </c>
      <c r="U158" s="57" t="n">
        <v>126754.88</v>
      </c>
      <c r="V158" s="53"/>
      <c r="W158" s="53" t="n">
        <v>63377.44</v>
      </c>
      <c r="X158" s="53" t="n">
        <v>0</v>
      </c>
      <c r="Y158" s="53" t="n">
        <v>63377.44</v>
      </c>
      <c r="Z158" s="53" t="n">
        <v>0</v>
      </c>
      <c r="AA158" s="53" t="n">
        <v>0</v>
      </c>
      <c r="AB158" s="53" t="n">
        <v>0</v>
      </c>
      <c r="AC158" s="57" t="n">
        <v>133545.32</v>
      </c>
      <c r="AD158" s="53" t="n">
        <v>-6790.43999999999</v>
      </c>
      <c r="AE158" s="53" t="n">
        <v>0</v>
      </c>
      <c r="AF158" s="53" t="n">
        <v>0</v>
      </c>
      <c r="AG158" s="53" t="n">
        <v>-6790.43999999999</v>
      </c>
      <c r="AH158" s="58" t="n">
        <v>13580.88</v>
      </c>
      <c r="AI158" s="53" t="n">
        <v>0</v>
      </c>
      <c r="AJ158" s="53" t="n">
        <v>0</v>
      </c>
      <c r="AK158" s="59" t="n">
        <v>13580.88</v>
      </c>
      <c r="AL158" s="60"/>
      <c r="AM158" s="53" t="n">
        <v>113174</v>
      </c>
      <c r="AN158" s="52"/>
      <c r="AO158" s="60"/>
      <c r="AP158" s="53" t="n">
        <v>0</v>
      </c>
      <c r="AQ158" s="61"/>
      <c r="AR158" s="53"/>
      <c r="AS158" s="53"/>
      <c r="AT158" s="53" t="n">
        <v>13580.88</v>
      </c>
      <c r="AU158" s="53" t="n">
        <v>0</v>
      </c>
      <c r="AV158" s="53" t="n">
        <v>0</v>
      </c>
      <c r="AW158" s="53" t="n">
        <v>13580.88</v>
      </c>
      <c r="AX158" s="53" t="n">
        <v>61114.88</v>
      </c>
      <c r="AY158" s="53" t="n">
        <v>0</v>
      </c>
      <c r="AZ158" s="53" t="n">
        <v>0</v>
      </c>
      <c r="BA158" s="53" t="n">
        <v>61114.88</v>
      </c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2"/>
      <c r="BR158" s="52"/>
      <c r="BS158" s="50"/>
      <c r="BT158" s="52"/>
      <c r="BU158" s="62"/>
      <c r="BV158" s="52"/>
      <c r="BW158" s="63"/>
      <c r="BX158" s="63"/>
      <c r="BY158" s="53"/>
      <c r="BZ158" s="53"/>
      <c r="CA158" s="53" t="n">
        <v>0</v>
      </c>
      <c r="CB158" s="53"/>
      <c r="CC158" s="53"/>
      <c r="CD158" s="53"/>
      <c r="CE158" s="53"/>
      <c r="CF158" s="53"/>
      <c r="CG158" s="53"/>
      <c r="CH158" s="53"/>
      <c r="CI158" s="53"/>
      <c r="CJ158" s="53"/>
      <c r="CK158" s="52"/>
      <c r="CL158" s="52"/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413</v>
      </c>
      <c r="F159" s="33" t="s">
        <v>115</v>
      </c>
      <c r="G159" s="33" t="s">
        <v>338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222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414</v>
      </c>
      <c r="F160" s="33" t="s">
        <v>115</v>
      </c>
      <c r="G160" s="33" t="s">
        <v>338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223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415</v>
      </c>
      <c r="F161" s="33" t="s">
        <v>115</v>
      </c>
      <c r="G161" s="33" t="s">
        <v>338</v>
      </c>
      <c r="H161" s="33" t="s">
        <v>152</v>
      </c>
      <c r="I161" s="33" t="s">
        <v>153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0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224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416</v>
      </c>
      <c r="F162" s="33" t="s">
        <v>115</v>
      </c>
      <c r="G162" s="33" t="s">
        <v>338</v>
      </c>
      <c r="H162" s="33" t="s">
        <v>152</v>
      </c>
      <c r="I162" s="33" t="s">
        <v>153</v>
      </c>
      <c r="J162" s="65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14601448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8524661</v>
      </c>
      <c r="BS162" s="33" t="n">
        <v>66</v>
      </c>
      <c r="BT162" s="35" t="n">
        <v>0</v>
      </c>
      <c r="BU162" s="46" t="n">
        <v>0</v>
      </c>
      <c r="BV162" s="35" t="n">
        <v>235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417</v>
      </c>
      <c r="F163" s="33" t="s">
        <v>115</v>
      </c>
      <c r="G163" s="33" t="s">
        <v>338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6" t="n">
        <v>0.75</v>
      </c>
      <c r="T163" s="38" t="n">
        <v>0</v>
      </c>
      <c r="U163" s="40" t="n">
        <v>9357809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9375000</v>
      </c>
      <c r="BS163" s="33" t="n">
        <v>66</v>
      </c>
      <c r="BT163" s="35" t="n">
        <v>0</v>
      </c>
      <c r="BU163" s="46" t="n">
        <v>0</v>
      </c>
      <c r="BV163" s="35" t="n">
        <v>236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338</v>
      </c>
      <c r="C164" s="33" t="s">
        <v>411</v>
      </c>
      <c r="D164" s="33" t="s">
        <v>412</v>
      </c>
      <c r="E164" s="33" t="s">
        <v>418</v>
      </c>
      <c r="F164" s="33" t="s">
        <v>115</v>
      </c>
      <c r="G164" s="33" t="s">
        <v>338</v>
      </c>
      <c r="H164" s="33" t="s">
        <v>152</v>
      </c>
      <c r="I164" s="33" t="s">
        <v>153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385000</v>
      </c>
      <c r="P164" s="35" t="n">
        <v>385000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385000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385000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385000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237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-1503695.36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419</v>
      </c>
      <c r="C165" s="33" t="s">
        <v>420</v>
      </c>
      <c r="D165" s="33" t="s">
        <v>421</v>
      </c>
      <c r="E165" s="33" t="s">
        <v>422</v>
      </c>
      <c r="F165" s="33" t="s">
        <v>115</v>
      </c>
      <c r="G165" s="33" t="s">
        <v>202</v>
      </c>
      <c r="H165" s="33" t="s">
        <v>152</v>
      </c>
      <c r="I165" s="33" t="s">
        <v>93</v>
      </c>
      <c r="J165" s="65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6" t="n">
        <v>1</v>
      </c>
      <c r="T165" s="38" t="n">
        <v>0</v>
      </c>
      <c r="U165" s="40" t="n">
        <v>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989008</v>
      </c>
      <c r="AY165" s="36" t="n">
        <v>0</v>
      </c>
      <c r="AZ165" s="36" t="n">
        <v>0</v>
      </c>
      <c r="BA165" s="36" t="n">
        <v>989008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989008</v>
      </c>
      <c r="BI165" s="36" t="n">
        <v>0</v>
      </c>
      <c r="BJ165" s="36" t="n">
        <v>0</v>
      </c>
      <c r="BK165" s="36" t="n">
        <v>989008</v>
      </c>
      <c r="BL165" s="36" t="n">
        <v>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252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410</v>
      </c>
      <c r="B166" s="32" t="s">
        <v>338</v>
      </c>
      <c r="C166" s="33" t="s">
        <v>411</v>
      </c>
      <c r="D166" s="33" t="s">
        <v>412</v>
      </c>
      <c r="E166" s="33" t="s">
        <v>423</v>
      </c>
      <c r="F166" s="33" t="s">
        <v>115</v>
      </c>
      <c r="G166" s="33" t="s">
        <v>338</v>
      </c>
      <c r="H166" s="33" t="s">
        <v>152</v>
      </c>
      <c r="I166" s="33" t="s">
        <v>153</v>
      </c>
      <c r="J166" s="65" t="n">
        <v>100</v>
      </c>
      <c r="K166" s="34" t="n">
        <v>100</v>
      </c>
      <c r="L166" s="35" t="n">
        <v>0</v>
      </c>
      <c r="M166" s="35" t="n">
        <v>0</v>
      </c>
      <c r="N166" s="35" t="n">
        <v>0</v>
      </c>
      <c r="O166" s="36" t="n">
        <v>37500</v>
      </c>
      <c r="P166" s="35" t="n">
        <v>37500</v>
      </c>
      <c r="Q166" s="35" t="n">
        <v>0</v>
      </c>
      <c r="R166" s="38" t="s">
        <v>94</v>
      </c>
      <c r="S166" s="66" t="n">
        <v>0.625</v>
      </c>
      <c r="T166" s="38" t="n">
        <v>0</v>
      </c>
      <c r="U166" s="40" t="n">
        <v>3750000</v>
      </c>
      <c r="V166" s="36" t="s">
        <v>395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3750000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-2798125</v>
      </c>
      <c r="AM166" s="36" t="n">
        <v>3750000</v>
      </c>
      <c r="AN166" s="35" t="n">
        <v>0</v>
      </c>
      <c r="AO166" s="43" t="n">
        <v>0</v>
      </c>
      <c r="AP166" s="36" t="n">
        <v>3750000</v>
      </c>
      <c r="AQ166" s="44" t="n">
        <v>1</v>
      </c>
      <c r="AR166" s="36" t="n">
        <v>0</v>
      </c>
      <c r="AS166" s="36" t="n">
        <v>37500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1391327</v>
      </c>
      <c r="AY166" s="36" t="n">
        <v>0</v>
      </c>
      <c r="AZ166" s="36" t="n">
        <v>0</v>
      </c>
      <c r="BA166" s="36" t="n">
        <v>1391327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1391327</v>
      </c>
      <c r="BI166" s="36" t="n">
        <v>0</v>
      </c>
      <c r="BJ166" s="36" t="n">
        <v>0</v>
      </c>
      <c r="BK166" s="36" t="n">
        <v>1391327</v>
      </c>
      <c r="BL166" s="36" t="n">
        <v>3750000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37" t="n">
        <v>0</v>
      </c>
      <c r="BR166" s="35" t="n">
        <v>6250000</v>
      </c>
      <c r="BS166" s="33" t="n">
        <v>66</v>
      </c>
      <c r="BT166" s="35" t="n">
        <v>0</v>
      </c>
      <c r="BU166" s="46" t="n">
        <v>0</v>
      </c>
      <c r="BV166" s="35" t="n">
        <v>253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-77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30" hidden="false" customHeight="true" outlineLevel="2" collapsed="false">
      <c r="A167" s="67" t="s">
        <v>424</v>
      </c>
      <c r="B167" s="49"/>
      <c r="C167" s="50"/>
      <c r="D167" s="50"/>
      <c r="E167" s="50"/>
      <c r="F167" s="50"/>
      <c r="G167" s="50"/>
      <c r="H167" s="50"/>
      <c r="I167" s="50"/>
      <c r="J167" s="68"/>
      <c r="K167" s="51"/>
      <c r="L167" s="52"/>
      <c r="M167" s="52"/>
      <c r="N167" s="52"/>
      <c r="O167" s="53"/>
      <c r="P167" s="52"/>
      <c r="Q167" s="52"/>
      <c r="R167" s="55" t="n">
        <v>0</v>
      </c>
      <c r="S167" s="69" t="n">
        <v>6</v>
      </c>
      <c r="T167" s="55" t="n">
        <v>0</v>
      </c>
      <c r="U167" s="57" t="n">
        <v>28094257</v>
      </c>
      <c r="V167" s="53"/>
      <c r="W167" s="53" t="n">
        <v>0</v>
      </c>
      <c r="X167" s="53" t="n">
        <v>0</v>
      </c>
      <c r="Y167" s="53" t="n">
        <v>0</v>
      </c>
      <c r="Z167" s="53" t="n">
        <v>0</v>
      </c>
      <c r="AA167" s="53" t="n">
        <v>0</v>
      </c>
      <c r="AB167" s="53" t="n">
        <v>0</v>
      </c>
      <c r="AC167" s="57" t="n">
        <v>28094257</v>
      </c>
      <c r="AD167" s="53" t="n">
        <v>0</v>
      </c>
      <c r="AE167" s="53" t="n">
        <v>0</v>
      </c>
      <c r="AF167" s="53" t="n">
        <v>0</v>
      </c>
      <c r="AG167" s="53" t="n">
        <v>0</v>
      </c>
      <c r="AH167" s="58" t="n">
        <v>0</v>
      </c>
      <c r="AI167" s="53" t="n">
        <v>0</v>
      </c>
      <c r="AJ167" s="53" t="n">
        <v>0</v>
      </c>
      <c r="AK167" s="59" t="n">
        <v>0</v>
      </c>
      <c r="AL167" s="60"/>
      <c r="AM167" s="53" t="n">
        <v>28094257</v>
      </c>
      <c r="AN167" s="52"/>
      <c r="AO167" s="60"/>
      <c r="AP167" s="53" t="n">
        <v>28094257</v>
      </c>
      <c r="AQ167" s="61"/>
      <c r="AR167" s="53"/>
      <c r="AS167" s="53"/>
      <c r="AT167" s="53" t="n">
        <v>0</v>
      </c>
      <c r="AU167" s="53" t="n">
        <v>0</v>
      </c>
      <c r="AV167" s="53" t="n">
        <v>0</v>
      </c>
      <c r="AW167" s="53" t="n">
        <v>0</v>
      </c>
      <c r="AX167" s="53" t="n">
        <v>2152061.35</v>
      </c>
      <c r="AY167" s="53" t="n">
        <v>-5397055</v>
      </c>
      <c r="AZ167" s="53" t="n">
        <v>77631.27</v>
      </c>
      <c r="BA167" s="53" t="n">
        <v>-3167362.38</v>
      </c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4"/>
      <c r="BR167" s="52"/>
      <c r="BS167" s="50"/>
      <c r="BT167" s="52"/>
      <c r="BU167" s="62"/>
      <c r="BV167" s="52"/>
      <c r="BW167" s="63"/>
      <c r="BX167" s="63"/>
      <c r="BY167" s="53"/>
      <c r="BZ167" s="53"/>
      <c r="CA167" s="53" t="n">
        <v>0</v>
      </c>
      <c r="CB167" s="53"/>
      <c r="CC167" s="53"/>
      <c r="CD167" s="53"/>
      <c r="CE167" s="53"/>
      <c r="CF167" s="53"/>
      <c r="CG167" s="53"/>
      <c r="CH167" s="53"/>
      <c r="CI167" s="53"/>
      <c r="CJ167" s="53"/>
      <c r="CK167" s="52"/>
      <c r="CL167" s="52"/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426</v>
      </c>
      <c r="F168" s="33" t="s">
        <v>115</v>
      </c>
      <c r="G168" s="64" t="s">
        <v>338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35000000</v>
      </c>
      <c r="P168" s="37" t="n">
        <v>35000000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35000000</v>
      </c>
      <c r="V168" s="36" t="s">
        <v>395</v>
      </c>
      <c r="W168" s="36" t="n">
        <v>21000000</v>
      </c>
      <c r="X168" s="36" t="n">
        <v>0</v>
      </c>
      <c r="Y168" s="36" t="n">
        <v>21000000</v>
      </c>
      <c r="Z168" s="36" t="n">
        <v>0</v>
      </c>
      <c r="AA168" s="36" t="n">
        <v>0</v>
      </c>
      <c r="AB168" s="36" t="n">
        <v>0</v>
      </c>
      <c r="AC168" s="40" t="n">
        <v>35000000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263934.43</v>
      </c>
      <c r="AK168" s="42" t="n">
        <v>263934.43</v>
      </c>
      <c r="AL168" s="43" t="n">
        <v>0</v>
      </c>
      <c r="AM168" s="36" t="n">
        <v>35000000</v>
      </c>
      <c r="AN168" s="43" t="n">
        <v>0</v>
      </c>
      <c r="AO168" s="35" t="n">
        <v>0</v>
      </c>
      <c r="AP168" s="36" t="n">
        <v>35000000</v>
      </c>
      <c r="AQ168" s="44" t="n">
        <v>1</v>
      </c>
      <c r="AR168" s="36" t="n">
        <v>35000000</v>
      </c>
      <c r="AS168" s="36" t="n">
        <v>35000000</v>
      </c>
      <c r="AT168" s="36" t="n">
        <v>0</v>
      </c>
      <c r="AU168" s="36" t="n">
        <v>0</v>
      </c>
      <c r="AV168" s="36" t="n">
        <v>263934.43</v>
      </c>
      <c r="AW168" s="36" t="n">
        <v>263934.43</v>
      </c>
      <c r="AX168" s="36" t="n">
        <v>0</v>
      </c>
      <c r="AY168" s="36" t="n">
        <v>0</v>
      </c>
      <c r="AZ168" s="36" t="n">
        <v>1767213.12</v>
      </c>
      <c r="BA168" s="36" t="n">
        <v>1767213.12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263934.43</v>
      </c>
      <c r="BG168" s="36" t="n">
        <v>263934.43</v>
      </c>
      <c r="BH168" s="36" t="n">
        <v>0</v>
      </c>
      <c r="BI168" s="36" t="n">
        <v>0</v>
      </c>
      <c r="BJ168" s="36" t="n">
        <v>1767213.12</v>
      </c>
      <c r="BK168" s="36" t="n">
        <v>1767213.12</v>
      </c>
      <c r="BL168" s="47" t="n">
        <v>35000000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263934.43</v>
      </c>
      <c r="BQ168" s="37" t="n">
        <v>0</v>
      </c>
      <c r="BR168" s="35" t="n">
        <v>35000000</v>
      </c>
      <c r="BS168" s="33" t="n">
        <v>68</v>
      </c>
      <c r="BT168" s="35" t="n">
        <v>0</v>
      </c>
      <c r="BU168" s="46" t="n">
        <v>0</v>
      </c>
      <c r="BV168" s="35" t="n">
        <v>160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35000000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263934.43</v>
      </c>
      <c r="CJ168" s="45" t="n">
        <v>263934.43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427</v>
      </c>
      <c r="F169" s="33" t="s">
        <v>115</v>
      </c>
      <c r="G169" s="64" t="s">
        <v>338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4900321</v>
      </c>
      <c r="P169" s="37" t="n">
        <v>4900321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4900321</v>
      </c>
      <c r="V169" s="36" t="s">
        <v>395</v>
      </c>
      <c r="W169" s="36" t="n">
        <v>2940192.6</v>
      </c>
      <c r="X169" s="36" t="n">
        <v>0</v>
      </c>
      <c r="Y169" s="36" t="n">
        <v>2940192.6</v>
      </c>
      <c r="Z169" s="36" t="n">
        <v>0</v>
      </c>
      <c r="AA169" s="36" t="n">
        <v>0</v>
      </c>
      <c r="AB169" s="36" t="n">
        <v>0</v>
      </c>
      <c r="AC169" s="40" t="n">
        <v>4900321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58701.76</v>
      </c>
      <c r="AK169" s="42" t="n">
        <v>58701.76</v>
      </c>
      <c r="AL169" s="43" t="n">
        <v>0</v>
      </c>
      <c r="AM169" s="36" t="n">
        <v>5349540</v>
      </c>
      <c r="AN169" s="43" t="n">
        <v>0</v>
      </c>
      <c r="AO169" s="35" t="n">
        <v>0</v>
      </c>
      <c r="AP169" s="36" t="n">
        <v>5798759</v>
      </c>
      <c r="AQ169" s="44" t="n">
        <v>1</v>
      </c>
      <c r="AR169" s="36" t="n">
        <v>4900321</v>
      </c>
      <c r="AS169" s="36" t="n">
        <v>4900321</v>
      </c>
      <c r="AT169" s="36" t="n">
        <v>0</v>
      </c>
      <c r="AU169" s="36" t="n">
        <v>0</v>
      </c>
      <c r="AV169" s="36" t="n">
        <v>58701.76</v>
      </c>
      <c r="AW169" s="36" t="n">
        <v>58701.76</v>
      </c>
      <c r="AX169" s="36" t="n">
        <v>0</v>
      </c>
      <c r="AY169" s="36" t="n">
        <v>0</v>
      </c>
      <c r="AZ169" s="36" t="n">
        <v>224081.54</v>
      </c>
      <c r="BA169" s="36" t="n">
        <v>224081.54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58701.76</v>
      </c>
      <c r="BG169" s="36" t="n">
        <v>58701.76</v>
      </c>
      <c r="BH169" s="36" t="n">
        <v>0</v>
      </c>
      <c r="BI169" s="36" t="n">
        <v>0</v>
      </c>
      <c r="BJ169" s="36" t="n">
        <v>224081.54</v>
      </c>
      <c r="BK169" s="36" t="n">
        <v>224081.54</v>
      </c>
      <c r="BL169" s="47" t="n">
        <v>5798759</v>
      </c>
      <c r="BM169" s="36" t="s">
        <v>96</v>
      </c>
      <c r="BN169" s="36" t="n">
        <v>0</v>
      </c>
      <c r="BO169" s="45" t="b">
        <f aca="false">FALSE()</f>
        <v>0</v>
      </c>
      <c r="BP169" s="45" t="n">
        <v>58701.76</v>
      </c>
      <c r="BQ169" s="37" t="n">
        <v>0</v>
      </c>
      <c r="BR169" s="35" t="n">
        <v>5349540</v>
      </c>
      <c r="BS169" s="33" t="n">
        <v>68</v>
      </c>
      <c r="BT169" s="35" t="n">
        <v>0</v>
      </c>
      <c r="BU169" s="46" t="n">
        <v>0</v>
      </c>
      <c r="BV169" s="35" t="n">
        <v>161</v>
      </c>
      <c r="BW169" s="47" t="n">
        <v>0</v>
      </c>
      <c r="BX169" s="47" t="n">
        <v>0</v>
      </c>
      <c r="BY169" s="45" t="n">
        <v>0</v>
      </c>
      <c r="BZ169" s="45" t="n">
        <v>-449219</v>
      </c>
      <c r="CA169" s="45" t="n">
        <v>-449219</v>
      </c>
      <c r="CB169" s="45" t="n">
        <v>4900321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58701.76</v>
      </c>
      <c r="CJ169" s="45" t="n">
        <v>58701.76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428</v>
      </c>
      <c r="F170" s="33" t="s">
        <v>115</v>
      </c>
      <c r="G170" s="64" t="s">
        <v>338</v>
      </c>
      <c r="H170" s="64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0</v>
      </c>
      <c r="P170" s="37" t="n">
        <v>0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0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0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0</v>
      </c>
      <c r="AN170" s="43" t="n">
        <v>0</v>
      </c>
      <c r="AO170" s="35" t="n">
        <v>0</v>
      </c>
      <c r="AP170" s="36" t="n">
        <v>10044965</v>
      </c>
      <c r="AQ170" s="44" t="n">
        <v>1</v>
      </c>
      <c r="AR170" s="36" t="n">
        <v>0</v>
      </c>
      <c r="AS170" s="36" t="n">
        <v>0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233828.98</v>
      </c>
      <c r="BA170" s="36" t="n">
        <v>233828.98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233828.98</v>
      </c>
      <c r="BK170" s="36" t="n">
        <v>233828.98</v>
      </c>
      <c r="BL170" s="47" t="n">
        <v>10044965</v>
      </c>
      <c r="BM170" s="36" t="s">
        <v>96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162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429</v>
      </c>
      <c r="F171" s="33" t="s">
        <v>115</v>
      </c>
      <c r="G171" s="33" t="s">
        <v>338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398181.56</v>
      </c>
      <c r="P171" s="35" t="n">
        <v>398181.56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398181.56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398181.56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7963.75</v>
      </c>
      <c r="AK171" s="42" t="n">
        <v>7963.75</v>
      </c>
      <c r="AL171" s="43" t="n">
        <v>0</v>
      </c>
      <c r="AM171" s="36" t="n">
        <v>476306.56</v>
      </c>
      <c r="AN171" s="35" t="n">
        <v>0</v>
      </c>
      <c r="AO171" s="43" t="n">
        <v>0</v>
      </c>
      <c r="AP171" s="36" t="n">
        <v>476306.56</v>
      </c>
      <c r="AQ171" s="44" t="n">
        <v>1</v>
      </c>
      <c r="AR171" s="36" t="n">
        <v>0</v>
      </c>
      <c r="AS171" s="36" t="n">
        <v>398181.56</v>
      </c>
      <c r="AT171" s="36" t="n">
        <v>0</v>
      </c>
      <c r="AU171" s="36" t="n">
        <v>0</v>
      </c>
      <c r="AV171" s="36" t="n">
        <v>7963.75</v>
      </c>
      <c r="AW171" s="36" t="n">
        <v>7963.75</v>
      </c>
      <c r="AX171" s="36" t="n">
        <v>-0.000456339388620108</v>
      </c>
      <c r="AY171" s="36" t="n">
        <v>0</v>
      </c>
      <c r="AZ171" s="36" t="n">
        <v>46236.07</v>
      </c>
      <c r="BA171" s="36" t="n">
        <v>46236.0695436606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7963.75</v>
      </c>
      <c r="BG171" s="36" t="n">
        <v>7963.75</v>
      </c>
      <c r="BH171" s="36" t="n">
        <v>-0.000456339388620108</v>
      </c>
      <c r="BI171" s="36" t="n">
        <v>0</v>
      </c>
      <c r="BJ171" s="36" t="n">
        <v>46236.07</v>
      </c>
      <c r="BK171" s="36" t="n">
        <v>46236.0695436606</v>
      </c>
      <c r="BL171" s="36" t="n">
        <v>476306.56</v>
      </c>
      <c r="BM171" s="36" t="s">
        <v>118</v>
      </c>
      <c r="BN171" s="36" t="n">
        <v>0</v>
      </c>
      <c r="BO171" s="45" t="b">
        <f aca="false">FALSE()</f>
        <v>0</v>
      </c>
      <c r="BP171" s="45" t="n">
        <v>7963.75</v>
      </c>
      <c r="BQ171" s="37" t="n">
        <v>0</v>
      </c>
      <c r="BR171" s="35" t="n">
        <v>467655</v>
      </c>
      <c r="BS171" s="33" t="n">
        <v>68</v>
      </c>
      <c r="BT171" s="35" t="n">
        <v>0</v>
      </c>
      <c r="BU171" s="46" t="n">
        <v>0</v>
      </c>
      <c r="BV171" s="35" t="n">
        <v>289</v>
      </c>
      <c r="BW171" s="47" t="n">
        <v>0</v>
      </c>
      <c r="BX171" s="47" t="n">
        <v>0</v>
      </c>
      <c r="BY171" s="45" t="n">
        <v>0</v>
      </c>
      <c r="BZ171" s="45" t="n">
        <v>-78125</v>
      </c>
      <c r="CA171" s="45" t="n">
        <v>-78125</v>
      </c>
      <c r="CB171" s="45" t="n">
        <v>-234375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7963.75</v>
      </c>
      <c r="CJ171" s="45" t="n">
        <v>7963.75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430</v>
      </c>
      <c r="F172" s="33" t="s">
        <v>115</v>
      </c>
      <c r="G172" s="33" t="s">
        <v>338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0</v>
      </c>
      <c r="P172" s="35" t="n">
        <v>0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0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0</v>
      </c>
      <c r="AN172" s="35" t="n">
        <v>0</v>
      </c>
      <c r="AO172" s="43" t="n">
        <v>0</v>
      </c>
      <c r="AP172" s="36" t="n">
        <v>0</v>
      </c>
      <c r="AQ172" s="44" t="n">
        <v>1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-24205.2481350242</v>
      </c>
      <c r="AY172" s="36" t="n">
        <v>0</v>
      </c>
      <c r="AZ172" s="36" t="n">
        <v>131281.82</v>
      </c>
      <c r="BA172" s="36" t="n">
        <v>107076.571864976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-24205.2481350242</v>
      </c>
      <c r="BI172" s="36" t="n">
        <v>0</v>
      </c>
      <c r="BJ172" s="36" t="n">
        <v>131281.82</v>
      </c>
      <c r="BK172" s="36" t="n">
        <v>107076.571864976</v>
      </c>
      <c r="BL172" s="36" t="n">
        <v>0</v>
      </c>
      <c r="BM172" s="36" t="s">
        <v>96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2509052</v>
      </c>
      <c r="BS172" s="33" t="n">
        <v>68</v>
      </c>
      <c r="BT172" s="35" t="n">
        <v>0</v>
      </c>
      <c r="BU172" s="46" t="n">
        <v>0</v>
      </c>
      <c r="BV172" s="35" t="n">
        <v>290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-2614556.25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431</v>
      </c>
      <c r="F173" s="33" t="s">
        <v>115</v>
      </c>
      <c r="G173" s="33" t="s">
        <v>338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402184.09</v>
      </c>
      <c r="P173" s="35" t="n">
        <v>402184.09</v>
      </c>
      <c r="Q173" s="35" t="n">
        <v>0</v>
      </c>
      <c r="R173" s="38" t="s">
        <v>94</v>
      </c>
      <c r="S173" s="66" t="n">
        <v>0.625</v>
      </c>
      <c r="T173" s="38" t="n">
        <v>0</v>
      </c>
      <c r="U173" s="40" t="n">
        <v>402184.09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402184.09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7486.98</v>
      </c>
      <c r="AK173" s="42" t="n">
        <v>7486.98</v>
      </c>
      <c r="AL173" s="43" t="n">
        <v>0</v>
      </c>
      <c r="AM173" s="36" t="n">
        <v>480309.09</v>
      </c>
      <c r="AN173" s="35" t="n">
        <v>0</v>
      </c>
      <c r="AO173" s="43" t="n">
        <v>0</v>
      </c>
      <c r="AP173" s="36" t="n">
        <v>480309.09</v>
      </c>
      <c r="AQ173" s="44" t="n">
        <v>1</v>
      </c>
      <c r="AR173" s="36" t="n">
        <v>0</v>
      </c>
      <c r="AS173" s="36" t="n">
        <v>402184.09</v>
      </c>
      <c r="AT173" s="36" t="n">
        <v>0</v>
      </c>
      <c r="AU173" s="36" t="n">
        <v>0</v>
      </c>
      <c r="AV173" s="36" t="n">
        <v>7486.98</v>
      </c>
      <c r="AW173" s="36" t="n">
        <v>7486.98</v>
      </c>
      <c r="AX173" s="36" t="n">
        <v>0.00347992667229846</v>
      </c>
      <c r="AY173" s="36" t="n">
        <v>0</v>
      </c>
      <c r="AZ173" s="36" t="n">
        <v>43785.07</v>
      </c>
      <c r="BA173" s="36" t="n">
        <v>43785.0734799267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7486.98</v>
      </c>
      <c r="BG173" s="36" t="n">
        <v>7486.98</v>
      </c>
      <c r="BH173" s="36" t="n">
        <v>0.00347992667229846</v>
      </c>
      <c r="BI173" s="36" t="n">
        <v>0</v>
      </c>
      <c r="BJ173" s="36" t="n">
        <v>43785.07</v>
      </c>
      <c r="BK173" s="36" t="n">
        <v>43785.0734799267</v>
      </c>
      <c r="BL173" s="36" t="n">
        <v>480309.09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7486.98</v>
      </c>
      <c r="BQ173" s="37" t="n">
        <v>0</v>
      </c>
      <c r="BR173" s="35" t="n">
        <v>468750</v>
      </c>
      <c r="BS173" s="33" t="n">
        <v>68</v>
      </c>
      <c r="BT173" s="35" t="n">
        <v>0</v>
      </c>
      <c r="BU173" s="46" t="n">
        <v>0</v>
      </c>
      <c r="BV173" s="35" t="n">
        <v>291</v>
      </c>
      <c r="BW173" s="47" t="n">
        <v>0</v>
      </c>
      <c r="BX173" s="47" t="n">
        <v>0</v>
      </c>
      <c r="BY173" s="45" t="n">
        <v>0</v>
      </c>
      <c r="BZ173" s="45" t="n">
        <v>-78125</v>
      </c>
      <c r="CA173" s="45" t="n">
        <v>-78125</v>
      </c>
      <c r="CB173" s="45" t="n">
        <v>-234375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7486.98</v>
      </c>
      <c r="CJ173" s="45" t="n">
        <v>7486.98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432</v>
      </c>
      <c r="F174" s="33" t="s">
        <v>115</v>
      </c>
      <c r="G174" s="33" t="s">
        <v>338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75659453.17</v>
      </c>
      <c r="P174" s="35" t="n">
        <v>75659453.17</v>
      </c>
      <c r="Q174" s="35" t="n">
        <v>0</v>
      </c>
      <c r="R174" s="38" t="n">
        <v>0</v>
      </c>
      <c r="S174" s="66" t="n">
        <v>1</v>
      </c>
      <c r="T174" s="38" t="n">
        <v>0</v>
      </c>
      <c r="U174" s="40" t="n">
        <v>75659453.17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75659453.17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60000</v>
      </c>
      <c r="AK174" s="42" t="n">
        <v>60000</v>
      </c>
      <c r="AL174" s="43" t="n">
        <v>0</v>
      </c>
      <c r="AM174" s="36" t="n">
        <v>75659453.17</v>
      </c>
      <c r="AN174" s="35" t="n">
        <v>0</v>
      </c>
      <c r="AO174" s="43" t="n">
        <v>0</v>
      </c>
      <c r="AP174" s="36" t="n">
        <v>75659453.17</v>
      </c>
      <c r="AQ174" s="44" t="n">
        <v>1</v>
      </c>
      <c r="AR174" s="36" t="n">
        <v>0</v>
      </c>
      <c r="AS174" s="36" t="n">
        <v>75659453.17</v>
      </c>
      <c r="AT174" s="36" t="n">
        <v>0</v>
      </c>
      <c r="AU174" s="36" t="n">
        <v>0</v>
      </c>
      <c r="AV174" s="36" t="n">
        <v>60000</v>
      </c>
      <c r="AW174" s="36" t="n">
        <v>60000</v>
      </c>
      <c r="AX174" s="36" t="n">
        <v>0</v>
      </c>
      <c r="AY174" s="36" t="n">
        <v>0</v>
      </c>
      <c r="AZ174" s="36" t="n">
        <v>461475.91</v>
      </c>
      <c r="BA174" s="36" t="n">
        <v>461475.91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60000</v>
      </c>
      <c r="BG174" s="36" t="n">
        <v>60000</v>
      </c>
      <c r="BH174" s="36" t="n">
        <v>0</v>
      </c>
      <c r="BI174" s="36" t="n">
        <v>0</v>
      </c>
      <c r="BJ174" s="36" t="n">
        <v>461475.91</v>
      </c>
      <c r="BK174" s="36" t="n">
        <v>461475.91</v>
      </c>
      <c r="BL174" s="36" t="n">
        <v>75659453.17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60000</v>
      </c>
      <c r="BQ174" s="37" t="n">
        <v>0</v>
      </c>
      <c r="BR174" s="35" t="n">
        <v>75659453</v>
      </c>
      <c r="BS174" s="33" t="n">
        <v>68</v>
      </c>
      <c r="BT174" s="35" t="n">
        <v>0</v>
      </c>
      <c r="BU174" s="46" t="n">
        <v>0</v>
      </c>
      <c r="BV174" s="35" t="n">
        <v>292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-16152321.98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60000</v>
      </c>
      <c r="CJ174" s="45" t="n">
        <v>60000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425</v>
      </c>
      <c r="B175" s="32" t="s">
        <v>338</v>
      </c>
      <c r="C175" s="33" t="s">
        <v>411</v>
      </c>
      <c r="D175" s="33" t="s">
        <v>412</v>
      </c>
      <c r="E175" s="33" t="s">
        <v>433</v>
      </c>
      <c r="F175" s="33" t="s">
        <v>115</v>
      </c>
      <c r="G175" s="33" t="s">
        <v>338</v>
      </c>
      <c r="H175" s="33" t="s">
        <v>152</v>
      </c>
      <c r="I175" s="33" t="s">
        <v>175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9150301.34</v>
      </c>
      <c r="P175" s="35" t="n">
        <v>9150301.34</v>
      </c>
      <c r="Q175" s="35" t="n">
        <v>0</v>
      </c>
      <c r="R175" s="38" t="s">
        <v>94</v>
      </c>
      <c r="S175" s="66" t="n">
        <v>0.625</v>
      </c>
      <c r="T175" s="38" t="n">
        <v>0</v>
      </c>
      <c r="U175" s="40" t="n">
        <v>9150301.34</v>
      </c>
      <c r="V175" s="36" t="s">
        <v>395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9150301.34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207159.51</v>
      </c>
      <c r="AK175" s="42" t="n">
        <v>207159.51</v>
      </c>
      <c r="AL175" s="43" t="n">
        <v>0</v>
      </c>
      <c r="AM175" s="36" t="n">
        <v>9150301.34</v>
      </c>
      <c r="AN175" s="35" t="n">
        <v>0</v>
      </c>
      <c r="AO175" s="43" t="n">
        <v>0</v>
      </c>
      <c r="AP175" s="36" t="n">
        <v>9150301.34</v>
      </c>
      <c r="AQ175" s="44" t="n">
        <v>1</v>
      </c>
      <c r="AR175" s="36" t="n">
        <v>0</v>
      </c>
      <c r="AS175" s="36" t="n">
        <v>9150301.34</v>
      </c>
      <c r="AT175" s="36" t="n">
        <v>0</v>
      </c>
      <c r="AU175" s="36" t="n">
        <v>0</v>
      </c>
      <c r="AV175" s="36" t="n">
        <v>207159.51</v>
      </c>
      <c r="AW175" s="36" t="n">
        <v>207159.51</v>
      </c>
      <c r="AX175" s="36" t="n">
        <v>0.00343094312120229</v>
      </c>
      <c r="AY175" s="36" t="n">
        <v>0</v>
      </c>
      <c r="AZ175" s="36" t="n">
        <v>713086.33</v>
      </c>
      <c r="BA175" s="36" t="n">
        <v>713086.333430943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207159.51</v>
      </c>
      <c r="BG175" s="36" t="n">
        <v>207159.51</v>
      </c>
      <c r="BH175" s="36" t="n">
        <v>0.00343094312120229</v>
      </c>
      <c r="BI175" s="36" t="n">
        <v>0</v>
      </c>
      <c r="BJ175" s="36" t="n">
        <v>713086.33</v>
      </c>
      <c r="BK175" s="36" t="n">
        <v>713086.333430943</v>
      </c>
      <c r="BL175" s="36" t="n">
        <v>9150301.34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207159.51</v>
      </c>
      <c r="BQ175" s="37" t="n">
        <v>0</v>
      </c>
      <c r="BR175" s="35" t="n">
        <v>9150301</v>
      </c>
      <c r="BS175" s="33" t="n">
        <v>68</v>
      </c>
      <c r="BT175" s="35" t="n">
        <v>0</v>
      </c>
      <c r="BU175" s="46" t="n">
        <v>0</v>
      </c>
      <c r="BV175" s="35" t="n">
        <v>297</v>
      </c>
      <c r="BW175" s="47" t="n">
        <v>0</v>
      </c>
      <c r="BX175" s="47" t="n">
        <v>0</v>
      </c>
      <c r="BY175" s="45" t="n">
        <v>0</v>
      </c>
      <c r="BZ175" s="45" t="n">
        <v>0</v>
      </c>
      <c r="CA175" s="45" t="n">
        <v>0</v>
      </c>
      <c r="CB175" s="45" t="n">
        <v>8379421.51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207159.51</v>
      </c>
      <c r="CJ175" s="45" t="n">
        <v>207159.51</v>
      </c>
      <c r="CK175" s="35" t="n">
        <v>0</v>
      </c>
      <c r="CL175" s="35" t="n">
        <v>0</v>
      </c>
    </row>
    <row r="176" customFormat="false" ht="30" hidden="false" customHeight="true" outlineLevel="2" collapsed="false">
      <c r="A176" s="67" t="s">
        <v>434</v>
      </c>
      <c r="B176" s="49"/>
      <c r="C176" s="50"/>
      <c r="D176" s="50"/>
      <c r="E176" s="50"/>
      <c r="F176" s="50"/>
      <c r="G176" s="50"/>
      <c r="H176" s="50"/>
      <c r="I176" s="50"/>
      <c r="J176" s="51"/>
      <c r="K176" s="51"/>
      <c r="L176" s="52"/>
      <c r="M176" s="52"/>
      <c r="N176" s="52"/>
      <c r="O176" s="53"/>
      <c r="P176" s="52"/>
      <c r="Q176" s="52"/>
      <c r="R176" s="55" t="n">
        <v>0</v>
      </c>
      <c r="S176" s="69" t="n">
        <v>6.5</v>
      </c>
      <c r="T176" s="55" t="n">
        <v>0</v>
      </c>
      <c r="U176" s="57" t="n">
        <v>125510441.16</v>
      </c>
      <c r="V176" s="53"/>
      <c r="W176" s="53" t="n">
        <v>23940192.6</v>
      </c>
      <c r="X176" s="53" t="n">
        <v>0</v>
      </c>
      <c r="Y176" s="53" t="n">
        <v>23940192.6</v>
      </c>
      <c r="Z176" s="53" t="n">
        <v>0</v>
      </c>
      <c r="AA176" s="53" t="n">
        <v>0</v>
      </c>
      <c r="AB176" s="53" t="n">
        <v>0</v>
      </c>
      <c r="AC176" s="57" t="n">
        <v>125510441.16</v>
      </c>
      <c r="AD176" s="53" t="n">
        <v>0</v>
      </c>
      <c r="AE176" s="53" t="n">
        <v>0</v>
      </c>
      <c r="AF176" s="53" t="n">
        <v>0</v>
      </c>
      <c r="AG176" s="53" t="n">
        <v>0</v>
      </c>
      <c r="AH176" s="58" t="n">
        <v>0</v>
      </c>
      <c r="AI176" s="53" t="n">
        <v>0</v>
      </c>
      <c r="AJ176" s="53" t="n">
        <v>605246.43</v>
      </c>
      <c r="AK176" s="59" t="n">
        <v>605246.43</v>
      </c>
      <c r="AL176" s="60"/>
      <c r="AM176" s="53" t="n">
        <v>126115910.16</v>
      </c>
      <c r="AN176" s="52"/>
      <c r="AO176" s="60"/>
      <c r="AP176" s="53" t="n">
        <v>136610094.16</v>
      </c>
      <c r="AQ176" s="61"/>
      <c r="AR176" s="53"/>
      <c r="AS176" s="53"/>
      <c r="AT176" s="53" t="n">
        <v>0</v>
      </c>
      <c r="AU176" s="53" t="n">
        <v>0</v>
      </c>
      <c r="AV176" s="53" t="n">
        <v>605246.43</v>
      </c>
      <c r="AW176" s="53" t="n">
        <v>605246.43</v>
      </c>
      <c r="AX176" s="53" t="n">
        <v>-24205.2416804938</v>
      </c>
      <c r="AY176" s="53" t="n">
        <v>0</v>
      </c>
      <c r="AZ176" s="53" t="n">
        <v>3620988.84</v>
      </c>
      <c r="BA176" s="53" t="n">
        <v>3596783.59831951</v>
      </c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4"/>
      <c r="BR176" s="52"/>
      <c r="BS176" s="50"/>
      <c r="BT176" s="52"/>
      <c r="BU176" s="62"/>
      <c r="BV176" s="52"/>
      <c r="BW176" s="63"/>
      <c r="BX176" s="63"/>
      <c r="BY176" s="53"/>
      <c r="BZ176" s="53"/>
      <c r="CA176" s="53" t="n">
        <v>-605469</v>
      </c>
      <c r="CB176" s="53"/>
      <c r="CC176" s="53"/>
      <c r="CD176" s="53"/>
      <c r="CE176" s="53"/>
      <c r="CF176" s="53"/>
      <c r="CG176" s="53"/>
      <c r="CH176" s="53"/>
      <c r="CI176" s="53"/>
      <c r="CJ176" s="53"/>
      <c r="CK176" s="52"/>
      <c r="CL176" s="52"/>
    </row>
    <row r="177" customFormat="false" ht="30" hidden="false" customHeight="true" outlineLevel="1" collapsed="false">
      <c r="A177" s="72" t="s">
        <v>435</v>
      </c>
      <c r="B177" s="73"/>
      <c r="C177" s="74"/>
      <c r="D177" s="74"/>
      <c r="E177" s="74"/>
      <c r="F177" s="74"/>
      <c r="G177" s="74"/>
      <c r="H177" s="74"/>
      <c r="I177" s="74"/>
      <c r="J177" s="75"/>
      <c r="K177" s="75"/>
      <c r="L177" s="76"/>
      <c r="M177" s="76"/>
      <c r="N177" s="76"/>
      <c r="O177" s="77"/>
      <c r="P177" s="76"/>
      <c r="Q177" s="76"/>
      <c r="R177" s="78" t="n">
        <v>0</v>
      </c>
      <c r="S177" s="79" t="n">
        <v>16.5</v>
      </c>
      <c r="T177" s="78" t="n">
        <v>0</v>
      </c>
      <c r="U177" s="80" t="n">
        <v>153718829.04</v>
      </c>
      <c r="V177" s="77" t="s">
        <v>436</v>
      </c>
      <c r="W177" s="77" t="n">
        <v>23995995.64</v>
      </c>
      <c r="X177" s="77" t="n">
        <v>0</v>
      </c>
      <c r="Y177" s="77" t="n">
        <v>23995995.64</v>
      </c>
      <c r="Z177" s="77" t="n">
        <v>0</v>
      </c>
      <c r="AA177" s="77" t="n">
        <v>0</v>
      </c>
      <c r="AB177" s="77" t="n">
        <v>0</v>
      </c>
      <c r="AC177" s="80" t="n">
        <v>153725619.48</v>
      </c>
      <c r="AD177" s="77" t="n">
        <v>-6790.43999999999</v>
      </c>
      <c r="AE177" s="77" t="n">
        <v>0</v>
      </c>
      <c r="AF177" s="77" t="n">
        <v>0</v>
      </c>
      <c r="AG177" s="77" t="n">
        <v>-6790.43999999999</v>
      </c>
      <c r="AH177" s="82" t="n">
        <v>19620.88</v>
      </c>
      <c r="AI177" s="77" t="n">
        <v>0</v>
      </c>
      <c r="AJ177" s="77" t="n">
        <v>605246.43</v>
      </c>
      <c r="AK177" s="83" t="n">
        <v>624867.31</v>
      </c>
      <c r="AL177" s="84"/>
      <c r="AM177" s="77" t="n">
        <v>154310717.16</v>
      </c>
      <c r="AN177" s="76"/>
      <c r="AO177" s="84"/>
      <c r="AP177" s="77" t="n">
        <v>164691727.16</v>
      </c>
      <c r="AQ177" s="85"/>
      <c r="AR177" s="77"/>
      <c r="AS177" s="77"/>
      <c r="AT177" s="77" t="n">
        <v>19620.88</v>
      </c>
      <c r="AU177" s="77" t="n">
        <v>0</v>
      </c>
      <c r="AV177" s="77" t="n">
        <v>605246.43</v>
      </c>
      <c r="AW177" s="77" t="n">
        <v>624867.31</v>
      </c>
      <c r="AX177" s="77" t="n">
        <v>2237010.98831951</v>
      </c>
      <c r="AY177" s="77" t="n">
        <v>-5397055</v>
      </c>
      <c r="AZ177" s="77" t="n">
        <v>5903081.26</v>
      </c>
      <c r="BA177" s="77" t="n">
        <v>2743037.24831951</v>
      </c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86"/>
      <c r="BR177" s="76"/>
      <c r="BS177" s="74"/>
      <c r="BT177" s="76"/>
      <c r="BU177" s="87"/>
      <c r="BV177" s="76"/>
      <c r="BW177" s="88"/>
      <c r="BX177" s="88"/>
      <c r="BY177" s="77"/>
      <c r="BZ177" s="77"/>
      <c r="CA177" s="77" t="n">
        <v>-611509</v>
      </c>
      <c r="CB177" s="77"/>
      <c r="CC177" s="77"/>
      <c r="CD177" s="77"/>
      <c r="CE177" s="77"/>
      <c r="CF177" s="77"/>
      <c r="CG177" s="77"/>
      <c r="CH177" s="77"/>
      <c r="CI177" s="77"/>
      <c r="CJ177" s="77"/>
      <c r="CK177" s="76"/>
      <c r="CL177" s="76"/>
    </row>
    <row r="178" customFormat="false" ht="12.75" hidden="false" customHeight="false" outlineLevel="3" collapsed="false">
      <c r="A178" s="31" t="s">
        <v>437</v>
      </c>
      <c r="B178" s="32" t="s">
        <v>438</v>
      </c>
      <c r="C178" s="33" t="s">
        <v>87</v>
      </c>
      <c r="D178" s="33" t="s">
        <v>88</v>
      </c>
      <c r="E178" s="33" t="s">
        <v>439</v>
      </c>
      <c r="F178" s="33" t="s">
        <v>115</v>
      </c>
      <c r="G178" s="33" t="s">
        <v>91</v>
      </c>
      <c r="H178" s="33" t="s">
        <v>152</v>
      </c>
      <c r="I178" s="33" t="s">
        <v>175</v>
      </c>
      <c r="J178" s="34" t="n">
        <v>1</v>
      </c>
      <c r="K178" s="34" t="n">
        <v>1</v>
      </c>
      <c r="L178" s="35" t="n">
        <v>0</v>
      </c>
      <c r="M178" s="35" t="n">
        <v>0</v>
      </c>
      <c r="N178" s="35" t="n">
        <v>0</v>
      </c>
      <c r="O178" s="36" t="n">
        <v>0</v>
      </c>
      <c r="P178" s="35" t="n">
        <v>0</v>
      </c>
      <c r="Q178" s="35" t="n">
        <v>0</v>
      </c>
      <c r="R178" s="38" t="n">
        <v>0</v>
      </c>
      <c r="S178" s="39" t="n">
        <v>1</v>
      </c>
      <c r="T178" s="38" t="s">
        <v>440</v>
      </c>
      <c r="U178" s="40" t="n">
        <v>0</v>
      </c>
      <c r="V178" s="36" t="s">
        <v>441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0</v>
      </c>
      <c r="AN178" s="35" t="n">
        <v>0</v>
      </c>
      <c r="AO178" s="43" t="n">
        <v>0</v>
      </c>
      <c r="AP178" s="36" t="n">
        <v>0</v>
      </c>
      <c r="AQ178" s="44" t="n">
        <v>1</v>
      </c>
      <c r="AR178" s="36" t="n">
        <v>0</v>
      </c>
      <c r="AS178" s="36" t="n">
        <v>0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-283416</v>
      </c>
      <c r="AY178" s="36" t="n">
        <v>0</v>
      </c>
      <c r="AZ178" s="36" t="n">
        <v>283416</v>
      </c>
      <c r="BA178" s="36" t="n">
        <v>0</v>
      </c>
      <c r="BB178" s="36" t="s">
        <v>115</v>
      </c>
      <c r="BC178" s="36" t="s">
        <v>115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-283416</v>
      </c>
      <c r="BI178" s="36" t="n">
        <v>0</v>
      </c>
      <c r="BJ178" s="36" t="n">
        <v>283416</v>
      </c>
      <c r="BK178" s="36" t="n">
        <v>0</v>
      </c>
      <c r="BL178" s="36" t="n">
        <v>0</v>
      </c>
      <c r="BM178" s="36" t="s">
        <v>118</v>
      </c>
      <c r="BN178" s="36" t="n">
        <v>0</v>
      </c>
      <c r="BO178" s="45" t="b">
        <f aca="false">FALSE()</f>
        <v>0</v>
      </c>
      <c r="BP178" s="45" t="n">
        <v>0</v>
      </c>
      <c r="BQ178" s="37" t="n">
        <v>0</v>
      </c>
      <c r="BR178" s="35" t="n">
        <v>0</v>
      </c>
      <c r="BS178" s="33" t="n">
        <v>38</v>
      </c>
      <c r="BT178" s="35" t="n">
        <v>0</v>
      </c>
      <c r="BU178" s="46" t="n">
        <v>0</v>
      </c>
      <c r="BV178" s="35" t="n">
        <v>317</v>
      </c>
      <c r="BW178" s="47" t="n">
        <v>0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0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442</v>
      </c>
      <c r="B179" s="49"/>
      <c r="C179" s="50"/>
      <c r="D179" s="50"/>
      <c r="E179" s="50"/>
      <c r="F179" s="50"/>
      <c r="G179" s="50"/>
      <c r="H179" s="50"/>
      <c r="I179" s="50"/>
      <c r="J179" s="51"/>
      <c r="K179" s="51"/>
      <c r="L179" s="52"/>
      <c r="M179" s="52"/>
      <c r="N179" s="52"/>
      <c r="O179" s="53"/>
      <c r="P179" s="52"/>
      <c r="Q179" s="52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0</v>
      </c>
      <c r="AN179" s="52"/>
      <c r="AO179" s="60"/>
      <c r="AP179" s="53" t="n">
        <v>0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-283416</v>
      </c>
      <c r="AY179" s="53" t="n">
        <v>0</v>
      </c>
      <c r="AZ179" s="53" t="n">
        <v>283416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4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443</v>
      </c>
      <c r="B180" s="32" t="s">
        <v>438</v>
      </c>
      <c r="C180" s="33" t="s">
        <v>322</v>
      </c>
      <c r="D180" s="33" t="s">
        <v>323</v>
      </c>
      <c r="E180" s="33" t="s">
        <v>444</v>
      </c>
      <c r="F180" s="33" t="s">
        <v>115</v>
      </c>
      <c r="G180" s="33" t="s">
        <v>91</v>
      </c>
      <c r="H180" s="33" t="s">
        <v>152</v>
      </c>
      <c r="I180" s="33" t="s">
        <v>153</v>
      </c>
      <c r="J180" s="34" t="n">
        <v>1</v>
      </c>
      <c r="K180" s="34" t="n">
        <v>1</v>
      </c>
      <c r="L180" s="35" t="n">
        <v>0</v>
      </c>
      <c r="M180" s="35" t="n">
        <v>0</v>
      </c>
      <c r="N180" s="35" t="n">
        <v>0</v>
      </c>
      <c r="O180" s="36" t="n">
        <v>-0.00139999983366579</v>
      </c>
      <c r="P180" s="35" t="n">
        <v>-0.00139999983366579</v>
      </c>
      <c r="Q180" s="35" t="n">
        <v>0</v>
      </c>
      <c r="R180" s="38" t="n">
        <v>0</v>
      </c>
      <c r="S180" s="39" t="n">
        <v>1</v>
      </c>
      <c r="T180" s="38" t="s">
        <v>440</v>
      </c>
      <c r="U180" s="40" t="n">
        <v>-0.00139999983366579</v>
      </c>
      <c r="V180" s="36" t="s">
        <v>441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-0.00139999983366579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-0.00139999983366579</v>
      </c>
      <c r="AN180" s="35" t="n">
        <v>0</v>
      </c>
      <c r="AO180" s="43" t="n">
        <v>0</v>
      </c>
      <c r="AP180" s="36" t="n">
        <v>831730.79</v>
      </c>
      <c r="AQ180" s="44" t="n">
        <v>1</v>
      </c>
      <c r="AR180" s="36" t="n">
        <v>0</v>
      </c>
      <c r="AS180" s="36" t="n">
        <v>-0.00139999983366579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-1906021.4796</v>
      </c>
      <c r="AY180" s="36" t="n">
        <v>0</v>
      </c>
      <c r="AZ180" s="36" t="n">
        <v>1906021.4796</v>
      </c>
      <c r="BA180" s="36" t="n">
        <v>0</v>
      </c>
      <c r="BB180" s="36" t="s">
        <v>115</v>
      </c>
      <c r="BC180" s="36" t="s">
        <v>115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-1906021.4796</v>
      </c>
      <c r="BI180" s="36" t="n">
        <v>0</v>
      </c>
      <c r="BJ180" s="36" t="n">
        <v>1906021.4796</v>
      </c>
      <c r="BK180" s="36" t="n">
        <v>0</v>
      </c>
      <c r="BL180" s="36" t="n">
        <v>831730.79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7" t="n">
        <v>0</v>
      </c>
      <c r="BR180" s="35" t="n">
        <v>0</v>
      </c>
      <c r="BS180" s="33" t="n">
        <v>39</v>
      </c>
      <c r="BT180" s="35" t="n">
        <v>0</v>
      </c>
      <c r="BU180" s="46" t="n">
        <v>0</v>
      </c>
      <c r="BV180" s="35" t="n">
        <v>314</v>
      </c>
      <c r="BW180" s="47" t="n">
        <v>0</v>
      </c>
      <c r="BX180" s="47" t="n">
        <v>0</v>
      </c>
      <c r="BY180" s="45" t="n">
        <v>0</v>
      </c>
      <c r="BZ180" s="45" t="n">
        <v>0</v>
      </c>
      <c r="CA180" s="45" t="n">
        <v>0</v>
      </c>
      <c r="CB180" s="45" t="n">
        <v>-901215.4118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445</v>
      </c>
      <c r="B181" s="49"/>
      <c r="C181" s="50"/>
      <c r="D181" s="50"/>
      <c r="E181" s="50"/>
      <c r="F181" s="50"/>
      <c r="G181" s="50"/>
      <c r="H181" s="5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-0.00139999983366579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-0.00139999983366579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-0.00139999983366579</v>
      </c>
      <c r="AN181" s="52"/>
      <c r="AO181" s="60"/>
      <c r="AP181" s="53" t="n">
        <v>831730.79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-1906021.4796</v>
      </c>
      <c r="AY181" s="53" t="n">
        <v>0</v>
      </c>
      <c r="AZ181" s="53" t="n">
        <v>1906021.4796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4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446</v>
      </c>
      <c r="B182" s="32" t="s">
        <v>438</v>
      </c>
      <c r="C182" s="33" t="s">
        <v>302</v>
      </c>
      <c r="D182" s="33" t="s">
        <v>303</v>
      </c>
      <c r="E182" s="33" t="s">
        <v>447</v>
      </c>
      <c r="F182" s="33" t="s">
        <v>315</v>
      </c>
      <c r="G182" s="64" t="s">
        <v>91</v>
      </c>
      <c r="H182" s="64" t="s">
        <v>92</v>
      </c>
      <c r="I182" s="33" t="s">
        <v>93</v>
      </c>
      <c r="J182" s="34" t="n">
        <v>0</v>
      </c>
      <c r="K182" s="34" t="n">
        <v>0</v>
      </c>
      <c r="L182" s="35" t="n">
        <v>0</v>
      </c>
      <c r="M182" s="35" t="n">
        <v>0</v>
      </c>
      <c r="N182" s="35" t="n">
        <v>1</v>
      </c>
      <c r="O182" s="36" t="n">
        <v>7</v>
      </c>
      <c r="P182" s="37" t="n">
        <v>6.97</v>
      </c>
      <c r="Q182" s="37" t="n">
        <v>0.0300000000000003</v>
      </c>
      <c r="R182" s="38" t="n">
        <v>0</v>
      </c>
      <c r="S182" s="39" t="n">
        <v>1</v>
      </c>
      <c r="T182" s="38" t="s">
        <v>440</v>
      </c>
      <c r="U182" s="40" t="n">
        <v>0</v>
      </c>
      <c r="V182" s="36" t="s">
        <v>441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41" t="n">
        <v>0</v>
      </c>
      <c r="AI182" s="36" t="n">
        <v>0</v>
      </c>
      <c r="AJ182" s="36" t="n">
        <v>0</v>
      </c>
      <c r="AK182" s="42" t="n">
        <v>0</v>
      </c>
      <c r="AL182" s="43" t="n">
        <v>0</v>
      </c>
      <c r="AM182" s="36" t="n">
        <v>0</v>
      </c>
      <c r="AN182" s="43" t="n">
        <v>0</v>
      </c>
      <c r="AO182" s="43" t="n">
        <v>0</v>
      </c>
      <c r="AP182" s="36" t="n">
        <v>243059.556432</v>
      </c>
      <c r="AQ182" s="44" t="n">
        <v>1</v>
      </c>
      <c r="AR182" s="36" t="n">
        <v>0</v>
      </c>
      <c r="AS182" s="36" t="n">
        <v>7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758.113649999963</v>
      </c>
      <c r="AY182" s="36" t="n">
        <v>0</v>
      </c>
      <c r="AZ182" s="36" t="n">
        <v>-758.113649999963</v>
      </c>
      <c r="BA182" s="36" t="n">
        <v>0</v>
      </c>
      <c r="BB182" s="36" t="n">
        <v>7</v>
      </c>
      <c r="BC182" s="36" t="n">
        <v>6.97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758.113649999963</v>
      </c>
      <c r="BI182" s="36" t="n">
        <v>0</v>
      </c>
      <c r="BJ182" s="36" t="n">
        <v>-758.113649999963</v>
      </c>
      <c r="BK182" s="36" t="n">
        <v>0</v>
      </c>
      <c r="BL182" s="36" t="n">
        <v>243059.556432</v>
      </c>
      <c r="BM182" s="36" t="s">
        <v>96</v>
      </c>
      <c r="BN182" s="36" t="n">
        <v>0</v>
      </c>
      <c r="BO182" s="45" t="b">
        <f aca="false">FALSE()</f>
        <v>0</v>
      </c>
      <c r="BP182" s="45" t="n">
        <v>0</v>
      </c>
      <c r="BQ182" s="35" t="n">
        <v>0</v>
      </c>
      <c r="BR182" s="35" t="n">
        <v>0</v>
      </c>
      <c r="BS182" s="33" t="n">
        <v>41</v>
      </c>
      <c r="BT182" s="35" t="n">
        <v>0</v>
      </c>
      <c r="BU182" s="46" t="n">
        <v>0</v>
      </c>
      <c r="BV182" s="35" t="n">
        <v>327</v>
      </c>
      <c r="BW182" s="47" t="n">
        <v>7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-48803.7186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0</v>
      </c>
      <c r="CH182" s="45" t="n">
        <v>0</v>
      </c>
      <c r="CI182" s="45" t="n">
        <v>0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448</v>
      </c>
      <c r="B183" s="49"/>
      <c r="C183" s="50"/>
      <c r="D183" s="50"/>
      <c r="E183" s="50"/>
      <c r="F183" s="50"/>
      <c r="G183" s="90"/>
      <c r="H183" s="9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0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0</v>
      </c>
      <c r="AD183" s="53" t="n">
        <v>0</v>
      </c>
      <c r="AE183" s="53" t="n">
        <v>0</v>
      </c>
      <c r="AF183" s="53" t="n">
        <v>0</v>
      </c>
      <c r="AG183" s="53" t="n">
        <v>0</v>
      </c>
      <c r="AH183" s="58" t="n">
        <v>0</v>
      </c>
      <c r="AI183" s="53" t="n">
        <v>0</v>
      </c>
      <c r="AJ183" s="53" t="n">
        <v>0</v>
      </c>
      <c r="AK183" s="59" t="n">
        <v>0</v>
      </c>
      <c r="AL183" s="60"/>
      <c r="AM183" s="53" t="n">
        <v>0</v>
      </c>
      <c r="AN183" s="60"/>
      <c r="AO183" s="60"/>
      <c r="AP183" s="53" t="n">
        <v>243059.556432</v>
      </c>
      <c r="AQ183" s="61"/>
      <c r="AR183" s="53"/>
      <c r="AS183" s="53"/>
      <c r="AT183" s="53" t="n">
        <v>0</v>
      </c>
      <c r="AU183" s="53" t="n">
        <v>0</v>
      </c>
      <c r="AV183" s="53" t="n">
        <v>0</v>
      </c>
      <c r="AW183" s="53" t="n">
        <v>0</v>
      </c>
      <c r="AX183" s="53" t="n">
        <v>758.113649999963</v>
      </c>
      <c r="AY183" s="53" t="n">
        <v>0</v>
      </c>
      <c r="AZ183" s="53" t="n">
        <v>-758.113649999963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2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449</v>
      </c>
      <c r="B184" s="32" t="s">
        <v>450</v>
      </c>
      <c r="C184" s="33" t="s">
        <v>305</v>
      </c>
      <c r="D184" s="33" t="s">
        <v>306</v>
      </c>
      <c r="E184" s="33" t="s">
        <v>451</v>
      </c>
      <c r="F184" s="33" t="s">
        <v>319</v>
      </c>
      <c r="G184" s="64" t="s">
        <v>91</v>
      </c>
      <c r="H184" s="64" t="s">
        <v>203</v>
      </c>
      <c r="I184" s="33" t="s">
        <v>203</v>
      </c>
      <c r="J184" s="34" t="n">
        <v>0</v>
      </c>
      <c r="K184" s="34" t="n">
        <v>0</v>
      </c>
      <c r="L184" s="35" t="n">
        <v>0.0338389507896998</v>
      </c>
      <c r="M184" s="35" t="n">
        <v>0</v>
      </c>
      <c r="N184" s="35" t="n">
        <v>0.272100898784444</v>
      </c>
      <c r="O184" s="36" t="n">
        <v>1.23904669174522E-006</v>
      </c>
      <c r="P184" s="35" t="n">
        <v>1.24133585576269E-006</v>
      </c>
      <c r="Q184" s="35" t="n">
        <v>-2.28916401747179E-009</v>
      </c>
      <c r="R184" s="38" t="n">
        <v>0</v>
      </c>
      <c r="S184" s="39" t="n">
        <v>1</v>
      </c>
      <c r="T184" s="38" t="s">
        <v>440</v>
      </c>
      <c r="U184" s="40" t="n">
        <v>0</v>
      </c>
      <c r="V184" s="36" t="s">
        <v>441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0</v>
      </c>
      <c r="AN184" s="43" t="n">
        <v>0</v>
      </c>
      <c r="AO184" s="43" t="n">
        <v>0</v>
      </c>
      <c r="AP184" s="36" t="n">
        <v>84870.3860270403</v>
      </c>
      <c r="AQ184" s="44" t="n">
        <v>1</v>
      </c>
      <c r="AR184" s="36" t="n">
        <v>0</v>
      </c>
      <c r="AS184" s="36" t="n">
        <v>16.25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-89917.6475727526</v>
      </c>
      <c r="AY184" s="36" t="n">
        <v>0</v>
      </c>
      <c r="AZ184" s="36" t="n">
        <v>89917.6475727526</v>
      </c>
      <c r="BA184" s="36" t="n">
        <v>0</v>
      </c>
      <c r="BB184" s="36" t="n">
        <v>14.35</v>
      </c>
      <c r="BC184" s="36" t="n">
        <v>14.34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-89917.6475727526</v>
      </c>
      <c r="BI184" s="36" t="n">
        <v>0</v>
      </c>
      <c r="BJ184" s="36" t="n">
        <v>89917.6475727526</v>
      </c>
      <c r="BK184" s="36" t="n">
        <v>0</v>
      </c>
      <c r="BL184" s="36" t="n">
        <v>84870.3860270403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5" t="n">
        <v>0</v>
      </c>
      <c r="BR184" s="35" t="n">
        <v>0</v>
      </c>
      <c r="BS184" s="33" t="n">
        <v>42</v>
      </c>
      <c r="BT184" s="35" t="n">
        <v>0</v>
      </c>
      <c r="BU184" s="46" t="n">
        <v>0</v>
      </c>
      <c r="BV184" s="35" t="n">
        <v>331</v>
      </c>
      <c r="BW184" s="47" t="n">
        <v>14.35</v>
      </c>
      <c r="BX184" s="47" t="n">
        <v>14.35</v>
      </c>
      <c r="BY184" s="45" t="n">
        <v>0</v>
      </c>
      <c r="BZ184" s="45" t="n">
        <v>0</v>
      </c>
      <c r="CA184" s="45" t="n">
        <v>0</v>
      </c>
      <c r="CB184" s="45" t="n">
        <v>-37564.8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30" hidden="false" customHeight="true" outlineLevel="2" collapsed="false">
      <c r="A185" s="67" t="s">
        <v>452</v>
      </c>
      <c r="B185" s="49"/>
      <c r="C185" s="50"/>
      <c r="D185" s="50"/>
      <c r="E185" s="50"/>
      <c r="F185" s="50"/>
      <c r="G185" s="90"/>
      <c r="H185" s="90"/>
      <c r="I185" s="50"/>
      <c r="J185" s="51"/>
      <c r="K185" s="51"/>
      <c r="L185" s="52"/>
      <c r="M185" s="52"/>
      <c r="N185" s="52"/>
      <c r="O185" s="53"/>
      <c r="P185" s="52"/>
      <c r="Q185" s="52"/>
      <c r="R185" s="55" t="n">
        <v>0</v>
      </c>
      <c r="S185" s="56" t="n">
        <v>1</v>
      </c>
      <c r="T185" s="55" t="n">
        <v>0</v>
      </c>
      <c r="U185" s="57" t="n">
        <v>0</v>
      </c>
      <c r="V185" s="53"/>
      <c r="W185" s="53" t="n">
        <v>0</v>
      </c>
      <c r="X185" s="53" t="n">
        <v>0</v>
      </c>
      <c r="Y185" s="53" t="n">
        <v>0</v>
      </c>
      <c r="Z185" s="53" t="n">
        <v>0</v>
      </c>
      <c r="AA185" s="53" t="n">
        <v>0</v>
      </c>
      <c r="AB185" s="53" t="n">
        <v>0</v>
      </c>
      <c r="AC185" s="57" t="n">
        <v>0</v>
      </c>
      <c r="AD185" s="53" t="n">
        <v>0</v>
      </c>
      <c r="AE185" s="53" t="n">
        <v>0</v>
      </c>
      <c r="AF185" s="53" t="n">
        <v>0</v>
      </c>
      <c r="AG185" s="53" t="n">
        <v>0</v>
      </c>
      <c r="AH185" s="58" t="n">
        <v>0</v>
      </c>
      <c r="AI185" s="53" t="n">
        <v>0</v>
      </c>
      <c r="AJ185" s="53" t="n">
        <v>0</v>
      </c>
      <c r="AK185" s="59" t="n">
        <v>0</v>
      </c>
      <c r="AL185" s="60"/>
      <c r="AM185" s="53" t="n">
        <v>0</v>
      </c>
      <c r="AN185" s="60"/>
      <c r="AO185" s="60"/>
      <c r="AP185" s="53" t="n">
        <v>84870.3860270403</v>
      </c>
      <c r="AQ185" s="61"/>
      <c r="AR185" s="53"/>
      <c r="AS185" s="53"/>
      <c r="AT185" s="53" t="n">
        <v>0</v>
      </c>
      <c r="AU185" s="53" t="n">
        <v>0</v>
      </c>
      <c r="AV185" s="53" t="n">
        <v>0</v>
      </c>
      <c r="AW185" s="53" t="n">
        <v>0</v>
      </c>
      <c r="AX185" s="53" t="n">
        <v>-89917.6475727526</v>
      </c>
      <c r="AY185" s="53" t="n">
        <v>0</v>
      </c>
      <c r="AZ185" s="53" t="n">
        <v>89917.6475727526</v>
      </c>
      <c r="BA185" s="53" t="n">
        <v>0</v>
      </c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2"/>
      <c r="BR185" s="52"/>
      <c r="BS185" s="50"/>
      <c r="BT185" s="52"/>
      <c r="BU185" s="62"/>
      <c r="BV185" s="52"/>
      <c r="BW185" s="63"/>
      <c r="BX185" s="63"/>
      <c r="BY185" s="53"/>
      <c r="BZ185" s="53"/>
      <c r="CA185" s="53" t="n">
        <v>0</v>
      </c>
      <c r="CB185" s="53"/>
      <c r="CC185" s="53"/>
      <c r="CD185" s="53"/>
      <c r="CE185" s="53"/>
      <c r="CF185" s="53"/>
      <c r="CG185" s="53"/>
      <c r="CH185" s="53"/>
      <c r="CI185" s="53"/>
      <c r="CJ185" s="53"/>
      <c r="CK185" s="52"/>
      <c r="CL185" s="52"/>
    </row>
    <row r="186" customFormat="false" ht="12.75" hidden="false" customHeight="false" outlineLevel="3" collapsed="false">
      <c r="A186" s="31" t="s">
        <v>453</v>
      </c>
      <c r="B186" s="32" t="s">
        <v>454</v>
      </c>
      <c r="C186" s="33" t="s">
        <v>365</v>
      </c>
      <c r="D186" s="33" t="s">
        <v>366</v>
      </c>
      <c r="E186" s="33" t="s">
        <v>455</v>
      </c>
      <c r="F186" s="33" t="s">
        <v>456</v>
      </c>
      <c r="G186" s="33" t="s">
        <v>353</v>
      </c>
      <c r="H186" s="33" t="s">
        <v>92</v>
      </c>
      <c r="I186" s="33" t="s">
        <v>93</v>
      </c>
      <c r="J186" s="34" t="n">
        <v>0</v>
      </c>
      <c r="K186" s="34" t="n">
        <v>0</v>
      </c>
      <c r="L186" s="35" t="n">
        <v>0</v>
      </c>
      <c r="M186" s="35" t="n">
        <v>0</v>
      </c>
      <c r="N186" s="35" t="n">
        <v>1</v>
      </c>
      <c r="O186" s="36" t="n">
        <v>2.65</v>
      </c>
      <c r="P186" s="37" t="n">
        <v>2.55</v>
      </c>
      <c r="Q186" s="37" t="n">
        <v>0.1</v>
      </c>
      <c r="R186" s="38" t="n">
        <v>0</v>
      </c>
      <c r="S186" s="39" t="n">
        <v>1</v>
      </c>
      <c r="T186" s="38" t="s">
        <v>440</v>
      </c>
      <c r="U186" s="40" t="n">
        <v>0</v>
      </c>
      <c r="V186" s="36" t="s">
        <v>441</v>
      </c>
      <c r="W186" s="36" t="n">
        <v>0</v>
      </c>
      <c r="X186" s="36" t="n">
        <v>0</v>
      </c>
      <c r="Y186" s="36" t="n">
        <v>0</v>
      </c>
      <c r="Z186" s="36" t="n">
        <v>0</v>
      </c>
      <c r="AA186" s="36" t="n">
        <v>0</v>
      </c>
      <c r="AB186" s="36" t="n">
        <v>0</v>
      </c>
      <c r="AC186" s="40" t="n">
        <v>0</v>
      </c>
      <c r="AD186" s="36" t="n">
        <v>0</v>
      </c>
      <c r="AE186" s="36" t="n">
        <v>0</v>
      </c>
      <c r="AF186" s="36" t="n">
        <v>0</v>
      </c>
      <c r="AG186" s="36" t="n">
        <v>0</v>
      </c>
      <c r="AH186" s="41" t="n">
        <v>0</v>
      </c>
      <c r="AI186" s="36" t="n">
        <v>0</v>
      </c>
      <c r="AJ186" s="36" t="n">
        <v>0</v>
      </c>
      <c r="AK186" s="42" t="n">
        <v>0</v>
      </c>
      <c r="AL186" s="43" t="n">
        <v>0</v>
      </c>
      <c r="AM186" s="36" t="n">
        <v>0</v>
      </c>
      <c r="AN186" s="35" t="n">
        <v>0</v>
      </c>
      <c r="AO186" s="43" t="n">
        <v>0</v>
      </c>
      <c r="AP186" s="36" t="n">
        <v>104012148.25</v>
      </c>
      <c r="AQ186" s="44" t="n">
        <v>1</v>
      </c>
      <c r="AR186" s="36" t="n">
        <v>0</v>
      </c>
      <c r="AS186" s="36" t="n">
        <v>2.65</v>
      </c>
      <c r="AT186" s="36" t="n">
        <v>0</v>
      </c>
      <c r="AU186" s="36" t="n">
        <v>0</v>
      </c>
      <c r="AV186" s="36" t="n">
        <v>0</v>
      </c>
      <c r="AW186" s="36" t="n">
        <v>0</v>
      </c>
      <c r="AX186" s="36" t="n">
        <v>-25617037.8466667</v>
      </c>
      <c r="AY186" s="36" t="n">
        <v>0</v>
      </c>
      <c r="AZ186" s="36" t="n">
        <v>25617037.8466667</v>
      </c>
      <c r="BA186" s="36" t="n">
        <v>0</v>
      </c>
      <c r="BB186" s="36" t="n">
        <v>2.65</v>
      </c>
      <c r="BC186" s="36" t="n">
        <v>2.55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-25617037.8466667</v>
      </c>
      <c r="BI186" s="36" t="n">
        <v>0</v>
      </c>
      <c r="BJ186" s="36" t="n">
        <v>25617037.8466667</v>
      </c>
      <c r="BK186" s="36" t="n">
        <v>0</v>
      </c>
      <c r="BL186" s="36" t="n">
        <v>104012148.25</v>
      </c>
      <c r="BM186" s="36" t="s">
        <v>96</v>
      </c>
      <c r="BN186" s="36" t="n">
        <v>0</v>
      </c>
      <c r="BO186" s="45" t="b">
        <f aca="false">FALSE()</f>
        <v>0</v>
      </c>
      <c r="BP186" s="45" t="n">
        <v>0</v>
      </c>
      <c r="BQ186" s="37" t="n">
        <v>0</v>
      </c>
      <c r="BR186" s="35" t="n">
        <v>15000000</v>
      </c>
      <c r="BS186" s="33" t="n">
        <v>60</v>
      </c>
      <c r="BT186" s="35" t="n">
        <v>0</v>
      </c>
      <c r="BU186" s="46" t="n">
        <v>0</v>
      </c>
      <c r="BV186" s="35" t="n">
        <v>79</v>
      </c>
      <c r="BW186" s="47" t="n">
        <v>2.65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-30438.9833333333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0</v>
      </c>
      <c r="CH186" s="45" t="n">
        <v>0</v>
      </c>
      <c r="CI186" s="45" t="n">
        <v>0</v>
      </c>
      <c r="CJ186" s="45" t="n">
        <v>0</v>
      </c>
      <c r="CK186" s="35" t="n">
        <v>0</v>
      </c>
      <c r="CL186" s="35" t="n">
        <v>0</v>
      </c>
    </row>
    <row r="187" customFormat="false" ht="30" hidden="false" customHeight="true" outlineLevel="2" collapsed="false">
      <c r="A187" s="67" t="s">
        <v>457</v>
      </c>
      <c r="B187" s="49"/>
      <c r="C187" s="50"/>
      <c r="D187" s="50"/>
      <c r="E187" s="50"/>
      <c r="F187" s="50"/>
      <c r="G187" s="50"/>
      <c r="H187" s="50"/>
      <c r="I187" s="50"/>
      <c r="J187" s="51"/>
      <c r="K187" s="51"/>
      <c r="L187" s="52"/>
      <c r="M187" s="52"/>
      <c r="N187" s="52"/>
      <c r="O187" s="53"/>
      <c r="P187" s="54"/>
      <c r="Q187" s="54"/>
      <c r="R187" s="55" t="n">
        <v>0</v>
      </c>
      <c r="S187" s="56" t="n">
        <v>1</v>
      </c>
      <c r="T187" s="55" t="n">
        <v>0</v>
      </c>
      <c r="U187" s="57" t="n">
        <v>0</v>
      </c>
      <c r="V187" s="53"/>
      <c r="W187" s="53" t="n">
        <v>0</v>
      </c>
      <c r="X187" s="53" t="n">
        <v>0</v>
      </c>
      <c r="Y187" s="53" t="n">
        <v>0</v>
      </c>
      <c r="Z187" s="53" t="n">
        <v>0</v>
      </c>
      <c r="AA187" s="53" t="n">
        <v>0</v>
      </c>
      <c r="AB187" s="53" t="n">
        <v>0</v>
      </c>
      <c r="AC187" s="57" t="n">
        <v>0</v>
      </c>
      <c r="AD187" s="53" t="n">
        <v>0</v>
      </c>
      <c r="AE187" s="53" t="n">
        <v>0</v>
      </c>
      <c r="AF187" s="53" t="n">
        <v>0</v>
      </c>
      <c r="AG187" s="53" t="n">
        <v>0</v>
      </c>
      <c r="AH187" s="58" t="n">
        <v>0</v>
      </c>
      <c r="AI187" s="53" t="n">
        <v>0</v>
      </c>
      <c r="AJ187" s="53" t="n">
        <v>0</v>
      </c>
      <c r="AK187" s="59" t="n">
        <v>0</v>
      </c>
      <c r="AL187" s="60"/>
      <c r="AM187" s="53" t="n">
        <v>0</v>
      </c>
      <c r="AN187" s="52"/>
      <c r="AO187" s="60"/>
      <c r="AP187" s="53" t="n">
        <v>104012148.25</v>
      </c>
      <c r="AQ187" s="61"/>
      <c r="AR187" s="53"/>
      <c r="AS187" s="53"/>
      <c r="AT187" s="53" t="n">
        <v>0</v>
      </c>
      <c r="AU187" s="53" t="n">
        <v>0</v>
      </c>
      <c r="AV187" s="53" t="n">
        <v>0</v>
      </c>
      <c r="AW187" s="53" t="n">
        <v>0</v>
      </c>
      <c r="AX187" s="53" t="n">
        <v>-25617037.8466667</v>
      </c>
      <c r="AY187" s="53" t="n">
        <v>0</v>
      </c>
      <c r="AZ187" s="53" t="n">
        <v>25617037.8466667</v>
      </c>
      <c r="BA187" s="53" t="n">
        <v>0</v>
      </c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4"/>
      <c r="BR187" s="52"/>
      <c r="BS187" s="50"/>
      <c r="BT187" s="52"/>
      <c r="BU187" s="62"/>
      <c r="BV187" s="52"/>
      <c r="BW187" s="63"/>
      <c r="BX187" s="63"/>
      <c r="BY187" s="53"/>
      <c r="BZ187" s="53"/>
      <c r="CA187" s="53" t="n">
        <v>0</v>
      </c>
      <c r="CB187" s="53"/>
      <c r="CC187" s="53"/>
      <c r="CD187" s="53"/>
      <c r="CE187" s="53"/>
      <c r="CF187" s="53"/>
      <c r="CG187" s="53"/>
      <c r="CH187" s="53"/>
      <c r="CI187" s="53"/>
      <c r="CJ187" s="53"/>
      <c r="CK187" s="52"/>
      <c r="CL187" s="52"/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460</v>
      </c>
      <c r="F188" s="33" t="s">
        <v>461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3.49</v>
      </c>
      <c r="P188" s="37" t="n">
        <v>3.55</v>
      </c>
      <c r="Q188" s="37" t="n">
        <v>-0.0599999999999996</v>
      </c>
      <c r="R188" s="38" t="s">
        <v>234</v>
      </c>
      <c r="S188" s="39" t="n">
        <v>0.5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385548.3125</v>
      </c>
      <c r="AQ188" s="44" t="n">
        <v>1</v>
      </c>
      <c r="AR188" s="36" t="n">
        <v>0</v>
      </c>
      <c r="AS188" s="36" t="n">
        <v>3.49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65035.12</v>
      </c>
      <c r="AY188" s="36" t="n">
        <v>0</v>
      </c>
      <c r="AZ188" s="36" t="n">
        <v>-65035.12</v>
      </c>
      <c r="BA188" s="36" t="n">
        <v>0</v>
      </c>
      <c r="BB188" s="36" t="n">
        <v>3.49</v>
      </c>
      <c r="BC188" s="36" t="n">
        <v>3.55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65035.12</v>
      </c>
      <c r="BI188" s="36" t="n">
        <v>0</v>
      </c>
      <c r="BJ188" s="36" t="n">
        <v>-65035.12</v>
      </c>
      <c r="BK188" s="36" t="n">
        <v>0</v>
      </c>
      <c r="BL188" s="36" t="n">
        <v>385548.3125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0</v>
      </c>
      <c r="BS188" s="33" t="n">
        <v>76</v>
      </c>
      <c r="BT188" s="35" t="n">
        <v>0</v>
      </c>
      <c r="BU188" s="46" t="n">
        <v>0</v>
      </c>
      <c r="BV188" s="35" t="n">
        <v>13</v>
      </c>
      <c r="BW188" s="47" t="n">
        <v>3.49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-334544.62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459</v>
      </c>
      <c r="C189" s="33" t="s">
        <v>87</v>
      </c>
      <c r="D189" s="33" t="s">
        <v>88</v>
      </c>
      <c r="E189" s="33" t="s">
        <v>462</v>
      </c>
      <c r="F189" s="33" t="s">
        <v>315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7</v>
      </c>
      <c r="P189" s="37" t="n">
        <v>6.97</v>
      </c>
      <c r="Q189" s="37" t="n">
        <v>0.0300000000000003</v>
      </c>
      <c r="R189" s="38" t="s">
        <v>117</v>
      </c>
      <c r="S189" s="39" t="n">
        <v>0.6</v>
      </c>
      <c r="T189" s="38" t="s">
        <v>440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403753.416</v>
      </c>
      <c r="AQ189" s="44" t="n">
        <v>1</v>
      </c>
      <c r="AR189" s="36" t="n">
        <v>0</v>
      </c>
      <c r="AS189" s="36" t="n">
        <v>7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1259.32500000036</v>
      </c>
      <c r="AY189" s="36" t="n">
        <v>0</v>
      </c>
      <c r="AZ189" s="36" t="n">
        <v>-1259.32500000036</v>
      </c>
      <c r="BA189" s="36" t="n">
        <v>0</v>
      </c>
      <c r="BB189" s="36" t="n">
        <v>7</v>
      </c>
      <c r="BC189" s="36" t="n">
        <v>6.97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1259.32500000036</v>
      </c>
      <c r="BI189" s="36" t="n">
        <v>0</v>
      </c>
      <c r="BJ189" s="36" t="n">
        <v>-1259.32500000036</v>
      </c>
      <c r="BK189" s="36" t="n">
        <v>0</v>
      </c>
      <c r="BL189" s="36" t="n">
        <v>403753.416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532660</v>
      </c>
      <c r="BS189" s="33" t="n">
        <v>76</v>
      </c>
      <c r="BT189" s="35" t="n">
        <v>0</v>
      </c>
      <c r="BU189" s="46" t="n">
        <v>0</v>
      </c>
      <c r="BV189" s="35" t="n">
        <v>14</v>
      </c>
      <c r="BW189" s="47" t="n">
        <v>7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-81069.3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459</v>
      </c>
      <c r="C190" s="33" t="s">
        <v>463</v>
      </c>
      <c r="D190" s="33" t="s">
        <v>464</v>
      </c>
      <c r="E190" s="33" t="s">
        <v>465</v>
      </c>
      <c r="F190" s="33" t="s">
        <v>466</v>
      </c>
      <c r="G190" s="33" t="s">
        <v>467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0.03</v>
      </c>
      <c r="N190" s="35" t="n">
        <v>1</v>
      </c>
      <c r="O190" s="36" t="n">
        <v>7</v>
      </c>
      <c r="P190" s="37" t="n">
        <v>7.29</v>
      </c>
      <c r="Q190" s="37" t="n">
        <v>-0.29</v>
      </c>
      <c r="R190" s="38" t="n">
        <v>0</v>
      </c>
      <c r="S190" s="39" t="n">
        <v>1</v>
      </c>
      <c r="T190" s="38" t="n">
        <v>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0</v>
      </c>
      <c r="AQ190" s="44" t="n">
        <v>1</v>
      </c>
      <c r="AR190" s="36" t="n">
        <v>0</v>
      </c>
      <c r="AS190" s="36" t="n">
        <v>7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-12735580.42</v>
      </c>
      <c r="AY190" s="36" t="n">
        <v>0</v>
      </c>
      <c r="AZ190" s="36" t="n">
        <v>12735580.42</v>
      </c>
      <c r="BA190" s="36" t="n">
        <v>0</v>
      </c>
      <c r="BB190" s="36" t="n">
        <v>7</v>
      </c>
      <c r="BC190" s="36" t="n">
        <v>7.29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-12735580.42</v>
      </c>
      <c r="BI190" s="36" t="n">
        <v>0</v>
      </c>
      <c r="BJ190" s="36" t="n">
        <v>12735580.42</v>
      </c>
      <c r="BK190" s="36" t="n">
        <v>0</v>
      </c>
      <c r="BL190" s="36" t="n">
        <v>0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0</v>
      </c>
      <c r="BR190" s="35" t="n">
        <v>60000000</v>
      </c>
      <c r="BS190" s="33" t="n">
        <v>76</v>
      </c>
      <c r="BT190" s="35" t="n">
        <v>0</v>
      </c>
      <c r="BU190" s="46" t="n">
        <v>0</v>
      </c>
      <c r="BV190" s="35" t="n">
        <v>37</v>
      </c>
      <c r="BW190" s="47" t="n">
        <v>7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0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0.03</v>
      </c>
      <c r="CL190" s="35" t="n">
        <v>0</v>
      </c>
    </row>
    <row r="191" customFormat="false" ht="12.75" hidden="false" customHeight="false" outlineLevel="3" collapsed="false">
      <c r="A191" s="31" t="s">
        <v>458</v>
      </c>
      <c r="B191" s="32" t="s">
        <v>468</v>
      </c>
      <c r="C191" s="33" t="s">
        <v>469</v>
      </c>
      <c r="D191" s="33" t="s">
        <v>470</v>
      </c>
      <c r="E191" s="33" t="s">
        <v>471</v>
      </c>
      <c r="F191" s="33" t="s">
        <v>472</v>
      </c>
      <c r="G191" s="33" t="s">
        <v>473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</v>
      </c>
      <c r="N191" s="35" t="n">
        <v>1</v>
      </c>
      <c r="O191" s="36" t="n">
        <v>5.3</v>
      </c>
      <c r="P191" s="37" t="n">
        <v>5.37</v>
      </c>
      <c r="Q191" s="37" t="n">
        <v>-0.0700000000000003</v>
      </c>
      <c r="R191" s="38" t="n">
        <v>0</v>
      </c>
      <c r="S191" s="39" t="n">
        <v>1</v>
      </c>
      <c r="T191" s="38" t="s">
        <v>440</v>
      </c>
      <c r="U191" s="40" t="n">
        <v>0</v>
      </c>
      <c r="V191" s="36" t="s">
        <v>441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79135746</v>
      </c>
      <c r="AQ191" s="44" t="n">
        <v>1</v>
      </c>
      <c r="AR191" s="36" t="n">
        <v>0</v>
      </c>
      <c r="AS191" s="36" t="n">
        <v>5.3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-3812986.4225</v>
      </c>
      <c r="AY191" s="36" t="n">
        <v>0</v>
      </c>
      <c r="AZ191" s="36" t="n">
        <v>3812986.4225</v>
      </c>
      <c r="BA191" s="36" t="n">
        <v>0</v>
      </c>
      <c r="BB191" s="36" t="n">
        <v>5.3</v>
      </c>
      <c r="BC191" s="36" t="n">
        <v>5.37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-3812986.4225</v>
      </c>
      <c r="BI191" s="36" t="n">
        <v>0</v>
      </c>
      <c r="BJ191" s="36" t="n">
        <v>3812986.4225</v>
      </c>
      <c r="BK191" s="36" t="n">
        <v>0</v>
      </c>
      <c r="BL191" s="36" t="n">
        <v>79135746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37" t="n">
        <v>324000</v>
      </c>
      <c r="BR191" s="35" t="n">
        <v>5000000</v>
      </c>
      <c r="BS191" s="33" t="n">
        <v>76</v>
      </c>
      <c r="BT191" s="35" t="n">
        <v>0</v>
      </c>
      <c r="BU191" s="46" t="n">
        <v>0</v>
      </c>
      <c r="BV191" s="35" t="n">
        <v>40</v>
      </c>
      <c r="BW191" s="47" t="n">
        <v>5.3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-22567665.64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30" hidden="false" customHeight="true" outlineLevel="2" collapsed="false">
      <c r="A192" s="67" t="s">
        <v>474</v>
      </c>
      <c r="B192" s="49"/>
      <c r="C192" s="50"/>
      <c r="D192" s="50"/>
      <c r="E192" s="50"/>
      <c r="F192" s="50"/>
      <c r="G192" s="50"/>
      <c r="H192" s="50"/>
      <c r="I192" s="50"/>
      <c r="J192" s="51"/>
      <c r="K192" s="51"/>
      <c r="L192" s="52"/>
      <c r="M192" s="52"/>
      <c r="N192" s="52"/>
      <c r="O192" s="53"/>
      <c r="P192" s="54"/>
      <c r="Q192" s="54"/>
      <c r="R192" s="55" t="n">
        <v>0</v>
      </c>
      <c r="S192" s="56" t="n">
        <v>3.1</v>
      </c>
      <c r="T192" s="55" t="n">
        <v>0</v>
      </c>
      <c r="U192" s="57" t="n">
        <v>0</v>
      </c>
      <c r="V192" s="53"/>
      <c r="W192" s="53" t="n">
        <v>0</v>
      </c>
      <c r="X192" s="53" t="n">
        <v>0</v>
      </c>
      <c r="Y192" s="53" t="n">
        <v>0</v>
      </c>
      <c r="Z192" s="53" t="n">
        <v>0</v>
      </c>
      <c r="AA192" s="53" t="n">
        <v>0</v>
      </c>
      <c r="AB192" s="53" t="n">
        <v>0</v>
      </c>
      <c r="AC192" s="57" t="n">
        <v>0</v>
      </c>
      <c r="AD192" s="53" t="n">
        <v>0</v>
      </c>
      <c r="AE192" s="53" t="n">
        <v>0</v>
      </c>
      <c r="AF192" s="53" t="n">
        <v>0</v>
      </c>
      <c r="AG192" s="53" t="n">
        <v>0</v>
      </c>
      <c r="AH192" s="58" t="n">
        <v>0</v>
      </c>
      <c r="AI192" s="53" t="n">
        <v>0</v>
      </c>
      <c r="AJ192" s="53" t="n">
        <v>0</v>
      </c>
      <c r="AK192" s="59" t="n">
        <v>0</v>
      </c>
      <c r="AL192" s="60"/>
      <c r="AM192" s="53" t="n">
        <v>0</v>
      </c>
      <c r="AN192" s="52"/>
      <c r="AO192" s="60"/>
      <c r="AP192" s="53" t="n">
        <v>79925047.7285</v>
      </c>
      <c r="AQ192" s="61"/>
      <c r="AR192" s="53"/>
      <c r="AS192" s="53"/>
      <c r="AT192" s="53" t="n">
        <v>0</v>
      </c>
      <c r="AU192" s="53" t="n">
        <v>0</v>
      </c>
      <c r="AV192" s="53" t="n">
        <v>0</v>
      </c>
      <c r="AW192" s="53" t="n">
        <v>0</v>
      </c>
      <c r="AX192" s="53" t="n">
        <v>-16482272.3975</v>
      </c>
      <c r="AY192" s="53" t="n">
        <v>0</v>
      </c>
      <c r="AZ192" s="53" t="n">
        <v>16482272.3975</v>
      </c>
      <c r="BA192" s="53" t="n">
        <v>0</v>
      </c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4"/>
      <c r="BR192" s="52"/>
      <c r="BS192" s="50"/>
      <c r="BT192" s="52"/>
      <c r="BU192" s="62"/>
      <c r="BV192" s="52"/>
      <c r="BW192" s="63"/>
      <c r="BX192" s="63"/>
      <c r="BY192" s="53"/>
      <c r="BZ192" s="53"/>
      <c r="CA192" s="53" t="n">
        <v>0</v>
      </c>
      <c r="CB192" s="53"/>
      <c r="CC192" s="53"/>
      <c r="CD192" s="53"/>
      <c r="CE192" s="53"/>
      <c r="CF192" s="53"/>
      <c r="CG192" s="53"/>
      <c r="CH192" s="53"/>
      <c r="CI192" s="53"/>
      <c r="CJ192" s="53"/>
      <c r="CK192" s="52"/>
      <c r="CL192" s="52"/>
    </row>
    <row r="193" customFormat="false" ht="12.75" hidden="false" customHeight="false" outlineLevel="3" collapsed="false">
      <c r="A193" s="31" t="s">
        <v>475</v>
      </c>
      <c r="B193" s="32" t="s">
        <v>476</v>
      </c>
      <c r="C193" s="33" t="s">
        <v>477</v>
      </c>
      <c r="D193" s="33" t="s">
        <v>478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-297943.5</v>
      </c>
      <c r="AY193" s="36" t="n">
        <v>0</v>
      </c>
      <c r="AZ193" s="36" t="n">
        <v>297943.5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-297943.5</v>
      </c>
      <c r="BI193" s="36" t="n">
        <v>0</v>
      </c>
      <c r="BJ193" s="36" t="n">
        <v>297943.5</v>
      </c>
      <c r="BK193" s="36" t="n">
        <v>0</v>
      </c>
      <c r="BL193" s="47" t="n">
        <v>0</v>
      </c>
      <c r="BM193" s="36" t="s">
        <v>96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0</v>
      </c>
      <c r="BS193" s="33" t="n">
        <v>77</v>
      </c>
      <c r="BT193" s="35" t="n">
        <v>0</v>
      </c>
      <c r="BU193" s="46" t="n">
        <v>0</v>
      </c>
      <c r="BV193" s="35" t="n">
        <v>61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-950000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475</v>
      </c>
      <c r="B194" s="32" t="s">
        <v>476</v>
      </c>
      <c r="C194" s="33" t="s">
        <v>477</v>
      </c>
      <c r="D194" s="33" t="s">
        <v>478</v>
      </c>
      <c r="E194" s="33" t="s">
        <v>480</v>
      </c>
      <c r="F194" s="33" t="s">
        <v>115</v>
      </c>
      <c r="G194" s="33" t="s">
        <v>86</v>
      </c>
      <c r="H194" s="64" t="s">
        <v>116</v>
      </c>
      <c r="I194" s="33" t="s">
        <v>93</v>
      </c>
      <c r="J194" s="65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-175230.57</v>
      </c>
      <c r="AY194" s="36" t="n">
        <v>0</v>
      </c>
      <c r="AZ194" s="36" t="n">
        <v>175230.57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-175230.57</v>
      </c>
      <c r="BI194" s="36" t="n">
        <v>0</v>
      </c>
      <c r="BJ194" s="36" t="n">
        <v>175230.57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s">
        <v>125</v>
      </c>
      <c r="BR194" s="35" t="n">
        <v>1247944</v>
      </c>
      <c r="BS194" s="33" t="n">
        <v>77</v>
      </c>
      <c r="BT194" s="35" t="n">
        <v>0</v>
      </c>
      <c r="BU194" s="46" t="n">
        <v>0</v>
      </c>
      <c r="BV194" s="35" t="n">
        <v>62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175230.57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475</v>
      </c>
      <c r="B195" s="32" t="s">
        <v>476</v>
      </c>
      <c r="C195" s="33" t="s">
        <v>87</v>
      </c>
      <c r="D195" s="33" t="s">
        <v>88</v>
      </c>
      <c r="E195" s="33" t="s">
        <v>481</v>
      </c>
      <c r="F195" s="33" t="s">
        <v>115</v>
      </c>
      <c r="G195" s="33" t="s">
        <v>482</v>
      </c>
      <c r="H195" s="64" t="s">
        <v>116</v>
      </c>
      <c r="I195" s="33" t="s">
        <v>93</v>
      </c>
      <c r="J195" s="65" t="n">
        <v>1000</v>
      </c>
      <c r="K195" s="34" t="n">
        <v>1000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-1360000</v>
      </c>
      <c r="AY195" s="36" t="n">
        <v>0</v>
      </c>
      <c r="AZ195" s="36" t="n">
        <v>1360000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-1360000</v>
      </c>
      <c r="BI195" s="36" t="n">
        <v>0</v>
      </c>
      <c r="BJ195" s="36" t="n">
        <v>1360000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1000</v>
      </c>
      <c r="BR195" s="35" t="n">
        <v>2360000</v>
      </c>
      <c r="BS195" s="33" t="n">
        <v>77</v>
      </c>
      <c r="BT195" s="35" t="n">
        <v>0</v>
      </c>
      <c r="BU195" s="46" t="n">
        <v>0</v>
      </c>
      <c r="BV195" s="35" t="n">
        <v>63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475</v>
      </c>
      <c r="B196" s="32" t="s">
        <v>459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33" t="s">
        <v>86</v>
      </c>
      <c r="H196" s="64" t="s">
        <v>116</v>
      </c>
      <c r="I196" s="33" t="s">
        <v>93</v>
      </c>
      <c r="J196" s="65" t="n">
        <v>172031</v>
      </c>
      <c r="K196" s="34" t="n">
        <v>172031</v>
      </c>
      <c r="L196" s="35" t="n">
        <v>0</v>
      </c>
      <c r="M196" s="35" t="n">
        <v>0.5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440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-23507915</v>
      </c>
      <c r="AY196" s="36" t="n">
        <v>0</v>
      </c>
      <c r="AZ196" s="36" t="n">
        <v>23507915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-23507915</v>
      </c>
      <c r="BI196" s="36" t="n">
        <v>0</v>
      </c>
      <c r="BJ196" s="36" t="n">
        <v>23507915</v>
      </c>
      <c r="BK196" s="36" t="n">
        <v>0</v>
      </c>
      <c r="BL196" s="47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0</v>
      </c>
      <c r="BR196" s="35" t="n">
        <v>10337838</v>
      </c>
      <c r="BS196" s="33" t="n">
        <v>77</v>
      </c>
      <c r="BT196" s="35" t="n">
        <v>0</v>
      </c>
      <c r="BU196" s="46" t="n">
        <v>0</v>
      </c>
      <c r="BV196" s="35" t="n">
        <v>66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0.5</v>
      </c>
      <c r="CL196" s="35" t="n">
        <v>0</v>
      </c>
    </row>
    <row r="197" customFormat="false" ht="12.75" hidden="false" customHeight="false" outlineLevel="3" collapsed="false">
      <c r="A197" s="31" t="s">
        <v>475</v>
      </c>
      <c r="B197" s="32" t="s">
        <v>459</v>
      </c>
      <c r="C197" s="33" t="s">
        <v>87</v>
      </c>
      <c r="D197" s="33" t="s">
        <v>88</v>
      </c>
      <c r="E197" s="33" t="s">
        <v>484</v>
      </c>
      <c r="F197" s="33" t="s">
        <v>115</v>
      </c>
      <c r="G197" s="64" t="s">
        <v>144</v>
      </c>
      <c r="H197" s="64" t="s">
        <v>116</v>
      </c>
      <c r="I197" s="33" t="s">
        <v>93</v>
      </c>
      <c r="J197" s="65" t="n">
        <v>1</v>
      </c>
      <c r="K197" s="34" t="n">
        <v>1</v>
      </c>
      <c r="L197" s="35" t="n">
        <v>0</v>
      </c>
      <c r="M197" s="35" t="n">
        <v>0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485</v>
      </c>
      <c r="U197" s="40" t="n">
        <v>0</v>
      </c>
      <c r="V197" s="36" t="s">
        <v>441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-10372212</v>
      </c>
      <c r="AY197" s="36" t="n">
        <v>0</v>
      </c>
      <c r="AZ197" s="36" t="n">
        <v>10372212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-10372212</v>
      </c>
      <c r="BI197" s="36" t="n">
        <v>0</v>
      </c>
      <c r="BJ197" s="36" t="n">
        <v>10372212</v>
      </c>
      <c r="BK197" s="36" t="n">
        <v>0</v>
      </c>
      <c r="BL197" s="36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37" t="n">
        <v>159431</v>
      </c>
      <c r="BR197" s="35" t="n">
        <v>10372212</v>
      </c>
      <c r="BS197" s="33" t="n">
        <v>77</v>
      </c>
      <c r="BT197" s="35" t="n">
        <v>0</v>
      </c>
      <c r="BU197" s="46" t="n">
        <v>0</v>
      </c>
      <c r="BV197" s="35" t="n">
        <v>68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30" hidden="false" customHeight="true" outlineLevel="2" collapsed="false">
      <c r="A198" s="67" t="s">
        <v>486</v>
      </c>
      <c r="B198" s="49"/>
      <c r="C198" s="50"/>
      <c r="D198" s="50"/>
      <c r="E198" s="50"/>
      <c r="F198" s="50"/>
      <c r="G198" s="90"/>
      <c r="H198" s="90"/>
      <c r="I198" s="50"/>
      <c r="J198" s="68"/>
      <c r="K198" s="51"/>
      <c r="L198" s="52"/>
      <c r="M198" s="52"/>
      <c r="N198" s="52"/>
      <c r="O198" s="53"/>
      <c r="P198" s="54"/>
      <c r="Q198" s="54"/>
      <c r="R198" s="55" t="n">
        <v>0</v>
      </c>
      <c r="S198" s="56" t="n">
        <v>4</v>
      </c>
      <c r="T198" s="55" t="n">
        <v>0</v>
      </c>
      <c r="U198" s="57" t="n">
        <v>0</v>
      </c>
      <c r="V198" s="53"/>
      <c r="W198" s="53" t="n">
        <v>0</v>
      </c>
      <c r="X198" s="53" t="n">
        <v>0</v>
      </c>
      <c r="Y198" s="53" t="n">
        <v>0</v>
      </c>
      <c r="Z198" s="53" t="n">
        <v>0</v>
      </c>
      <c r="AA198" s="53" t="n">
        <v>0</v>
      </c>
      <c r="AB198" s="53" t="n">
        <v>0</v>
      </c>
      <c r="AC198" s="57" t="n">
        <v>0</v>
      </c>
      <c r="AD198" s="53" t="n">
        <v>0</v>
      </c>
      <c r="AE198" s="53" t="n">
        <v>0</v>
      </c>
      <c r="AF198" s="53" t="n">
        <v>0</v>
      </c>
      <c r="AG198" s="53" t="n">
        <v>0</v>
      </c>
      <c r="AH198" s="58" t="n">
        <v>0</v>
      </c>
      <c r="AI198" s="53" t="n">
        <v>0</v>
      </c>
      <c r="AJ198" s="53" t="n">
        <v>0</v>
      </c>
      <c r="AK198" s="59" t="n">
        <v>0</v>
      </c>
      <c r="AL198" s="60"/>
      <c r="AM198" s="53" t="n">
        <v>0</v>
      </c>
      <c r="AN198" s="60"/>
      <c r="AO198" s="52"/>
      <c r="AP198" s="53" t="n">
        <v>0</v>
      </c>
      <c r="AQ198" s="61"/>
      <c r="AR198" s="53"/>
      <c r="AS198" s="53"/>
      <c r="AT198" s="53" t="n">
        <v>0</v>
      </c>
      <c r="AU198" s="53" t="n">
        <v>0</v>
      </c>
      <c r="AV198" s="53" t="n">
        <v>0</v>
      </c>
      <c r="AW198" s="53" t="n">
        <v>0</v>
      </c>
      <c r="AX198" s="53" t="n">
        <v>-35713301.07</v>
      </c>
      <c r="AY198" s="53" t="n">
        <v>0</v>
      </c>
      <c r="AZ198" s="53" t="n">
        <v>35713301.07</v>
      </c>
      <c r="BA198" s="53" t="n">
        <v>0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4"/>
      <c r="BR198" s="52"/>
      <c r="BS198" s="50"/>
      <c r="BT198" s="52"/>
      <c r="BU198" s="62"/>
      <c r="BV198" s="52"/>
      <c r="BW198" s="63"/>
      <c r="BX198" s="63"/>
      <c r="BY198" s="53"/>
      <c r="BZ198" s="53"/>
      <c r="CA198" s="53" t="n">
        <v>0</v>
      </c>
      <c r="CB198" s="53"/>
      <c r="CC198" s="53"/>
      <c r="CD198" s="53"/>
      <c r="CE198" s="53"/>
      <c r="CF198" s="53"/>
      <c r="CG198" s="53"/>
      <c r="CH198" s="53"/>
      <c r="CI198" s="53"/>
      <c r="CJ198" s="53"/>
      <c r="CK198" s="52"/>
      <c r="CL198" s="52"/>
    </row>
    <row r="199" customFormat="false" ht="12.75" hidden="false" customHeight="false" outlineLevel="3" collapsed="false">
      <c r="A199" s="31" t="s">
        <v>487</v>
      </c>
      <c r="B199" s="32" t="s">
        <v>459</v>
      </c>
      <c r="C199" s="33" t="s">
        <v>302</v>
      </c>
      <c r="D199" s="33" t="s">
        <v>303</v>
      </c>
      <c r="E199" s="33" t="s">
        <v>488</v>
      </c>
      <c r="F199" s="33"/>
      <c r="G199" s="33" t="s">
        <v>482</v>
      </c>
      <c r="H199" s="33" t="s">
        <v>489</v>
      </c>
      <c r="I199" s="33" t="s">
        <v>490</v>
      </c>
      <c r="J199" s="65" t="n">
        <v>7663</v>
      </c>
      <c r="K199" s="34" t="n">
        <v>7663</v>
      </c>
      <c r="L199" s="35" t="n">
        <v>0</v>
      </c>
      <c r="M199" s="35" t="n">
        <v>0</v>
      </c>
      <c r="N199" s="35" t="n">
        <v>0</v>
      </c>
      <c r="O199" s="36" t="n">
        <v>0</v>
      </c>
      <c r="P199" s="37" t="n">
        <v>0</v>
      </c>
      <c r="Q199" s="37" t="n">
        <v>0</v>
      </c>
      <c r="R199" s="38" t="s">
        <v>94</v>
      </c>
      <c r="S199" s="39" t="n">
        <v>0.625</v>
      </c>
      <c r="T199" s="38" t="s">
        <v>103</v>
      </c>
      <c r="U199" s="40" t="n">
        <v>0</v>
      </c>
      <c r="V199" s="36" t="s">
        <v>441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0</v>
      </c>
      <c r="AN199" s="43" t="n">
        <v>0</v>
      </c>
      <c r="AO199" s="35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-59373191.85</v>
      </c>
      <c r="AY199" s="36" t="n">
        <v>0</v>
      </c>
      <c r="AZ199" s="36" t="n">
        <v>59373191.85</v>
      </c>
      <c r="BA199" s="36" t="n">
        <v>0</v>
      </c>
      <c r="BB199" s="36" t="s">
        <v>115</v>
      </c>
      <c r="BC199" s="36" t="s">
        <v>115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-59373191.85</v>
      </c>
      <c r="BI199" s="36" t="n">
        <v>0</v>
      </c>
      <c r="BJ199" s="36" t="n">
        <v>59373191.85</v>
      </c>
      <c r="BK199" s="36" t="n">
        <v>0</v>
      </c>
      <c r="BL199" s="36" t="n">
        <v>0</v>
      </c>
      <c r="BM199" s="36" t="s">
        <v>118</v>
      </c>
      <c r="BN199" s="36" t="n">
        <v>0</v>
      </c>
      <c r="BO199" s="45" t="b">
        <f aca="false">FALSE()</f>
        <v>0</v>
      </c>
      <c r="BP199" s="45" t="n">
        <v>0</v>
      </c>
      <c r="BQ199" s="35" t="s">
        <v>125</v>
      </c>
      <c r="BR199" s="35" t="n">
        <v>45046166</v>
      </c>
      <c r="BS199" s="33" t="n">
        <v>78</v>
      </c>
      <c r="BT199" s="35" t="n">
        <v>0</v>
      </c>
      <c r="BU199" s="46" t="n">
        <v>0</v>
      </c>
      <c r="BV199" s="35" t="n">
        <v>171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-21837433.15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4"/>
      <c r="Q200" s="54"/>
      <c r="R200" s="55" t="n">
        <v>0</v>
      </c>
      <c r="S200" s="56" t="n">
        <v>0.625</v>
      </c>
      <c r="T200" s="55" t="n">
        <v>0</v>
      </c>
      <c r="U200" s="57" t="n">
        <v>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0</v>
      </c>
      <c r="AN200" s="60"/>
      <c r="AO200" s="52"/>
      <c r="AP200" s="53" t="n">
        <v>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-59373191.85</v>
      </c>
      <c r="AY200" s="53" t="n">
        <v>0</v>
      </c>
      <c r="AZ200" s="53" t="n">
        <v>59373191.85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476</v>
      </c>
      <c r="C201" s="33" t="s">
        <v>302</v>
      </c>
      <c r="D201" s="33" t="s">
        <v>303</v>
      </c>
      <c r="E201" s="33" t="s">
        <v>493</v>
      </c>
      <c r="F201" s="33"/>
      <c r="G201" s="33" t="s">
        <v>482</v>
      </c>
      <c r="H201" s="33" t="s">
        <v>203</v>
      </c>
      <c r="I201" s="33" t="s">
        <v>203</v>
      </c>
      <c r="J201" s="65" t="n">
        <v>11904760</v>
      </c>
      <c r="K201" s="34" t="n">
        <v>11904760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s">
        <v>94</v>
      </c>
      <c r="S201" s="39" t="n">
        <v>0.75</v>
      </c>
      <c r="T201" s="38" t="s">
        <v>485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10125000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-13388434.5</v>
      </c>
      <c r="AY201" s="36" t="n">
        <v>0</v>
      </c>
      <c r="AZ201" s="36" t="n">
        <v>13388434.5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-13388434.5</v>
      </c>
      <c r="BI201" s="36" t="n">
        <v>0</v>
      </c>
      <c r="BJ201" s="36" t="n">
        <v>13388434.5</v>
      </c>
      <c r="BK201" s="36" t="n">
        <v>0</v>
      </c>
      <c r="BL201" s="36" t="n">
        <v>10125000</v>
      </c>
      <c r="BM201" s="36" t="s">
        <v>96</v>
      </c>
      <c r="BN201" s="36" t="n">
        <v>0</v>
      </c>
      <c r="BO201" s="45" t="b">
        <f aca="false">FALSE()</f>
        <v>0</v>
      </c>
      <c r="BP201" s="45" t="n">
        <v>0</v>
      </c>
      <c r="BQ201" s="35" t="n">
        <v>7875000</v>
      </c>
      <c r="BR201" s="35" t="n">
        <v>3546849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-10125000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20344</v>
      </c>
      <c r="K202" s="34" t="n">
        <v>20344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n">
        <v>0</v>
      </c>
      <c r="S202" s="39" t="n">
        <v>1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-3486752</v>
      </c>
      <c r="AY202" s="36" t="n">
        <v>0</v>
      </c>
      <c r="AZ202" s="36" t="n">
        <v>3486752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-3486752</v>
      </c>
      <c r="BI202" s="36" t="n">
        <v>0</v>
      </c>
      <c r="BJ202" s="36" t="n">
        <v>3486752</v>
      </c>
      <c r="BK202" s="36" t="n">
        <v>0</v>
      </c>
      <c r="BL202" s="36" t="n">
        <v>0</v>
      </c>
      <c r="BM202" s="36" t="s">
        <v>118</v>
      </c>
      <c r="BN202" s="36" t="n">
        <v>0</v>
      </c>
      <c r="BO202" s="45" t="b">
        <f aca="false">FALSE()</f>
        <v>0</v>
      </c>
      <c r="BP202" s="45" t="n">
        <v>0</v>
      </c>
      <c r="BQ202" s="35" t="n">
        <v>20344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178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492</v>
      </c>
      <c r="B203" s="32" t="s">
        <v>459</v>
      </c>
      <c r="C203" s="33" t="s">
        <v>87</v>
      </c>
      <c r="D203" s="33" t="s">
        <v>88</v>
      </c>
      <c r="E203" s="33" t="s">
        <v>495</v>
      </c>
      <c r="F203" s="33"/>
      <c r="G203" s="33" t="s">
        <v>86</v>
      </c>
      <c r="H203" s="33" t="s">
        <v>203</v>
      </c>
      <c r="I203" s="33" t="s">
        <v>203</v>
      </c>
      <c r="J203" s="65" t="n">
        <v>1</v>
      </c>
      <c r="K203" s="34" t="n">
        <v>1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s">
        <v>94</v>
      </c>
      <c r="S203" s="39" t="n">
        <v>0.75</v>
      </c>
      <c r="T203" s="38" t="s">
        <v>440</v>
      </c>
      <c r="U203" s="40" t="n">
        <v>0</v>
      </c>
      <c r="V203" s="36" t="s">
        <v>441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-1374750</v>
      </c>
      <c r="AY203" s="36" t="n">
        <v>0</v>
      </c>
      <c r="AZ203" s="36" t="n">
        <v>1374750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-1374750</v>
      </c>
      <c r="BI203" s="36" t="n">
        <v>0</v>
      </c>
      <c r="BJ203" s="36" t="n">
        <v>1374750</v>
      </c>
      <c r="BK203" s="36" t="n">
        <v>0</v>
      </c>
      <c r="BL203" s="36" t="n">
        <v>0</v>
      </c>
      <c r="BM203" s="36" t="s">
        <v>96</v>
      </c>
      <c r="BN203" s="36" t="n">
        <v>0</v>
      </c>
      <c r="BO203" s="45" t="b">
        <f aca="false">FALSE()</f>
        <v>0</v>
      </c>
      <c r="BP203" s="45" t="n">
        <v>0</v>
      </c>
      <c r="BQ203" s="35" t="n">
        <v>0</v>
      </c>
      <c r="BR203" s="35" t="n">
        <v>0</v>
      </c>
      <c r="BS203" s="33" t="n">
        <v>79</v>
      </c>
      <c r="BT203" s="35" t="n">
        <v>0</v>
      </c>
      <c r="BU203" s="46" t="n">
        <v>0</v>
      </c>
      <c r="BV203" s="35" t="n">
        <v>179</v>
      </c>
      <c r="BW203" s="47" t="n">
        <v>0</v>
      </c>
      <c r="BX203" s="47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30" hidden="false" customHeight="true" outlineLevel="2" collapsed="false">
      <c r="A204" s="67" t="s">
        <v>496</v>
      </c>
      <c r="B204" s="49"/>
      <c r="C204" s="50"/>
      <c r="D204" s="50"/>
      <c r="E204" s="50"/>
      <c r="F204" s="50"/>
      <c r="G204" s="50"/>
      <c r="H204" s="50"/>
      <c r="I204" s="50"/>
      <c r="J204" s="68"/>
      <c r="K204" s="51"/>
      <c r="L204" s="52"/>
      <c r="M204" s="52"/>
      <c r="N204" s="52"/>
      <c r="O204" s="53"/>
      <c r="P204" s="52"/>
      <c r="Q204" s="52"/>
      <c r="R204" s="55" t="n">
        <v>0</v>
      </c>
      <c r="S204" s="56" t="n">
        <v>2.5</v>
      </c>
      <c r="T204" s="55" t="n">
        <v>0</v>
      </c>
      <c r="U204" s="57" t="n">
        <v>0</v>
      </c>
      <c r="V204" s="53"/>
      <c r="W204" s="53" t="n">
        <v>0</v>
      </c>
      <c r="X204" s="53" t="n">
        <v>0</v>
      </c>
      <c r="Y204" s="53" t="n">
        <v>0</v>
      </c>
      <c r="Z204" s="53" t="n">
        <v>0</v>
      </c>
      <c r="AA204" s="53" t="n">
        <v>0</v>
      </c>
      <c r="AB204" s="53" t="n">
        <v>0</v>
      </c>
      <c r="AC204" s="57" t="n">
        <v>0</v>
      </c>
      <c r="AD204" s="53" t="n">
        <v>0</v>
      </c>
      <c r="AE204" s="53" t="n">
        <v>0</v>
      </c>
      <c r="AF204" s="53" t="n">
        <v>0</v>
      </c>
      <c r="AG204" s="53" t="n">
        <v>0</v>
      </c>
      <c r="AH204" s="58" t="n">
        <v>0</v>
      </c>
      <c r="AI204" s="53" t="n">
        <v>0</v>
      </c>
      <c r="AJ204" s="53" t="n">
        <v>0</v>
      </c>
      <c r="AK204" s="59" t="n">
        <v>0</v>
      </c>
      <c r="AL204" s="60"/>
      <c r="AM204" s="53" t="n">
        <v>0</v>
      </c>
      <c r="AN204" s="60"/>
      <c r="AO204" s="60"/>
      <c r="AP204" s="53" t="n">
        <v>10125000</v>
      </c>
      <c r="AQ204" s="61"/>
      <c r="AR204" s="53"/>
      <c r="AS204" s="53"/>
      <c r="AT204" s="53" t="n">
        <v>0</v>
      </c>
      <c r="AU204" s="53" t="n">
        <v>0</v>
      </c>
      <c r="AV204" s="53" t="n">
        <v>0</v>
      </c>
      <c r="AW204" s="53" t="n">
        <v>0</v>
      </c>
      <c r="AX204" s="53" t="n">
        <v>-18249936.5</v>
      </c>
      <c r="AY204" s="53" t="n">
        <v>0</v>
      </c>
      <c r="AZ204" s="53" t="n">
        <v>18249936.5</v>
      </c>
      <c r="BA204" s="53" t="n">
        <v>0</v>
      </c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2"/>
      <c r="BR204" s="52"/>
      <c r="BS204" s="50"/>
      <c r="BT204" s="52"/>
      <c r="BU204" s="62"/>
      <c r="BV204" s="52"/>
      <c r="BW204" s="63"/>
      <c r="BX204" s="63"/>
      <c r="BY204" s="53"/>
      <c r="BZ204" s="53"/>
      <c r="CA204" s="53" t="n">
        <v>0</v>
      </c>
      <c r="CB204" s="53"/>
      <c r="CC204" s="53"/>
      <c r="CD204" s="53"/>
      <c r="CE204" s="53"/>
      <c r="CF204" s="53"/>
      <c r="CG204" s="53"/>
      <c r="CH204" s="53"/>
      <c r="CI204" s="53"/>
      <c r="CJ204" s="53"/>
      <c r="CK204" s="52"/>
      <c r="CL204" s="52"/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498</v>
      </c>
      <c r="F205" s="33" t="s">
        <v>499</v>
      </c>
      <c r="G205" s="33" t="s">
        <v>86</v>
      </c>
      <c r="H205" s="33" t="s">
        <v>203</v>
      </c>
      <c r="I205" s="33" t="s">
        <v>203</v>
      </c>
      <c r="J205" s="34" t="n">
        <v>1.562501E-007</v>
      </c>
      <c r="K205" s="34" t="n">
        <v>1.562501E-007</v>
      </c>
      <c r="L205" s="35" t="n">
        <v>0.0502978369542926</v>
      </c>
      <c r="M205" s="35" t="n">
        <v>0</v>
      </c>
      <c r="N205" s="35" t="n">
        <v>0.862756342026928</v>
      </c>
      <c r="O205" s="36" t="n">
        <v>2.93062257330864</v>
      </c>
      <c r="P205" s="35" t="n">
        <v>2.9313262586461</v>
      </c>
      <c r="Q205" s="35" t="n">
        <v>-0.000703685337460236</v>
      </c>
      <c r="R205" s="38" t="n">
        <v>0</v>
      </c>
      <c r="S205" s="39" t="n">
        <v>1</v>
      </c>
      <c r="T205" s="38" t="s">
        <v>440</v>
      </c>
      <c r="U205" s="40" t="n">
        <v>4.57910070141733E-007</v>
      </c>
      <c r="V205" s="36" t="s">
        <v>441</v>
      </c>
      <c r="W205" s="36" t="n">
        <v>0</v>
      </c>
      <c r="X205" s="36" t="n">
        <v>0</v>
      </c>
      <c r="Y205" s="36" t="n">
        <v>0</v>
      </c>
      <c r="Z205" s="36" t="n">
        <v>0</v>
      </c>
      <c r="AA205" s="36" t="n">
        <v>0</v>
      </c>
      <c r="AB205" s="36" t="n">
        <v>0</v>
      </c>
      <c r="AC205" s="40" t="n">
        <v>4.58020021046079E-007</v>
      </c>
      <c r="AD205" s="36" t="n">
        <v>-1.09950904346687E-010</v>
      </c>
      <c r="AE205" s="36" t="n">
        <v>0</v>
      </c>
      <c r="AF205" s="36" t="n">
        <v>0</v>
      </c>
      <c r="AG205" s="36" t="n">
        <v>-1.09950904346687E-010</v>
      </c>
      <c r="AH205" s="41" t="n">
        <v>-3.10346552975742E-009</v>
      </c>
      <c r="AI205" s="36" t="n">
        <v>0</v>
      </c>
      <c r="AJ205" s="36" t="n">
        <v>0</v>
      </c>
      <c r="AK205" s="42" t="n">
        <v>-3.10346552975742E-009</v>
      </c>
      <c r="AL205" s="43" t="n">
        <v>0</v>
      </c>
      <c r="AM205" s="36" t="n">
        <v>4.6101353567149E-007</v>
      </c>
      <c r="AN205" s="43" t="n">
        <v>0</v>
      </c>
      <c r="AO205" s="43" t="n">
        <v>4.79401565287407E-008</v>
      </c>
      <c r="AP205" s="36" t="n">
        <v>1711868.38818415</v>
      </c>
      <c r="AQ205" s="44" t="n">
        <v>1</v>
      </c>
      <c r="AR205" s="36" t="n">
        <v>8.22315164775785E-007</v>
      </c>
      <c r="AS205" s="36" t="n">
        <v>6.1</v>
      </c>
      <c r="AT205" s="36" t="n">
        <v>-3.10346552975742E-009</v>
      </c>
      <c r="AU205" s="36" t="n">
        <v>0</v>
      </c>
      <c r="AV205" s="36" t="n">
        <v>0</v>
      </c>
      <c r="AW205" s="36" t="n">
        <v>-3.10346552975742E-009</v>
      </c>
      <c r="AX205" s="36" t="n">
        <v>-405169.447381405</v>
      </c>
      <c r="AY205" s="36" t="n">
        <v>0</v>
      </c>
      <c r="AZ205" s="36" t="n">
        <v>405169.447381403</v>
      </c>
      <c r="BA205" s="36" t="n">
        <v>-1.61240683896318E-009</v>
      </c>
      <c r="BB205" s="36" t="n">
        <v>4.81</v>
      </c>
      <c r="BC205" s="36" t="n">
        <v>4.69</v>
      </c>
      <c r="BD205" s="36" t="n">
        <v>-2.99351462541074E-009</v>
      </c>
      <c r="BE205" s="36" t="n">
        <v>0</v>
      </c>
      <c r="BF205" s="36" t="n">
        <v>0</v>
      </c>
      <c r="BG205" s="36" t="n">
        <v>-2.99351462541074E-009</v>
      </c>
      <c r="BH205" s="36" t="n">
        <v>-405169.447381405</v>
      </c>
      <c r="BI205" s="36" t="n">
        <v>0</v>
      </c>
      <c r="BJ205" s="36" t="n">
        <v>405169.447381403</v>
      </c>
      <c r="BK205" s="36" t="n">
        <v>-1.50245593461649E-009</v>
      </c>
      <c r="BL205" s="36" t="n">
        <v>1711868.38818415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1.34805764717342E-007</v>
      </c>
      <c r="BV205" s="35" t="n">
        <v>181</v>
      </c>
      <c r="BW205" s="47" t="n">
        <v>4.81</v>
      </c>
      <c r="BX205" s="47" t="n">
        <v>4.81</v>
      </c>
      <c r="BY205" s="45" t="n">
        <v>0</v>
      </c>
      <c r="BZ205" s="45" t="n">
        <v>0</v>
      </c>
      <c r="CA205" s="45" t="n">
        <v>0</v>
      </c>
      <c r="CB205" s="45" t="n">
        <v>-539519.96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-2.99351462541074E-009</v>
      </c>
      <c r="CH205" s="45" t="n">
        <v>0</v>
      </c>
      <c r="CI205" s="45" t="n">
        <v>0</v>
      </c>
      <c r="CJ205" s="45" t="n">
        <v>-2.99351462541074E-009</v>
      </c>
      <c r="CK205" s="35" t="n">
        <v>0</v>
      </c>
      <c r="CL205" s="35" t="n">
        <v>0</v>
      </c>
    </row>
    <row r="206" customFormat="false" ht="12.75" hidden="false" customHeight="false" outlineLevel="3" collapsed="false">
      <c r="A206" s="31" t="s">
        <v>497</v>
      </c>
      <c r="B206" s="32" t="s">
        <v>459</v>
      </c>
      <c r="C206" s="33" t="s">
        <v>87</v>
      </c>
      <c r="D206" s="33" t="s">
        <v>88</v>
      </c>
      <c r="E206" s="33" t="s">
        <v>500</v>
      </c>
      <c r="F206" s="33" t="s">
        <v>319</v>
      </c>
      <c r="G206" s="33" t="s">
        <v>86</v>
      </c>
      <c r="H206" s="33" t="s">
        <v>203</v>
      </c>
      <c r="I206" s="33" t="s">
        <v>203</v>
      </c>
      <c r="J206" s="34" t="n">
        <v>7.8E-015</v>
      </c>
      <c r="K206" s="34" t="n">
        <v>7.8E-015</v>
      </c>
      <c r="L206" s="35" t="n">
        <v>0.0338389507896998</v>
      </c>
      <c r="M206" s="35" t="n">
        <v>0.5</v>
      </c>
      <c r="N206" s="35" t="n">
        <v>0.272100898784444</v>
      </c>
      <c r="O206" s="36" t="n">
        <v>1.23904669174522</v>
      </c>
      <c r="P206" s="35" t="n">
        <v>1.24133585576269</v>
      </c>
      <c r="Q206" s="35" t="n">
        <v>-0.00228916401747181</v>
      </c>
      <c r="R206" s="38" t="s">
        <v>117</v>
      </c>
      <c r="S206" s="39" t="n">
        <v>0.6</v>
      </c>
      <c r="T206" s="38" t="s">
        <v>440</v>
      </c>
      <c r="U206" s="40" t="n">
        <v>9.66456419561268E-015</v>
      </c>
      <c r="V206" s="36" t="s">
        <v>441</v>
      </c>
      <c r="W206" s="36" t="n">
        <v>1.72443944604642E-014</v>
      </c>
      <c r="X206" s="36" t="n">
        <v>0</v>
      </c>
      <c r="Y206" s="36" t="n">
        <v>1.72443944604642E-014</v>
      </c>
      <c r="Z206" s="36" t="n">
        <v>0</v>
      </c>
      <c r="AA206" s="36" t="n">
        <v>0</v>
      </c>
      <c r="AB206" s="36" t="n">
        <v>0</v>
      </c>
      <c r="AC206" s="40" t="n">
        <v>9.68241967494896E-015</v>
      </c>
      <c r="AD206" s="36" t="n">
        <v>-1.78554793362799E-017</v>
      </c>
      <c r="AE206" s="36" t="n">
        <v>0</v>
      </c>
      <c r="AF206" s="36" t="n">
        <v>0</v>
      </c>
      <c r="AG206" s="36" t="n">
        <v>-1.78554793362799E-017</v>
      </c>
      <c r="AH206" s="41" t="n">
        <v>-5.2477838956031E-016</v>
      </c>
      <c r="AI206" s="36" t="n">
        <v>0</v>
      </c>
      <c r="AJ206" s="36" t="n">
        <v>0</v>
      </c>
      <c r="AK206" s="42" t="n">
        <v>-5.2477838956031E-016</v>
      </c>
      <c r="AL206" s="43" t="n">
        <v>0</v>
      </c>
      <c r="AM206" s="36" t="n">
        <v>1.0189342585173E-014</v>
      </c>
      <c r="AN206" s="43" t="n">
        <v>0</v>
      </c>
      <c r="AO206" s="43" t="n">
        <v>4.28908701259445E-015</v>
      </c>
      <c r="AP206" s="36" t="n">
        <v>140980.707686113</v>
      </c>
      <c r="AQ206" s="44" t="n">
        <v>1</v>
      </c>
      <c r="AR206" s="36" t="n">
        <v>3.44887889209283E-014</v>
      </c>
      <c r="AS206" s="36" t="n">
        <v>16.25</v>
      </c>
      <c r="AT206" s="36" t="n">
        <v>-5.2477838956031E-016</v>
      </c>
      <c r="AU206" s="36" t="n">
        <v>0</v>
      </c>
      <c r="AV206" s="36" t="n">
        <v>0</v>
      </c>
      <c r="AW206" s="36" t="n">
        <v>-5.2477838956031E-016</v>
      </c>
      <c r="AX206" s="36" t="n">
        <v>-149364.863077662</v>
      </c>
      <c r="AY206" s="36" t="n">
        <v>0</v>
      </c>
      <c r="AZ206" s="36" t="n">
        <v>149364.863077662</v>
      </c>
      <c r="BA206" s="36" t="n">
        <v>-5.0426724834171E-016</v>
      </c>
      <c r="BB206" s="36" t="n">
        <v>14.35</v>
      </c>
      <c r="BC206" s="36" t="n">
        <v>14.34</v>
      </c>
      <c r="BD206" s="36" t="n">
        <v>-5.0692291022403E-016</v>
      </c>
      <c r="BE206" s="36" t="n">
        <v>0</v>
      </c>
      <c r="BF206" s="36" t="n">
        <v>0</v>
      </c>
      <c r="BG206" s="36" t="n">
        <v>-5.0692291022403E-016</v>
      </c>
      <c r="BH206" s="36" t="n">
        <v>-149364.863077662</v>
      </c>
      <c r="BI206" s="36" t="n">
        <v>0</v>
      </c>
      <c r="BJ206" s="36" t="n">
        <v>149364.863077662</v>
      </c>
      <c r="BK206" s="36" t="n">
        <v>-4.8641176900543E-016</v>
      </c>
      <c r="BL206" s="36" t="n">
        <v>140980.707686113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35" t="n">
        <v>0</v>
      </c>
      <c r="BR206" s="35" t="n">
        <v>0</v>
      </c>
      <c r="BS206" s="33" t="n">
        <v>80</v>
      </c>
      <c r="BT206" s="35" t="n">
        <v>0</v>
      </c>
      <c r="BU206" s="46" t="n">
        <v>2.12238701051867E-015</v>
      </c>
      <c r="BV206" s="35" t="n">
        <v>184</v>
      </c>
      <c r="BW206" s="47" t="n">
        <v>14.35</v>
      </c>
      <c r="BX206" s="47" t="n">
        <v>14.35</v>
      </c>
      <c r="BY206" s="45" t="n">
        <v>0</v>
      </c>
      <c r="BZ206" s="45" t="n">
        <v>0</v>
      </c>
      <c r="CA206" s="45" t="n">
        <v>0</v>
      </c>
      <c r="CB206" s="45" t="n">
        <v>-62400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-5.0692291022403E-016</v>
      </c>
      <c r="CH206" s="45" t="n">
        <v>0</v>
      </c>
      <c r="CI206" s="45" t="n">
        <v>0</v>
      </c>
      <c r="CJ206" s="45" t="n">
        <v>-5.0692291022403E-016</v>
      </c>
      <c r="CK206" s="35" t="n">
        <v>0.5</v>
      </c>
      <c r="CL206" s="35" t="n">
        <v>0</v>
      </c>
    </row>
    <row r="207" customFormat="false" ht="30" hidden="false" customHeight="true" outlineLevel="2" collapsed="false">
      <c r="A207" s="67" t="s">
        <v>501</v>
      </c>
      <c r="B207" s="49"/>
      <c r="C207" s="50"/>
      <c r="D207" s="50"/>
      <c r="E207" s="50"/>
      <c r="F207" s="50"/>
      <c r="G207" s="50"/>
      <c r="H207" s="50"/>
      <c r="I207" s="50"/>
      <c r="J207" s="51"/>
      <c r="K207" s="51"/>
      <c r="L207" s="52"/>
      <c r="M207" s="52"/>
      <c r="N207" s="52"/>
      <c r="O207" s="53"/>
      <c r="P207" s="52"/>
      <c r="Q207" s="52"/>
      <c r="R207" s="55" t="n">
        <v>0</v>
      </c>
      <c r="S207" s="56" t="n">
        <v>1.6</v>
      </c>
      <c r="T207" s="55" t="n">
        <v>0</v>
      </c>
      <c r="U207" s="57" t="n">
        <v>4.57910079806297E-007</v>
      </c>
      <c r="V207" s="53"/>
      <c r="W207" s="53" t="n">
        <v>1.72443944604642E-014</v>
      </c>
      <c r="X207" s="53" t="n">
        <v>0</v>
      </c>
      <c r="Y207" s="53" t="n">
        <v>1.72443944604642E-014</v>
      </c>
      <c r="Z207" s="53" t="n">
        <v>0</v>
      </c>
      <c r="AA207" s="53" t="n">
        <v>0</v>
      </c>
      <c r="AB207" s="53" t="n">
        <v>0</v>
      </c>
      <c r="AC207" s="57" t="n">
        <v>4.58020030728499E-007</v>
      </c>
      <c r="AD207" s="53" t="n">
        <v>-1.09950922202166E-010</v>
      </c>
      <c r="AE207" s="53" t="n">
        <v>0</v>
      </c>
      <c r="AF207" s="53" t="n">
        <v>0</v>
      </c>
      <c r="AG207" s="53" t="n">
        <v>-1.09950922202166E-010</v>
      </c>
      <c r="AH207" s="58" t="n">
        <v>-3.10346605453581E-009</v>
      </c>
      <c r="AI207" s="53" t="n">
        <v>0</v>
      </c>
      <c r="AJ207" s="53" t="n">
        <v>0</v>
      </c>
      <c r="AK207" s="59" t="n">
        <v>-3.10346605453581E-009</v>
      </c>
      <c r="AL207" s="60"/>
      <c r="AM207" s="53" t="n">
        <v>4.61013545860833E-007</v>
      </c>
      <c r="AN207" s="60"/>
      <c r="AO207" s="60"/>
      <c r="AP207" s="53" t="n">
        <v>1852849.09587026</v>
      </c>
      <c r="AQ207" s="61"/>
      <c r="AR207" s="53"/>
      <c r="AS207" s="53"/>
      <c r="AT207" s="53" t="n">
        <v>-3.10346605453581E-009</v>
      </c>
      <c r="AU207" s="53" t="n">
        <v>0</v>
      </c>
      <c r="AV207" s="53" t="n">
        <v>0</v>
      </c>
      <c r="AW207" s="53" t="n">
        <v>-3.10346605453581E-009</v>
      </c>
      <c r="AX207" s="53" t="n">
        <v>-554534.310459067</v>
      </c>
      <c r="AY207" s="53" t="n">
        <v>0</v>
      </c>
      <c r="AZ207" s="53" t="n">
        <v>554534.310459066</v>
      </c>
      <c r="BA207" s="53" t="n">
        <v>-1.61240734323043E-009</v>
      </c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2"/>
      <c r="BR207" s="52"/>
      <c r="BS207" s="50"/>
      <c r="BT207" s="52"/>
      <c r="BU207" s="62"/>
      <c r="BV207" s="52"/>
      <c r="BW207" s="63"/>
      <c r="BX207" s="63"/>
      <c r="BY207" s="53"/>
      <c r="BZ207" s="53"/>
      <c r="CA207" s="53" t="n">
        <v>0</v>
      </c>
      <c r="CB207" s="53"/>
      <c r="CC207" s="53"/>
      <c r="CD207" s="53"/>
      <c r="CE207" s="53"/>
      <c r="CF207" s="53"/>
      <c r="CG207" s="53"/>
      <c r="CH207" s="53"/>
      <c r="CI207" s="53"/>
      <c r="CJ207" s="53"/>
      <c r="CK207" s="52"/>
      <c r="CL207" s="52"/>
    </row>
    <row r="208" customFormat="false" ht="12.75" hidden="false" customHeight="false" outlineLevel="3" collapsed="false">
      <c r="A208" s="31" t="s">
        <v>502</v>
      </c>
      <c r="B208" s="32" t="s">
        <v>503</v>
      </c>
      <c r="C208" s="33" t="s">
        <v>179</v>
      </c>
      <c r="D208" s="33" t="s">
        <v>180</v>
      </c>
      <c r="E208" s="33" t="s">
        <v>504</v>
      </c>
      <c r="F208" s="33" t="s">
        <v>115</v>
      </c>
      <c r="G208" s="33" t="s">
        <v>178</v>
      </c>
      <c r="H208" s="33" t="s">
        <v>152</v>
      </c>
      <c r="I208" s="33" t="s">
        <v>93</v>
      </c>
      <c r="J208" s="65" t="n">
        <v>1</v>
      </c>
      <c r="K208" s="34" t="n">
        <v>1</v>
      </c>
      <c r="L208" s="36" t="n">
        <v>0</v>
      </c>
      <c r="M208" s="35" t="n">
        <v>0</v>
      </c>
      <c r="N208" s="35" t="n">
        <v>1</v>
      </c>
      <c r="O208" s="36" t="n">
        <v>0</v>
      </c>
      <c r="P208" s="37" t="n">
        <v>0</v>
      </c>
      <c r="Q208" s="38" t="n">
        <v>0</v>
      </c>
      <c r="R208" s="38" t="n">
        <v>0</v>
      </c>
      <c r="S208" s="39" t="n">
        <v>1</v>
      </c>
      <c r="T208" s="38" t="n">
        <v>0</v>
      </c>
      <c r="U208" s="40" t="n">
        <v>0</v>
      </c>
      <c r="V208" s="36" t="s">
        <v>441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0</v>
      </c>
      <c r="AY208" s="36" t="n">
        <v>0</v>
      </c>
      <c r="AZ208" s="36" t="n">
        <v>0</v>
      </c>
      <c r="BA208" s="36" t="n">
        <v>0</v>
      </c>
      <c r="BB208" s="36" t="s">
        <v>115</v>
      </c>
      <c r="BC208" s="36" t="s">
        <v>115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0</v>
      </c>
      <c r="BI208" s="36" t="n">
        <v>0</v>
      </c>
      <c r="BJ208" s="36" t="n">
        <v>0</v>
      </c>
      <c r="BK208" s="36" t="n">
        <v>0</v>
      </c>
      <c r="BL208" s="36" t="n">
        <v>0</v>
      </c>
      <c r="BM208" s="36" t="s">
        <v>118</v>
      </c>
      <c r="BN208" s="36" t="n">
        <v>0</v>
      </c>
      <c r="BO208" s="45" t="b">
        <f aca="false">FALSE()</f>
        <v>0</v>
      </c>
      <c r="BP208" s="45" t="n">
        <v>0</v>
      </c>
      <c r="BQ208" s="70" t="n">
        <v>0</v>
      </c>
      <c r="BR208" s="35" t="n">
        <v>0</v>
      </c>
      <c r="BS208" s="33" t="n">
        <v>81</v>
      </c>
      <c r="BT208" s="35" t="n">
        <v>0</v>
      </c>
      <c r="BU208" s="46" t="n">
        <v>0</v>
      </c>
      <c r="BV208" s="35" t="n">
        <v>188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-5407002.88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30" hidden="false" customHeight="true" outlineLevel="2" collapsed="false">
      <c r="A209" s="67" t="s">
        <v>505</v>
      </c>
      <c r="B209" s="49"/>
      <c r="C209" s="50"/>
      <c r="D209" s="50"/>
      <c r="E209" s="50"/>
      <c r="F209" s="50"/>
      <c r="G209" s="50"/>
      <c r="H209" s="50"/>
      <c r="I209" s="50"/>
      <c r="J209" s="68"/>
      <c r="K209" s="51"/>
      <c r="L209" s="53"/>
      <c r="M209" s="52"/>
      <c r="N209" s="52"/>
      <c r="O209" s="53"/>
      <c r="P209" s="54"/>
      <c r="Q209" s="55"/>
      <c r="R209" s="55" t="n">
        <v>0</v>
      </c>
      <c r="S209" s="56" t="n">
        <v>1</v>
      </c>
      <c r="T209" s="55" t="n">
        <v>0</v>
      </c>
      <c r="U209" s="57" t="n">
        <v>0</v>
      </c>
      <c r="V209" s="53"/>
      <c r="W209" s="53" t="n">
        <v>0</v>
      </c>
      <c r="X209" s="53" t="n">
        <v>0</v>
      </c>
      <c r="Y209" s="53" t="n">
        <v>0</v>
      </c>
      <c r="Z209" s="53" t="n">
        <v>0</v>
      </c>
      <c r="AA209" s="53" t="n">
        <v>0</v>
      </c>
      <c r="AB209" s="53" t="n">
        <v>0</v>
      </c>
      <c r="AC209" s="57" t="n">
        <v>0</v>
      </c>
      <c r="AD209" s="53" t="n">
        <v>0</v>
      </c>
      <c r="AE209" s="53" t="n">
        <v>0</v>
      </c>
      <c r="AF209" s="53" t="n">
        <v>0</v>
      </c>
      <c r="AG209" s="53" t="n">
        <v>0</v>
      </c>
      <c r="AH209" s="58" t="n">
        <v>0</v>
      </c>
      <c r="AI209" s="53" t="n">
        <v>0</v>
      </c>
      <c r="AJ209" s="53" t="n">
        <v>0</v>
      </c>
      <c r="AK209" s="59" t="n">
        <v>0</v>
      </c>
      <c r="AL209" s="60"/>
      <c r="AM209" s="53" t="n">
        <v>0</v>
      </c>
      <c r="AN209" s="52"/>
      <c r="AO209" s="60"/>
      <c r="AP209" s="53" t="n">
        <v>0</v>
      </c>
      <c r="AQ209" s="61"/>
      <c r="AR209" s="53"/>
      <c r="AS209" s="53"/>
      <c r="AT209" s="53" t="n">
        <v>0</v>
      </c>
      <c r="AU209" s="53" t="n">
        <v>0</v>
      </c>
      <c r="AV209" s="53" t="n">
        <v>0</v>
      </c>
      <c r="AW209" s="53" t="n">
        <v>0</v>
      </c>
      <c r="AX209" s="53" t="n">
        <v>0</v>
      </c>
      <c r="AY209" s="53" t="n">
        <v>0</v>
      </c>
      <c r="AZ209" s="53" t="n">
        <v>0</v>
      </c>
      <c r="BA209" s="53" t="n">
        <v>0</v>
      </c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71"/>
      <c r="BR209" s="52"/>
      <c r="BS209" s="50"/>
      <c r="BT209" s="52"/>
      <c r="BU209" s="62"/>
      <c r="BV209" s="52"/>
      <c r="BW209" s="63"/>
      <c r="BX209" s="63"/>
      <c r="BY209" s="53"/>
      <c r="BZ209" s="53"/>
      <c r="CA209" s="53" t="n">
        <v>0</v>
      </c>
      <c r="CB209" s="53"/>
      <c r="CC209" s="53"/>
      <c r="CD209" s="53"/>
      <c r="CE209" s="53"/>
      <c r="CF209" s="53"/>
      <c r="CG209" s="53"/>
      <c r="CH209" s="53"/>
      <c r="CI209" s="53"/>
      <c r="CJ209" s="53"/>
      <c r="CK209" s="52"/>
      <c r="CL209" s="52"/>
    </row>
    <row r="210" customFormat="false" ht="12.75" hidden="false" customHeight="false" outlineLevel="3" collapsed="false">
      <c r="A210" s="31" t="s">
        <v>506</v>
      </c>
      <c r="B210" s="32" t="s">
        <v>507</v>
      </c>
      <c r="C210" s="33" t="s">
        <v>133</v>
      </c>
      <c r="D210" s="33" t="s">
        <v>134</v>
      </c>
      <c r="E210" s="33" t="s">
        <v>508</v>
      </c>
      <c r="F210" s="33" t="s">
        <v>115</v>
      </c>
      <c r="G210" s="33" t="s">
        <v>111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215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459</v>
      </c>
      <c r="C211" s="33" t="s">
        <v>214</v>
      </c>
      <c r="D211" s="33" t="s">
        <v>215</v>
      </c>
      <c r="E211" s="33" t="s">
        <v>509</v>
      </c>
      <c r="F211" s="33" t="s">
        <v>115</v>
      </c>
      <c r="G211" s="33" t="s">
        <v>482</v>
      </c>
      <c r="H211" s="64" t="s">
        <v>116</v>
      </c>
      <c r="I211" s="33" t="s">
        <v>218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118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220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507</v>
      </c>
      <c r="C212" s="33" t="s">
        <v>112</v>
      </c>
      <c r="D212" s="33" t="s">
        <v>113</v>
      </c>
      <c r="E212" s="33" t="s">
        <v>510</v>
      </c>
      <c r="F212" s="33" t="s">
        <v>115</v>
      </c>
      <c r="G212" s="33" t="s">
        <v>511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248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507</v>
      </c>
      <c r="C213" s="33" t="s">
        <v>112</v>
      </c>
      <c r="D213" s="33" t="s">
        <v>113</v>
      </c>
      <c r="E213" s="33" t="s">
        <v>512</v>
      </c>
      <c r="F213" s="33" t="s">
        <v>115</v>
      </c>
      <c r="G213" s="33" t="s">
        <v>511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513</v>
      </c>
      <c r="C214" s="33" t="s">
        <v>214</v>
      </c>
      <c r="D214" s="33" t="s">
        <v>215</v>
      </c>
      <c r="E214" s="33" t="s">
        <v>514</v>
      </c>
      <c r="F214" s="33" t="s">
        <v>115</v>
      </c>
      <c r="G214" s="33" t="s">
        <v>217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264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513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266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507</v>
      </c>
      <c r="C216" s="33" t="s">
        <v>112</v>
      </c>
      <c r="D216" s="33" t="s">
        <v>113</v>
      </c>
      <c r="E216" s="33" t="s">
        <v>516</v>
      </c>
      <c r="F216" s="33" t="s">
        <v>115</v>
      </c>
      <c r="G216" s="33" t="s">
        <v>511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271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507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511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273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507</v>
      </c>
      <c r="C218" s="33" t="s">
        <v>133</v>
      </c>
      <c r="D218" s="33" t="s">
        <v>134</v>
      </c>
      <c r="E218" s="33" t="s">
        <v>518</v>
      </c>
      <c r="F218" s="33" t="s">
        <v>115</v>
      </c>
      <c r="G218" s="33" t="s">
        <v>111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118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276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7.875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3237038.37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459</v>
      </c>
      <c r="C220" s="33" t="s">
        <v>521</v>
      </c>
      <c r="D220" s="33" t="s">
        <v>522</v>
      </c>
      <c r="E220" s="33" t="s">
        <v>523</v>
      </c>
      <c r="F220" s="33" t="s">
        <v>115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440</v>
      </c>
      <c r="U220" s="40" t="n">
        <v>0</v>
      </c>
      <c r="V220" s="36" t="s">
        <v>441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115</v>
      </c>
      <c r="BC220" s="36" t="s">
        <v>115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19435000</v>
      </c>
      <c r="BS220" s="33" t="n">
        <v>84</v>
      </c>
      <c r="BT220" s="35" t="n">
        <v>0</v>
      </c>
      <c r="BU220" s="46" t="n">
        <v>0</v>
      </c>
      <c r="BV220" s="35" t="n">
        <v>279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459</v>
      </c>
      <c r="C221" s="33" t="s">
        <v>87</v>
      </c>
      <c r="D221" s="33" t="s">
        <v>88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280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459</v>
      </c>
      <c r="C222" s="33" t="s">
        <v>243</v>
      </c>
      <c r="D222" s="33" t="s">
        <v>138</v>
      </c>
      <c r="E222" s="33" t="s">
        <v>525</v>
      </c>
      <c r="F222" s="33" t="s">
        <v>115</v>
      </c>
      <c r="G222" s="33" t="s">
        <v>245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118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295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526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527</v>
      </c>
      <c r="B224" s="32" t="s">
        <v>459</v>
      </c>
      <c r="C224" s="33" t="s">
        <v>87</v>
      </c>
      <c r="D224" s="33" t="s">
        <v>88</v>
      </c>
      <c r="E224" s="33" t="s">
        <v>528</v>
      </c>
      <c r="F224" s="33" t="s">
        <v>115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440</v>
      </c>
      <c r="U224" s="40" t="n">
        <v>0</v>
      </c>
      <c r="V224" s="36" t="s">
        <v>441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115</v>
      </c>
      <c r="BC224" s="36" t="s">
        <v>115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118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2305749</v>
      </c>
      <c r="BS224" s="33" t="n">
        <v>86</v>
      </c>
      <c r="BT224" s="35" t="n">
        <v>0</v>
      </c>
      <c r="BU224" s="46" t="n">
        <v>0</v>
      </c>
      <c r="BV224" s="35" t="n">
        <v>288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527</v>
      </c>
      <c r="B225" s="32" t="s">
        <v>459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302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527</v>
      </c>
      <c r="B226" s="32" t="s">
        <v>459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304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531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532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31.45</v>
      </c>
      <c r="T228" s="78" t="n">
        <v>0</v>
      </c>
      <c r="U228" s="80" t="n">
        <v>-0.00139954192358598</v>
      </c>
      <c r="V228" s="77" t="s">
        <v>533</v>
      </c>
      <c r="W228" s="77" t="n">
        <v>1.72443944604642E-014</v>
      </c>
      <c r="X228" s="77" t="n">
        <v>0</v>
      </c>
      <c r="Y228" s="77" t="n">
        <v>1.72443944604642E-014</v>
      </c>
      <c r="Z228" s="77" t="n">
        <v>0</v>
      </c>
      <c r="AA228" s="77" t="n">
        <v>0</v>
      </c>
      <c r="AB228" s="77" t="n">
        <v>0</v>
      </c>
      <c r="AC228" s="80" t="n">
        <v>-0.00139954181363506</v>
      </c>
      <c r="AD228" s="77" t="n">
        <v>-1.09950922202166E-010</v>
      </c>
      <c r="AE228" s="77" t="n">
        <v>0</v>
      </c>
      <c r="AF228" s="77" t="n">
        <v>0</v>
      </c>
      <c r="AG228" s="77" t="n">
        <v>-1.09950922202166E-010</v>
      </c>
      <c r="AH228" s="82" t="n">
        <v>-3.10346605453581E-009</v>
      </c>
      <c r="AI228" s="77" t="n">
        <v>0</v>
      </c>
      <c r="AJ228" s="77" t="n">
        <v>0</v>
      </c>
      <c r="AK228" s="83" t="n">
        <v>-3.10346605453581E-009</v>
      </c>
      <c r="AL228" s="84"/>
      <c r="AM228" s="77" t="n">
        <v>-0.00139953882011993</v>
      </c>
      <c r="AN228" s="76"/>
      <c r="AO228" s="84"/>
      <c r="AP228" s="77" t="n">
        <v>200311744.176829</v>
      </c>
      <c r="AQ228" s="85"/>
      <c r="AR228" s="77"/>
      <c r="AS228" s="77"/>
      <c r="AT228" s="77" t="n">
        <v>-3.10346605453581E-009</v>
      </c>
      <c r="AU228" s="77" t="n">
        <v>0</v>
      </c>
      <c r="AV228" s="77" t="n">
        <v>0</v>
      </c>
      <c r="AW228" s="77" t="n">
        <v>-3.10346605453581E-009</v>
      </c>
      <c r="AX228" s="77" t="n">
        <v>-278769595.20461</v>
      </c>
      <c r="AY228" s="77" t="n">
        <v>0</v>
      </c>
      <c r="AZ228" s="77" t="n">
        <v>278769595.20461</v>
      </c>
      <c r="BA228" s="77" t="n">
        <v>-1.61240734323043E-009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534</v>
      </c>
      <c r="B229" s="32" t="s">
        <v>459</v>
      </c>
      <c r="C229" s="33" t="s">
        <v>521</v>
      </c>
      <c r="D229" s="33" t="s">
        <v>522</v>
      </c>
      <c r="E229" s="33" t="s">
        <v>535</v>
      </c>
      <c r="F229" s="33" t="s">
        <v>108</v>
      </c>
      <c r="G229" s="33" t="s">
        <v>536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25.17</v>
      </c>
      <c r="P229" s="37" t="n">
        <v>25.17</v>
      </c>
      <c r="Q229" s="37" t="n">
        <v>0</v>
      </c>
      <c r="R229" s="38" t="n">
        <v>0</v>
      </c>
      <c r="S229" s="39" t="n">
        <v>1</v>
      </c>
      <c r="T229" s="38" t="s">
        <v>440</v>
      </c>
      <c r="U229" s="40" t="n">
        <v>0</v>
      </c>
      <c r="V229" s="36" t="s">
        <v>537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25.17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25.17</v>
      </c>
      <c r="BC229" s="36" t="n">
        <v>25.17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25.17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534</v>
      </c>
      <c r="B230" s="32" t="s">
        <v>459</v>
      </c>
      <c r="C230" s="33" t="s">
        <v>521</v>
      </c>
      <c r="D230" s="33" t="s">
        <v>522</v>
      </c>
      <c r="E230" s="33" t="s">
        <v>538</v>
      </c>
      <c r="F230" s="33" t="s">
        <v>108</v>
      </c>
      <c r="G230" s="33" t="s">
        <v>91</v>
      </c>
      <c r="H230" s="33" t="s">
        <v>152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440</v>
      </c>
      <c r="U230" s="40" t="n">
        <v>0</v>
      </c>
      <c r="V230" s="36" t="s">
        <v>537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25.17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438</v>
      </c>
      <c r="C232" s="33" t="s">
        <v>311</v>
      </c>
      <c r="D232" s="33" t="s">
        <v>312</v>
      </c>
      <c r="E232" s="33" t="s">
        <v>541</v>
      </c>
      <c r="F232" s="33" t="s">
        <v>108</v>
      </c>
      <c r="G232" s="64" t="s">
        <v>536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25.17</v>
      </c>
      <c r="P232" s="37" t="n">
        <v>25.17</v>
      </c>
      <c r="Q232" s="37" t="n">
        <v>0</v>
      </c>
      <c r="R232" s="38" t="n">
        <v>0</v>
      </c>
      <c r="S232" s="39" t="n">
        <v>1</v>
      </c>
      <c r="T232" s="38" t="s">
        <v>440</v>
      </c>
      <c r="U232" s="40" t="n">
        <v>0</v>
      </c>
      <c r="V232" s="36" t="s">
        <v>537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25.17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25.17</v>
      </c>
      <c r="BC232" s="36" t="n">
        <v>25.17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324</v>
      </c>
      <c r="BW232" s="47" t="n">
        <v>25.17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459</v>
      </c>
      <c r="C234" s="33" t="s">
        <v>521</v>
      </c>
      <c r="D234" s="33" t="s">
        <v>522</v>
      </c>
      <c r="E234" s="33" t="s">
        <v>544</v>
      </c>
      <c r="F234" s="33" t="s">
        <v>115</v>
      </c>
      <c r="G234" s="64" t="s">
        <v>91</v>
      </c>
      <c r="H234" s="64" t="s">
        <v>116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440</v>
      </c>
      <c r="U234" s="40" t="n">
        <v>0</v>
      </c>
      <c r="V234" s="36" t="s">
        <v>537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115</v>
      </c>
      <c r="BC234" s="36" t="s">
        <v>115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146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545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546</v>
      </c>
      <c r="B236" s="32" t="s">
        <v>547</v>
      </c>
      <c r="C236" s="33" t="s">
        <v>521</v>
      </c>
      <c r="D236" s="33" t="s">
        <v>522</v>
      </c>
      <c r="E236" s="33" t="s">
        <v>548</v>
      </c>
      <c r="F236" s="33" t="s">
        <v>115</v>
      </c>
      <c r="G236" s="64" t="s">
        <v>91</v>
      </c>
      <c r="H236" s="64" t="s">
        <v>116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440</v>
      </c>
      <c r="U236" s="40" t="n">
        <v>0</v>
      </c>
      <c r="V236" s="36" t="s">
        <v>537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115</v>
      </c>
      <c r="BC236" s="36" t="s">
        <v>115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147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549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550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551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552</v>
      </c>
      <c r="B239" s="32" t="s">
        <v>217</v>
      </c>
      <c r="C239" s="33" t="s">
        <v>553</v>
      </c>
      <c r="D239" s="33" t="s">
        <v>554</v>
      </c>
      <c r="E239" s="33" t="s">
        <v>555</v>
      </c>
      <c r="F239" s="33" t="s">
        <v>115</v>
      </c>
      <c r="G239" s="33" t="s">
        <v>158</v>
      </c>
      <c r="H239" s="33" t="s">
        <v>116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0</v>
      </c>
      <c r="V239" s="36" t="s">
        <v>556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115</v>
      </c>
      <c r="BC239" s="36" t="s">
        <v>115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118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552</v>
      </c>
      <c r="B240" s="32" t="s">
        <v>217</v>
      </c>
      <c r="C240" s="33" t="s">
        <v>553</v>
      </c>
      <c r="D240" s="33" t="s">
        <v>554</v>
      </c>
      <c r="E240" s="33" t="s">
        <v>557</v>
      </c>
      <c r="F240" s="33" t="s">
        <v>115</v>
      </c>
      <c r="G240" s="64" t="s">
        <v>217</v>
      </c>
      <c r="H240" s="64" t="s">
        <v>116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556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552</v>
      </c>
      <c r="B241" s="32" t="s">
        <v>144</v>
      </c>
      <c r="C241" s="33" t="s">
        <v>558</v>
      </c>
      <c r="D241" s="33" t="s">
        <v>559</v>
      </c>
      <c r="E241" s="33" t="s">
        <v>560</v>
      </c>
      <c r="F241" s="33" t="s">
        <v>115</v>
      </c>
      <c r="G241" s="33" t="s">
        <v>144</v>
      </c>
      <c r="H241" s="33" t="s">
        <v>152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556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283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144</v>
      </c>
      <c r="C243" s="33" t="s">
        <v>558</v>
      </c>
      <c r="D243" s="33" t="s">
        <v>559</v>
      </c>
      <c r="E243" s="33" t="s">
        <v>563</v>
      </c>
      <c r="F243" s="33" t="s">
        <v>115</v>
      </c>
      <c r="G243" s="33" t="s">
        <v>144</v>
      </c>
      <c r="H243" s="33" t="s">
        <v>203</v>
      </c>
      <c r="I243" s="33" t="s">
        <v>203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556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115</v>
      </c>
      <c r="BC243" s="36" t="s">
        <v>115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284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564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565</v>
      </c>
      <c r="B245" s="32" t="s">
        <v>217</v>
      </c>
      <c r="C245" s="33" t="s">
        <v>553</v>
      </c>
      <c r="D245" s="33" t="s">
        <v>554</v>
      </c>
      <c r="E245" s="33" t="s">
        <v>566</v>
      </c>
      <c r="F245" s="33"/>
      <c r="G245" s="33" t="s">
        <v>217</v>
      </c>
      <c r="H245" s="33" t="s">
        <v>489</v>
      </c>
      <c r="I245" s="33" t="s">
        <v>567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556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115</v>
      </c>
      <c r="BC245" s="36" t="s">
        <v>115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118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125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168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553</v>
      </c>
      <c r="D246" s="33" t="s">
        <v>554</v>
      </c>
      <c r="E246" s="33" t="s">
        <v>568</v>
      </c>
      <c r="F246" s="33"/>
      <c r="G246" s="33" t="s">
        <v>217</v>
      </c>
      <c r="H246" s="33" t="s">
        <v>489</v>
      </c>
      <c r="I246" s="33" t="s">
        <v>567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556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169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217</v>
      </c>
      <c r="C247" s="33" t="s">
        <v>553</v>
      </c>
      <c r="D247" s="33" t="s">
        <v>554</v>
      </c>
      <c r="E247" s="33" t="s">
        <v>569</v>
      </c>
      <c r="F247" s="33"/>
      <c r="G247" s="33" t="s">
        <v>217</v>
      </c>
      <c r="H247" s="33" t="s">
        <v>489</v>
      </c>
      <c r="I247" s="33" t="s">
        <v>567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556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170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570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571</v>
      </c>
      <c r="B249" s="32" t="s">
        <v>217</v>
      </c>
      <c r="C249" s="33" t="s">
        <v>553</v>
      </c>
      <c r="D249" s="33" t="s">
        <v>554</v>
      </c>
      <c r="E249" s="33" t="s">
        <v>572</v>
      </c>
      <c r="F249" s="33" t="s">
        <v>115</v>
      </c>
      <c r="G249" s="33" t="s">
        <v>217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573</v>
      </c>
      <c r="S249" s="66" t="n">
        <v>1</v>
      </c>
      <c r="T249" s="38" t="n">
        <v>0</v>
      </c>
      <c r="U249" s="40" t="n">
        <v>0</v>
      </c>
      <c r="V249" s="36" t="s">
        <v>556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115</v>
      </c>
      <c r="BC249" s="36" t="s">
        <v>115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118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632634</v>
      </c>
      <c r="BS249" s="33" t="n">
        <v>73</v>
      </c>
      <c r="BT249" s="35" t="n">
        <v>0</v>
      </c>
      <c r="BU249" s="46" t="n">
        <v>0</v>
      </c>
      <c r="BV249" s="35" t="n">
        <v>281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571</v>
      </c>
      <c r="B250" s="32" t="s">
        <v>144</v>
      </c>
      <c r="C250" s="33" t="s">
        <v>558</v>
      </c>
      <c r="D250" s="33" t="s">
        <v>559</v>
      </c>
      <c r="E250" s="33" t="s">
        <v>574</v>
      </c>
      <c r="F250" s="33" t="s">
        <v>115</v>
      </c>
      <c r="G250" s="33" t="s">
        <v>144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556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282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575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576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577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578</v>
      </c>
      <c r="B253" s="32" t="s">
        <v>217</v>
      </c>
      <c r="C253" s="33" t="s">
        <v>115</v>
      </c>
      <c r="D253" s="33" t="s">
        <v>115</v>
      </c>
      <c r="E253" s="33" t="s">
        <v>579</v>
      </c>
      <c r="F253" s="33" t="s">
        <v>115</v>
      </c>
      <c r="G253" s="33" t="s">
        <v>580</v>
      </c>
      <c r="H253" s="33" t="s">
        <v>92</v>
      </c>
      <c r="I253" s="33" t="s">
        <v>245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581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115</v>
      </c>
      <c r="BC253" s="36" t="s">
        <v>115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213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582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583</v>
      </c>
      <c r="B255" s="32" t="s">
        <v>217</v>
      </c>
      <c r="C255" s="33" t="n">
        <v>0</v>
      </c>
      <c r="D255" s="33" t="s">
        <v>115</v>
      </c>
      <c r="E255" s="33" t="s">
        <v>584</v>
      </c>
      <c r="F255" s="33" t="s">
        <v>115</v>
      </c>
      <c r="G255" s="33" t="s">
        <v>585</v>
      </c>
      <c r="H255" s="33" t="s">
        <v>92</v>
      </c>
      <c r="I255" s="33" t="s">
        <v>245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581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115</v>
      </c>
      <c r="BC255" s="36" t="s">
        <v>115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198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586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587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588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589</v>
      </c>
      <c r="B258" s="32" t="s">
        <v>590</v>
      </c>
      <c r="C258" s="33" t="s">
        <v>333</v>
      </c>
      <c r="D258" s="33" t="s">
        <v>138</v>
      </c>
      <c r="E258" s="33" t="s">
        <v>591</v>
      </c>
      <c r="F258" s="33" t="s">
        <v>115</v>
      </c>
      <c r="G258" s="33" t="s">
        <v>91</v>
      </c>
      <c r="H258" s="33" t="s">
        <v>152</v>
      </c>
      <c r="I258" s="33" t="s">
        <v>175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592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115</v>
      </c>
      <c r="BC258" s="36" t="s">
        <v>115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309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593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594</v>
      </c>
      <c r="B260" s="32" t="s">
        <v>595</v>
      </c>
      <c r="C260" s="33" t="s">
        <v>333</v>
      </c>
      <c r="D260" s="33" t="s">
        <v>138</v>
      </c>
      <c r="E260" s="33" t="s">
        <v>596</v>
      </c>
      <c r="F260" s="33" t="s">
        <v>115</v>
      </c>
      <c r="G260" s="33" t="s">
        <v>91</v>
      </c>
      <c r="H260" s="64" t="s">
        <v>116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592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115</v>
      </c>
      <c r="BC260" s="36" t="s">
        <v>115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343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597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598</v>
      </c>
      <c r="B262" s="32" t="s">
        <v>599</v>
      </c>
      <c r="C262" s="33" t="s">
        <v>333</v>
      </c>
      <c r="D262" s="33" t="s">
        <v>138</v>
      </c>
      <c r="E262" s="33" t="s">
        <v>600</v>
      </c>
      <c r="F262" s="33" t="s">
        <v>601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592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323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602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603</v>
      </c>
      <c r="B264" s="32" t="s">
        <v>590</v>
      </c>
      <c r="C264" s="33" t="s">
        <v>333</v>
      </c>
      <c r="D264" s="33" t="s">
        <v>138</v>
      </c>
      <c r="E264" s="33" t="s">
        <v>604</v>
      </c>
      <c r="F264" s="33" t="s">
        <v>115</v>
      </c>
      <c r="G264" s="33" t="s">
        <v>590</v>
      </c>
      <c r="H264" s="64" t="s">
        <v>92</v>
      </c>
      <c r="I264" s="33" t="s">
        <v>605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592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115</v>
      </c>
      <c r="BC264" s="36" t="s">
        <v>115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334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603</v>
      </c>
      <c r="B265" s="32" t="s">
        <v>590</v>
      </c>
      <c r="C265" s="33" t="s">
        <v>333</v>
      </c>
      <c r="D265" s="33" t="s">
        <v>138</v>
      </c>
      <c r="E265" s="33" t="s">
        <v>606</v>
      </c>
      <c r="F265" s="33" t="s">
        <v>115</v>
      </c>
      <c r="G265" s="33" t="s">
        <v>590</v>
      </c>
      <c r="H265" s="64" t="s">
        <v>92</v>
      </c>
      <c r="I265" s="33" t="s">
        <v>605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592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335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603</v>
      </c>
      <c r="B266" s="32" t="s">
        <v>590</v>
      </c>
      <c r="C266" s="33" t="s">
        <v>333</v>
      </c>
      <c r="D266" s="33" t="s">
        <v>138</v>
      </c>
      <c r="E266" s="33" t="s">
        <v>607</v>
      </c>
      <c r="F266" s="33" t="s">
        <v>115</v>
      </c>
      <c r="G266" s="33" t="s">
        <v>590</v>
      </c>
      <c r="H266" s="64" t="s">
        <v>92</v>
      </c>
      <c r="I266" s="33" t="s">
        <v>605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592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336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603</v>
      </c>
      <c r="B267" s="32" t="s">
        <v>590</v>
      </c>
      <c r="C267" s="33" t="s">
        <v>333</v>
      </c>
      <c r="D267" s="33" t="s">
        <v>138</v>
      </c>
      <c r="E267" s="33" t="s">
        <v>608</v>
      </c>
      <c r="F267" s="33" t="s">
        <v>115</v>
      </c>
      <c r="G267" s="33" t="s">
        <v>91</v>
      </c>
      <c r="H267" s="64" t="s">
        <v>92</v>
      </c>
      <c r="I267" s="33" t="s">
        <v>605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592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337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603</v>
      </c>
      <c r="B268" s="32" t="s">
        <v>590</v>
      </c>
      <c r="C268" s="33" t="s">
        <v>333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116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592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338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603</v>
      </c>
      <c r="B269" s="32" t="s">
        <v>590</v>
      </c>
      <c r="C269" s="33" t="s">
        <v>333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592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339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603</v>
      </c>
      <c r="B270" s="32" t="s">
        <v>611</v>
      </c>
      <c r="C270" s="33" t="s">
        <v>333</v>
      </c>
      <c r="D270" s="33" t="s">
        <v>138</v>
      </c>
      <c r="E270" s="33" t="s">
        <v>612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592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344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613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614</v>
      </c>
      <c r="B272" s="32" t="s">
        <v>615</v>
      </c>
      <c r="C272" s="33" t="s">
        <v>333</v>
      </c>
      <c r="D272" s="33" t="s">
        <v>138</v>
      </c>
      <c r="E272" s="33" t="s">
        <v>616</v>
      </c>
      <c r="F272" s="33" t="s">
        <v>115</v>
      </c>
      <c r="G272" s="33" t="s">
        <v>91</v>
      </c>
      <c r="H272" s="64" t="s">
        <v>116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592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115</v>
      </c>
      <c r="BC272" s="36" t="s">
        <v>115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340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614</v>
      </c>
      <c r="B273" s="32" t="s">
        <v>617</v>
      </c>
      <c r="C273" s="33" t="s">
        <v>333</v>
      </c>
      <c r="D273" s="33" t="s">
        <v>138</v>
      </c>
      <c r="E273" s="33" t="s">
        <v>618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592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342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614</v>
      </c>
      <c r="B274" s="32" t="s">
        <v>619</v>
      </c>
      <c r="C274" s="33" t="s">
        <v>333</v>
      </c>
      <c r="D274" s="33" t="s">
        <v>138</v>
      </c>
      <c r="E274" s="33" t="s">
        <v>620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592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345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614</v>
      </c>
      <c r="B275" s="32" t="s">
        <v>599</v>
      </c>
      <c r="C275" s="33" t="s">
        <v>333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592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614</v>
      </c>
      <c r="B276" s="32" t="s">
        <v>622</v>
      </c>
      <c r="C276" s="33" t="s">
        <v>333</v>
      </c>
      <c r="D276" s="33" t="s">
        <v>138</v>
      </c>
      <c r="E276" s="33" t="s">
        <v>623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592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348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614</v>
      </c>
      <c r="B277" s="32" t="s">
        <v>599</v>
      </c>
      <c r="C277" s="33" t="s">
        <v>333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592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361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614</v>
      </c>
      <c r="B278" s="32" t="s">
        <v>599</v>
      </c>
      <c r="C278" s="33" t="s">
        <v>333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592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362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626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627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628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629</v>
      </c>
      <c r="B281" s="32" t="s">
        <v>630</v>
      </c>
      <c r="C281" s="33" t="s">
        <v>631</v>
      </c>
      <c r="D281" s="33" t="s">
        <v>632</v>
      </c>
      <c r="E281" s="33" t="s">
        <v>633</v>
      </c>
      <c r="F281" s="33" t="s">
        <v>115</v>
      </c>
      <c r="G281" s="33" t="s">
        <v>144</v>
      </c>
      <c r="H281" s="33" t="s">
        <v>152</v>
      </c>
      <c r="I281" s="33" t="s">
        <v>153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634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115</v>
      </c>
      <c r="BC281" s="36" t="s">
        <v>115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118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244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635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636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637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638</v>
      </c>
      <c r="B284" s="32" t="s">
        <v>639</v>
      </c>
      <c r="C284" s="33" t="s">
        <v>87</v>
      </c>
      <c r="D284" s="33" t="s">
        <v>88</v>
      </c>
      <c r="E284" s="33" t="s">
        <v>640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641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638</v>
      </c>
      <c r="B285" s="32" t="s">
        <v>642</v>
      </c>
      <c r="C285" s="33" t="s">
        <v>643</v>
      </c>
      <c r="D285" s="33" t="s">
        <v>644</v>
      </c>
      <c r="E285" s="33" t="s">
        <v>645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</v>
      </c>
      <c r="N285" s="35" t="n">
        <v>1</v>
      </c>
      <c r="O285" s="36" t="n">
        <v>15.61</v>
      </c>
      <c r="P285" s="37" t="n">
        <v>14.95</v>
      </c>
      <c r="Q285" s="37" t="n">
        <v>0.66</v>
      </c>
      <c r="R285" s="38" t="n">
        <v>0</v>
      </c>
      <c r="S285" s="39" t="n">
        <v>1</v>
      </c>
      <c r="T285" s="38" t="s">
        <v>103</v>
      </c>
      <c r="U285" s="40" t="n">
        <v>0</v>
      </c>
      <c r="V285" s="36" t="s">
        <v>641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536797.63</v>
      </c>
      <c r="AI285" s="36" t="n">
        <v>0</v>
      </c>
      <c r="AJ285" s="36" t="n">
        <v>-1605.8</v>
      </c>
      <c r="AK285" s="42" t="n">
        <v>535191.83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0</v>
      </c>
      <c r="AS285" s="36" t="n">
        <v>15.61</v>
      </c>
      <c r="AT285" s="36" t="n">
        <v>536797.63</v>
      </c>
      <c r="AU285" s="36" t="n">
        <v>0</v>
      </c>
      <c r="AV285" s="36" t="n">
        <v>-1605.8</v>
      </c>
      <c r="AW285" s="36" t="n">
        <v>535191.83</v>
      </c>
      <c r="AX285" s="36" t="n">
        <v>-792804.77</v>
      </c>
      <c r="AY285" s="36" t="n">
        <v>0</v>
      </c>
      <c r="AZ285" s="36" t="n">
        <v>-1605.8</v>
      </c>
      <c r="BA285" s="36" t="n">
        <v>-794410.57</v>
      </c>
      <c r="BB285" s="36" t="n">
        <v>15.61</v>
      </c>
      <c r="BC285" s="36" t="n">
        <v>14.95</v>
      </c>
      <c r="BD285" s="36" t="n">
        <v>536797.63</v>
      </c>
      <c r="BE285" s="36" t="n">
        <v>0</v>
      </c>
      <c r="BF285" s="36" t="n">
        <v>-1605.8</v>
      </c>
      <c r="BG285" s="36" t="n">
        <v>535191.83</v>
      </c>
      <c r="BH285" s="36" t="n">
        <v>-792804.77</v>
      </c>
      <c r="BI285" s="36" t="n">
        <v>0</v>
      </c>
      <c r="BJ285" s="36" t="n">
        <v>-1605.8</v>
      </c>
      <c r="BK285" s="36" t="n">
        <v>-794410.57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-1605.8</v>
      </c>
      <c r="BQ285" s="37" t="n">
        <v>160580</v>
      </c>
      <c r="BR285" s="35" t="n">
        <v>5000000</v>
      </c>
      <c r="BS285" s="33" t="n">
        <v>91</v>
      </c>
      <c r="BT285" s="35" t="n">
        <v>0</v>
      </c>
      <c r="BU285" s="46" t="n">
        <v>0</v>
      </c>
      <c r="BV285" s="35" t="n">
        <v>7</v>
      </c>
      <c r="BW285" s="47" t="n">
        <v>15.61</v>
      </c>
      <c r="BX285" s="47" t="n">
        <v>0</v>
      </c>
      <c r="BY285" s="45" t="n">
        <v>0</v>
      </c>
      <c r="BZ285" s="45" t="n">
        <v>-2914987.43</v>
      </c>
      <c r="CA285" s="45" t="n">
        <v>-2914987.43</v>
      </c>
      <c r="CB285" s="45" t="n">
        <v>-2914987.43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536797.63</v>
      </c>
      <c r="CH285" s="45" t="n">
        <v>0</v>
      </c>
      <c r="CI285" s="45" t="n">
        <v>-1605.8</v>
      </c>
      <c r="CJ285" s="45" t="n">
        <v>535191.83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638</v>
      </c>
      <c r="B286" s="32" t="s">
        <v>642</v>
      </c>
      <c r="C286" s="33" t="s">
        <v>643</v>
      </c>
      <c r="D286" s="33" t="s">
        <v>644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15.61</v>
      </c>
      <c r="P286" s="37" t="n">
        <v>14.95</v>
      </c>
      <c r="Q286" s="37" t="n">
        <v>0.66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641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-589181.92</v>
      </c>
      <c r="AI286" s="36" t="n">
        <v>0</v>
      </c>
      <c r="AJ286" s="36" t="n">
        <v>-1605.8</v>
      </c>
      <c r="AK286" s="42" t="n">
        <v>-590787.72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0</v>
      </c>
      <c r="AS286" s="36" t="n">
        <v>15.61</v>
      </c>
      <c r="AT286" s="36" t="n">
        <v>-589181.92</v>
      </c>
      <c r="AU286" s="36" t="n">
        <v>0</v>
      </c>
      <c r="AV286" s="36" t="n">
        <v>-1605.8</v>
      </c>
      <c r="AW286" s="36" t="n">
        <v>-590787.72</v>
      </c>
      <c r="AX286" s="36" t="n">
        <v>740420.48</v>
      </c>
      <c r="AY286" s="36" t="n">
        <v>0</v>
      </c>
      <c r="AZ286" s="36" t="n">
        <v>13574.3</v>
      </c>
      <c r="BA286" s="36" t="n">
        <v>753994.78</v>
      </c>
      <c r="BB286" s="36" t="n">
        <v>15.61</v>
      </c>
      <c r="BC286" s="36" t="n">
        <v>14.95</v>
      </c>
      <c r="BD286" s="36" t="n">
        <v>-589181.92</v>
      </c>
      <c r="BE286" s="36" t="n">
        <v>0</v>
      </c>
      <c r="BF286" s="36" t="n">
        <v>-1605.8</v>
      </c>
      <c r="BG286" s="36" t="n">
        <v>-590787.72</v>
      </c>
      <c r="BH286" s="36" t="n">
        <v>740420.48</v>
      </c>
      <c r="BI286" s="36" t="n">
        <v>0</v>
      </c>
      <c r="BJ286" s="36" t="n">
        <v>13574.3</v>
      </c>
      <c r="BK286" s="36" t="n">
        <v>753994.78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37" t="n">
        <v>-160580</v>
      </c>
      <c r="BR286" s="35" t="n">
        <v>-6907091</v>
      </c>
      <c r="BS286" s="33" t="n">
        <v>91</v>
      </c>
      <c r="BT286" s="35" t="n">
        <v>0</v>
      </c>
      <c r="BU286" s="46" t="n">
        <v>0</v>
      </c>
      <c r="BV286" s="35" t="n">
        <v>9</v>
      </c>
      <c r="BW286" s="47" t="n">
        <v>15.61</v>
      </c>
      <c r="BX286" s="47" t="n">
        <v>0</v>
      </c>
      <c r="BY286" s="45" t="n">
        <v>0</v>
      </c>
      <c r="BZ286" s="45" t="n">
        <v>2967371.72</v>
      </c>
      <c r="CA286" s="45" t="n">
        <v>2967371.72</v>
      </c>
      <c r="CB286" s="45" t="n">
        <v>2967371.72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-589181.92</v>
      </c>
      <c r="CH286" s="45" t="n">
        <v>0</v>
      </c>
      <c r="CI286" s="45" t="n">
        <v>-1605.8</v>
      </c>
      <c r="CJ286" s="45" t="n">
        <v>-590787.72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638</v>
      </c>
      <c r="B287" s="32" t="s">
        <v>639</v>
      </c>
      <c r="C287" s="33" t="s">
        <v>521</v>
      </c>
      <c r="D287" s="33" t="s">
        <v>522</v>
      </c>
      <c r="E287" s="33" t="s">
        <v>647</v>
      </c>
      <c r="F287" s="33" t="s">
        <v>108</v>
      </c>
      <c r="G287" s="33" t="s">
        <v>536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25.17</v>
      </c>
      <c r="P287" s="37" t="n">
        <v>25.17</v>
      </c>
      <c r="Q287" s="37" t="n">
        <v>0</v>
      </c>
      <c r="R287" s="38" t="n">
        <v>0</v>
      </c>
      <c r="S287" s="39" t="n">
        <v>0.6</v>
      </c>
      <c r="T287" s="38" t="s">
        <v>103</v>
      </c>
      <c r="U287" s="40" t="n">
        <v>0</v>
      </c>
      <c r="V287" s="36" t="s">
        <v>641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9839446.32695768</v>
      </c>
      <c r="AM287" s="36" t="n">
        <v>0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25.17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25.17</v>
      </c>
      <c r="BC287" s="36" t="n">
        <v>25.17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25.17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638</v>
      </c>
      <c r="B288" s="32" t="s">
        <v>639</v>
      </c>
      <c r="C288" s="33" t="s">
        <v>521</v>
      </c>
      <c r="D288" s="33" t="s">
        <v>522</v>
      </c>
      <c r="E288" s="33" t="s">
        <v>648</v>
      </c>
      <c r="F288" s="33" t="s">
        <v>108</v>
      </c>
      <c r="G288" s="33" t="s">
        <v>91</v>
      </c>
      <c r="H288" s="33" t="s">
        <v>92</v>
      </c>
      <c r="I288" s="33" t="s">
        <v>93</v>
      </c>
      <c r="J288" s="34" t="n">
        <v>4350556</v>
      </c>
      <c r="K288" s="34" t="n">
        <v>4350556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1</v>
      </c>
      <c r="T288" s="38" t="n">
        <v>0</v>
      </c>
      <c r="U288" s="40" t="n">
        <v>109503494.52</v>
      </c>
      <c r="V288" s="36" t="s">
        <v>641</v>
      </c>
      <c r="W288" s="36" t="n">
        <v>67892166.6024</v>
      </c>
      <c r="X288" s="36" t="n">
        <v>0</v>
      </c>
      <c r="Y288" s="36" t="n">
        <v>67892166.6024</v>
      </c>
      <c r="Z288" s="36" t="n">
        <v>0</v>
      </c>
      <c r="AA288" s="36" t="n">
        <v>0</v>
      </c>
      <c r="AB288" s="36" t="n">
        <v>0</v>
      </c>
      <c r="AC288" s="40" t="n">
        <v>109503494.52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15357462.68</v>
      </c>
      <c r="AI288" s="36" t="n">
        <v>0</v>
      </c>
      <c r="AJ288" s="36" t="n">
        <v>0</v>
      </c>
      <c r="AK288" s="42" t="n">
        <v>15357462.68</v>
      </c>
      <c r="AL288" s="43" t="n">
        <v>0</v>
      </c>
      <c r="AM288" s="36" t="n">
        <v>94146031.84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109503494.52</v>
      </c>
      <c r="AS288" s="36" t="n">
        <v>25.17</v>
      </c>
      <c r="AT288" s="36" t="n">
        <v>15357462.68</v>
      </c>
      <c r="AU288" s="36" t="n">
        <v>0</v>
      </c>
      <c r="AV288" s="36" t="n">
        <v>0</v>
      </c>
      <c r="AW288" s="36" t="n">
        <v>15357462.68</v>
      </c>
      <c r="AX288" s="36" t="n">
        <v>19096722.9</v>
      </c>
      <c r="AY288" s="36" t="n">
        <v>0</v>
      </c>
      <c r="AZ288" s="36" t="n">
        <v>-66079318.384</v>
      </c>
      <c r="BA288" s="36" t="n">
        <v>-46982595.484</v>
      </c>
      <c r="BB288" s="36" t="n">
        <v>25.17</v>
      </c>
      <c r="BC288" s="36" t="n">
        <v>25.17</v>
      </c>
      <c r="BD288" s="36" t="n">
        <v>15357462.68</v>
      </c>
      <c r="BE288" s="36" t="n">
        <v>0</v>
      </c>
      <c r="BF288" s="36" t="n">
        <v>0</v>
      </c>
      <c r="BG288" s="36" t="n">
        <v>15357462.68</v>
      </c>
      <c r="BH288" s="36" t="n">
        <v>19096722.9</v>
      </c>
      <c r="BI288" s="36" t="n">
        <v>0</v>
      </c>
      <c r="BJ288" s="36" t="n">
        <v>-66079318.384</v>
      </c>
      <c r="BK288" s="36" t="n">
        <v>-46982595.484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4350556</v>
      </c>
      <c r="BR288" s="35" t="n">
        <v>66285892</v>
      </c>
      <c r="BS288" s="33" t="n">
        <v>91</v>
      </c>
      <c r="BT288" s="35" t="n">
        <v>0</v>
      </c>
      <c r="BU288" s="46" t="n">
        <v>4350556</v>
      </c>
      <c r="BV288" s="35" t="n">
        <v>18</v>
      </c>
      <c r="BW288" s="47" t="n">
        <v>25.17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15357462.68</v>
      </c>
      <c r="CH288" s="45" t="n">
        <v>0</v>
      </c>
      <c r="CI288" s="45" t="n">
        <v>0</v>
      </c>
      <c r="CJ288" s="45" t="n">
        <v>15357462.68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638</v>
      </c>
      <c r="B289" s="32" t="s">
        <v>639</v>
      </c>
      <c r="C289" s="33" t="s">
        <v>521</v>
      </c>
      <c r="D289" s="33" t="s">
        <v>522</v>
      </c>
      <c r="E289" s="33" t="s">
        <v>649</v>
      </c>
      <c r="F289" s="33" t="s">
        <v>108</v>
      </c>
      <c r="G289" s="33" t="s">
        <v>91</v>
      </c>
      <c r="H289" s="33" t="s">
        <v>152</v>
      </c>
      <c r="I289" s="33" t="s">
        <v>93</v>
      </c>
      <c r="J289" s="34" t="n">
        <v>-4350556</v>
      </c>
      <c r="K289" s="34" t="n">
        <v>-4350556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-2331883.52</v>
      </c>
      <c r="V289" s="36" t="s">
        <v>641</v>
      </c>
      <c r="W289" s="36" t="n">
        <v>-67892166.6024</v>
      </c>
      <c r="X289" s="36" t="n">
        <v>0</v>
      </c>
      <c r="Y289" s="36" t="n">
        <v>-67892166.6024</v>
      </c>
      <c r="Z289" s="36" t="n">
        <v>0</v>
      </c>
      <c r="AA289" s="36" t="n">
        <v>0</v>
      </c>
      <c r="AB289" s="36" t="n">
        <v>0</v>
      </c>
      <c r="AC289" s="40" t="n">
        <v>-2331883.52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0</v>
      </c>
      <c r="AI289" s="36" t="n">
        <v>0</v>
      </c>
      <c r="AJ289" s="36" t="n">
        <v>-15367919.68</v>
      </c>
      <c r="AK289" s="42" t="n">
        <v>-15367919.68</v>
      </c>
      <c r="AL289" s="43" t="n">
        <v>0</v>
      </c>
      <c r="AM289" s="36" t="n">
        <v>13036036.16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-109503494.52</v>
      </c>
      <c r="AS289" s="36" t="n">
        <v>25.17</v>
      </c>
      <c r="AT289" s="36" t="n">
        <v>0</v>
      </c>
      <c r="AU289" s="36" t="n">
        <v>0</v>
      </c>
      <c r="AV289" s="36" t="n">
        <v>-15367919.68</v>
      </c>
      <c r="AW289" s="36" t="n">
        <v>-15367919.68</v>
      </c>
      <c r="AX289" s="36" t="n">
        <v>0</v>
      </c>
      <c r="AY289" s="36" t="n">
        <v>0</v>
      </c>
      <c r="AZ289" s="36" t="n">
        <v>-2331884.48346666</v>
      </c>
      <c r="BA289" s="36" t="n">
        <v>-2331884.48346666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-15367919.68</v>
      </c>
      <c r="BG289" s="36" t="n">
        <v>-15367919.68</v>
      </c>
      <c r="BH289" s="36" t="n">
        <v>0</v>
      </c>
      <c r="BI289" s="36" t="n">
        <v>0</v>
      </c>
      <c r="BJ289" s="36" t="n">
        <v>-2331884.48346666</v>
      </c>
      <c r="BK289" s="36" t="n">
        <v>-2331884.48346666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-15367919.68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-4350556</v>
      </c>
      <c r="BV289" s="35" t="n">
        <v>19</v>
      </c>
      <c r="BW289" s="47" t="n">
        <v>25.17</v>
      </c>
      <c r="BX289" s="47" t="n">
        <v>0</v>
      </c>
      <c r="BY289" s="45" t="n">
        <v>0</v>
      </c>
      <c r="BZ289" s="45" t="n">
        <v>-15367919.68</v>
      </c>
      <c r="CA289" s="45" t="n">
        <v>-15367919.68</v>
      </c>
      <c r="CB289" s="45" t="n">
        <v>-20152863.84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-15367919.68</v>
      </c>
      <c r="CJ289" s="45" t="n">
        <v>-15367919.68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638</v>
      </c>
      <c r="B290" s="32" t="s">
        <v>639</v>
      </c>
      <c r="C290" s="33" t="s">
        <v>463</v>
      </c>
      <c r="D290" s="33" t="s">
        <v>464</v>
      </c>
      <c r="E290" s="33" t="s">
        <v>650</v>
      </c>
      <c r="F290" s="33" t="s">
        <v>466</v>
      </c>
      <c r="G290" s="33" t="s">
        <v>158</v>
      </c>
      <c r="H290" s="33" t="s">
        <v>92</v>
      </c>
      <c r="I290" s="33" t="s">
        <v>93</v>
      </c>
      <c r="J290" s="34" t="n">
        <v>1342889</v>
      </c>
      <c r="K290" s="34" t="n">
        <v>1342889</v>
      </c>
      <c r="L290" s="35" t="n">
        <v>0</v>
      </c>
      <c r="M290" s="35" t="n">
        <v>0.03</v>
      </c>
      <c r="N290" s="35" t="n">
        <v>1</v>
      </c>
      <c r="O290" s="36" t="n">
        <v>7</v>
      </c>
      <c r="P290" s="37" t="n">
        <v>7.29</v>
      </c>
      <c r="Q290" s="37" t="n">
        <v>-0.29</v>
      </c>
      <c r="R290" s="38" t="n">
        <v>0</v>
      </c>
      <c r="S290" s="39" t="n">
        <v>1</v>
      </c>
      <c r="T290" s="38" t="n">
        <v>0</v>
      </c>
      <c r="U290" s="40" t="n">
        <v>9400223</v>
      </c>
      <c r="V290" s="36" t="s">
        <v>641</v>
      </c>
      <c r="W290" s="36" t="n">
        <v>282006.69</v>
      </c>
      <c r="X290" s="36" t="n">
        <v>0</v>
      </c>
      <c r="Y290" s="36" t="n">
        <v>282006.69</v>
      </c>
      <c r="Z290" s="36" t="n">
        <v>0</v>
      </c>
      <c r="AA290" s="36" t="n">
        <v>0</v>
      </c>
      <c r="AB290" s="36" t="n">
        <v>0</v>
      </c>
      <c r="AC290" s="40" t="n">
        <v>9789660.81</v>
      </c>
      <c r="AD290" s="36" t="n">
        <v>-389437.810000001</v>
      </c>
      <c r="AE290" s="36" t="n">
        <v>0</v>
      </c>
      <c r="AF290" s="36" t="n">
        <v>0</v>
      </c>
      <c r="AG290" s="36" t="n">
        <v>-389437.810000001</v>
      </c>
      <c r="AH290" s="41" t="n">
        <v>-886306.74</v>
      </c>
      <c r="AI290" s="36" t="n">
        <v>0</v>
      </c>
      <c r="AJ290" s="36" t="n">
        <v>0</v>
      </c>
      <c r="AK290" s="42" t="n">
        <v>-886306.74</v>
      </c>
      <c r="AL290" s="43" t="n">
        <v>0</v>
      </c>
      <c r="AM290" s="36" t="n">
        <v>10286529.74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9400223</v>
      </c>
      <c r="AS290" s="36" t="n">
        <v>7</v>
      </c>
      <c r="AT290" s="36" t="n">
        <v>-886306.74</v>
      </c>
      <c r="AU290" s="36" t="n">
        <v>0</v>
      </c>
      <c r="AV290" s="36" t="n">
        <v>0</v>
      </c>
      <c r="AW290" s="36" t="n">
        <v>-886306.74</v>
      </c>
      <c r="AX290" s="36" t="n">
        <v>-966880.08</v>
      </c>
      <c r="AY290" s="36" t="n">
        <v>0</v>
      </c>
      <c r="AZ290" s="36" t="n">
        <v>0</v>
      </c>
      <c r="BA290" s="36" t="n">
        <v>-966880.08</v>
      </c>
      <c r="BB290" s="36" t="n">
        <v>7</v>
      </c>
      <c r="BC290" s="36" t="n">
        <v>7.29</v>
      </c>
      <c r="BD290" s="36" t="n">
        <v>-496868.929999999</v>
      </c>
      <c r="BE290" s="36" t="n">
        <v>0</v>
      </c>
      <c r="BF290" s="36" t="n">
        <v>0</v>
      </c>
      <c r="BG290" s="36" t="n">
        <v>-496868.929999999</v>
      </c>
      <c r="BH290" s="36" t="n">
        <v>-577442.269999999</v>
      </c>
      <c r="BI290" s="36" t="n">
        <v>0</v>
      </c>
      <c r="BJ290" s="36" t="n">
        <v>0</v>
      </c>
      <c r="BK290" s="36" t="n">
        <v>-577442.269999999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0</v>
      </c>
      <c r="BQ290" s="37" t="n">
        <v>0</v>
      </c>
      <c r="BR290" s="35" t="n">
        <v>60000000</v>
      </c>
      <c r="BS290" s="33" t="n">
        <v>91</v>
      </c>
      <c r="BT290" s="35" t="n">
        <v>-389437.810000001</v>
      </c>
      <c r="BU290" s="46" t="n">
        <v>1342889</v>
      </c>
      <c r="BV290" s="35" t="n">
        <v>38</v>
      </c>
      <c r="BW290" s="47" t="n">
        <v>7</v>
      </c>
      <c r="BX290" s="47" t="n">
        <v>0</v>
      </c>
      <c r="BY290" s="45" t="n">
        <v>0</v>
      </c>
      <c r="BZ290" s="45" t="n">
        <v>0</v>
      </c>
      <c r="CA290" s="45" t="n">
        <v>0</v>
      </c>
      <c r="CB290" s="45" t="n">
        <v>0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-496868.929999999</v>
      </c>
      <c r="CH290" s="45" t="n">
        <v>0</v>
      </c>
      <c r="CI290" s="45" t="n">
        <v>0</v>
      </c>
      <c r="CJ290" s="45" t="n">
        <v>-496868.929999999</v>
      </c>
      <c r="CK290" s="35" t="n">
        <v>0.03</v>
      </c>
      <c r="CL290" s="35" t="n">
        <v>0</v>
      </c>
    </row>
    <row r="291" customFormat="false" ht="12.75" hidden="false" customHeight="false" outlineLevel="3" collapsed="false">
      <c r="A291" s="31" t="s">
        <v>638</v>
      </c>
      <c r="B291" s="32" t="s">
        <v>642</v>
      </c>
      <c r="C291" s="33" t="s">
        <v>469</v>
      </c>
      <c r="D291" s="33" t="s">
        <v>470</v>
      </c>
      <c r="E291" s="33" t="s">
        <v>651</v>
      </c>
      <c r="F291" s="33" t="s">
        <v>472</v>
      </c>
      <c r="G291" s="33" t="s">
        <v>158</v>
      </c>
      <c r="H291" s="33" t="s">
        <v>92</v>
      </c>
      <c r="I291" s="33" t="s">
        <v>93</v>
      </c>
      <c r="J291" s="34" t="n">
        <v>324000</v>
      </c>
      <c r="K291" s="34" t="n">
        <v>324000</v>
      </c>
      <c r="L291" s="35" t="n">
        <v>0</v>
      </c>
      <c r="M291" s="35" t="n">
        <v>0</v>
      </c>
      <c r="N291" s="35" t="n">
        <v>1</v>
      </c>
      <c r="O291" s="36" t="n">
        <v>5.3</v>
      </c>
      <c r="P291" s="37" t="n">
        <v>5.37</v>
      </c>
      <c r="Q291" s="37" t="n">
        <v>-0.0700000000000003</v>
      </c>
      <c r="R291" s="38" t="n">
        <v>0</v>
      </c>
      <c r="S291" s="39" t="n">
        <v>1</v>
      </c>
      <c r="T291" s="38" t="n">
        <v>0</v>
      </c>
      <c r="U291" s="40" t="n">
        <v>1717200</v>
      </c>
      <c r="V291" s="36" t="s">
        <v>641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1739880</v>
      </c>
      <c r="AD291" s="36" t="n">
        <v>-22680</v>
      </c>
      <c r="AE291" s="36" t="n">
        <v>0</v>
      </c>
      <c r="AF291" s="36" t="n">
        <v>0</v>
      </c>
      <c r="AG291" s="36" t="n">
        <v>-22680</v>
      </c>
      <c r="AH291" s="41" t="n">
        <v>93960</v>
      </c>
      <c r="AI291" s="36" t="n">
        <v>0</v>
      </c>
      <c r="AJ291" s="36" t="n">
        <v>4110.88</v>
      </c>
      <c r="AK291" s="42" t="n">
        <v>98070.88</v>
      </c>
      <c r="AL291" s="43" t="n">
        <v>0</v>
      </c>
      <c r="AM291" s="36" t="n">
        <v>1623240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1717200</v>
      </c>
      <c r="AS291" s="36" t="n">
        <v>5.3</v>
      </c>
      <c r="AT291" s="36" t="n">
        <v>93960</v>
      </c>
      <c r="AU291" s="36" t="n">
        <v>0</v>
      </c>
      <c r="AV291" s="36" t="n">
        <v>4110.88</v>
      </c>
      <c r="AW291" s="36" t="n">
        <v>98070.88</v>
      </c>
      <c r="AX291" s="36" t="n">
        <v>97200</v>
      </c>
      <c r="AY291" s="36" t="n">
        <v>0</v>
      </c>
      <c r="AZ291" s="36" t="n">
        <v>4110.88</v>
      </c>
      <c r="BA291" s="36" t="n">
        <v>101310.88</v>
      </c>
      <c r="BB291" s="36" t="n">
        <v>5.3</v>
      </c>
      <c r="BC291" s="36" t="n">
        <v>5.37</v>
      </c>
      <c r="BD291" s="36" t="n">
        <v>116640</v>
      </c>
      <c r="BE291" s="36" t="n">
        <v>0</v>
      </c>
      <c r="BF291" s="36" t="n">
        <v>4110.88</v>
      </c>
      <c r="BG291" s="36" t="n">
        <v>120750.88</v>
      </c>
      <c r="BH291" s="36" t="n">
        <v>119880</v>
      </c>
      <c r="BI291" s="36" t="n">
        <v>0</v>
      </c>
      <c r="BJ291" s="36" t="n">
        <v>4110.88</v>
      </c>
      <c r="BK291" s="36" t="n">
        <v>123990.88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4110.88</v>
      </c>
      <c r="BQ291" s="37" t="n">
        <v>324000</v>
      </c>
      <c r="BR291" s="35" t="n">
        <v>5000000</v>
      </c>
      <c r="BS291" s="33" t="n">
        <v>91</v>
      </c>
      <c r="BT291" s="35" t="n">
        <v>-22680</v>
      </c>
      <c r="BU291" s="46" t="n">
        <v>0</v>
      </c>
      <c r="BV291" s="35" t="n">
        <v>41</v>
      </c>
      <c r="BW291" s="47" t="n">
        <v>5.3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116640</v>
      </c>
      <c r="CH291" s="45" t="n">
        <v>0</v>
      </c>
      <c r="CI291" s="45" t="n">
        <v>4110.88</v>
      </c>
      <c r="CJ291" s="45" t="n">
        <v>120750.88</v>
      </c>
      <c r="CK291" s="35" t="n">
        <v>0</v>
      </c>
      <c r="CL291" s="35" t="n">
        <v>0</v>
      </c>
    </row>
    <row r="292" customFormat="false" ht="30" hidden="false" customHeight="true" outlineLevel="2" collapsed="false">
      <c r="A292" s="67" t="s">
        <v>652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2"/>
      <c r="M292" s="52"/>
      <c r="N292" s="52"/>
      <c r="O292" s="53"/>
      <c r="P292" s="54"/>
      <c r="Q292" s="54"/>
      <c r="R292" s="55" t="n">
        <v>0</v>
      </c>
      <c r="S292" s="56" t="n">
        <v>7.225</v>
      </c>
      <c r="T292" s="55" t="n">
        <v>0</v>
      </c>
      <c r="U292" s="57" t="n">
        <v>118289034</v>
      </c>
      <c r="V292" s="53"/>
      <c r="W292" s="53" t="n">
        <v>282006.69</v>
      </c>
      <c r="X292" s="53" t="n">
        <v>0</v>
      </c>
      <c r="Y292" s="53" t="n">
        <v>282006.69</v>
      </c>
      <c r="Z292" s="53" t="n">
        <v>0</v>
      </c>
      <c r="AA292" s="53" t="n">
        <v>0</v>
      </c>
      <c r="AB292" s="53" t="n">
        <v>0</v>
      </c>
      <c r="AC292" s="57" t="n">
        <v>118701151.81</v>
      </c>
      <c r="AD292" s="53" t="n">
        <v>-412117.810000001</v>
      </c>
      <c r="AE292" s="53" t="n">
        <v>0</v>
      </c>
      <c r="AF292" s="53" t="n">
        <v>0</v>
      </c>
      <c r="AG292" s="53" t="n">
        <v>-412117.810000001</v>
      </c>
      <c r="AH292" s="58" t="n">
        <v>14512731.65</v>
      </c>
      <c r="AI292" s="53" t="n">
        <v>0</v>
      </c>
      <c r="AJ292" s="53" t="n">
        <v>-15367020.4</v>
      </c>
      <c r="AK292" s="59" t="n">
        <v>-854288.749999993</v>
      </c>
      <c r="AL292" s="60"/>
      <c r="AM292" s="53" t="n">
        <v>119091837.74</v>
      </c>
      <c r="AN292" s="52"/>
      <c r="AO292" s="60"/>
      <c r="AP292" s="53" t="n">
        <v>226058805.856613</v>
      </c>
      <c r="AQ292" s="61"/>
      <c r="AR292" s="53"/>
      <c r="AS292" s="53"/>
      <c r="AT292" s="53" t="n">
        <v>14512731.65</v>
      </c>
      <c r="AU292" s="53" t="n">
        <v>0</v>
      </c>
      <c r="AV292" s="53" t="n">
        <v>-15367020.4</v>
      </c>
      <c r="AW292" s="53" t="n">
        <v>-854288.749999993</v>
      </c>
      <c r="AX292" s="53" t="n">
        <v>18564949.7374667</v>
      </c>
      <c r="AY292" s="53" t="n">
        <v>0</v>
      </c>
      <c r="AZ292" s="53" t="n">
        <v>-68395123.4874667</v>
      </c>
      <c r="BA292" s="53" t="n">
        <v>-49830173.75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4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-15315535.39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653</v>
      </c>
      <c r="B293" s="32" t="s">
        <v>654</v>
      </c>
      <c r="C293" s="33" t="s">
        <v>333</v>
      </c>
      <c r="D293" s="33" t="s">
        <v>138</v>
      </c>
      <c r="E293" s="33" t="s">
        <v>655</v>
      </c>
      <c r="F293" s="33" t="s">
        <v>343</v>
      </c>
      <c r="G293" s="33" t="s">
        <v>129</v>
      </c>
      <c r="H293" s="33" t="s">
        <v>92</v>
      </c>
      <c r="I293" s="33" t="s">
        <v>93</v>
      </c>
      <c r="J293" s="34" t="n">
        <v>0</v>
      </c>
      <c r="K293" s="34" t="n">
        <v>0</v>
      </c>
      <c r="L293" s="36" t="n">
        <v>0</v>
      </c>
      <c r="M293" s="35" t="n">
        <v>1</v>
      </c>
      <c r="N293" s="35" t="n">
        <v>1</v>
      </c>
      <c r="O293" s="36" t="n">
        <v>0.629628356053665</v>
      </c>
      <c r="P293" s="37" t="n">
        <v>0.629628356053665</v>
      </c>
      <c r="Q293" s="92" t="n">
        <v>0</v>
      </c>
      <c r="R293" s="43" t="n">
        <v>0</v>
      </c>
      <c r="S293" s="93" t="n">
        <v>1</v>
      </c>
      <c r="T293" s="38" t="n">
        <v>0</v>
      </c>
      <c r="U293" s="40" t="n">
        <v>0</v>
      </c>
      <c r="V293" s="36" t="s">
        <v>641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0</v>
      </c>
      <c r="AD293" s="36" t="n">
        <v>0</v>
      </c>
      <c r="AE293" s="36" t="n">
        <v>0</v>
      </c>
      <c r="AF293" s="36" t="n">
        <v>0</v>
      </c>
      <c r="AG293" s="36" t="n">
        <v>0</v>
      </c>
      <c r="AH293" s="41" t="n">
        <v>0</v>
      </c>
      <c r="AI293" s="36" t="n">
        <v>0</v>
      </c>
      <c r="AJ293" s="36" t="n">
        <v>0</v>
      </c>
      <c r="AK293" s="42" t="n">
        <v>0</v>
      </c>
      <c r="AL293" s="43" t="n">
        <v>6075489.48574322</v>
      </c>
      <c r="AM293" s="36" t="n">
        <v>0</v>
      </c>
      <c r="AN293" s="43" t="n">
        <v>0</v>
      </c>
      <c r="AO293" s="43" t="n">
        <v>0</v>
      </c>
      <c r="AP293" s="36" t="n">
        <v>0</v>
      </c>
      <c r="AQ293" s="44" t="n">
        <v>1</v>
      </c>
      <c r="AR293" s="36" t="n">
        <v>0</v>
      </c>
      <c r="AS293" s="36" t="n">
        <v>0.629628356053665</v>
      </c>
      <c r="AT293" s="36" t="n">
        <v>0</v>
      </c>
      <c r="AU293" s="36" t="n">
        <v>0</v>
      </c>
      <c r="AV293" s="36" t="n">
        <v>0</v>
      </c>
      <c r="AW293" s="36" t="n">
        <v>0</v>
      </c>
      <c r="AX293" s="36" t="n">
        <v>0</v>
      </c>
      <c r="AY293" s="36" t="n">
        <v>0</v>
      </c>
      <c r="AZ293" s="36" t="n">
        <v>0</v>
      </c>
      <c r="BA293" s="36" t="n">
        <v>-6371293.33</v>
      </c>
      <c r="BB293" s="36" t="s">
        <v>115</v>
      </c>
      <c r="BC293" s="36" t="s">
        <v>115</v>
      </c>
      <c r="BD293" s="36" t="n">
        <v>0</v>
      </c>
      <c r="BE293" s="36" t="n">
        <v>0</v>
      </c>
      <c r="BF293" s="36" t="n">
        <v>0</v>
      </c>
      <c r="BG293" s="36" t="n">
        <v>0</v>
      </c>
      <c r="BH293" s="36" t="n">
        <v>0</v>
      </c>
      <c r="BI293" s="36" t="n">
        <v>0</v>
      </c>
      <c r="BJ293" s="36" t="n">
        <v>0</v>
      </c>
      <c r="BK293" s="36" t="n">
        <v>-6371293.33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70" t="n">
        <v>0</v>
      </c>
      <c r="BR293" s="35" t="n">
        <v>0</v>
      </c>
      <c r="BS293" s="33" t="n">
        <v>93</v>
      </c>
      <c r="BT293" s="35" t="n">
        <v>0</v>
      </c>
      <c r="BU293" s="46" t="n">
        <v>0</v>
      </c>
      <c r="BV293" s="35" t="n">
        <v>363</v>
      </c>
      <c r="BW293" s="47" t="n">
        <v>0.629628356053665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-22214630.21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0</v>
      </c>
      <c r="CH293" s="45" t="n">
        <v>0</v>
      </c>
      <c r="CI293" s="45" t="n">
        <v>0</v>
      </c>
      <c r="CJ293" s="45" t="n">
        <v>0</v>
      </c>
      <c r="CK293" s="35" t="n">
        <v>1</v>
      </c>
      <c r="CL293" s="35" t="n">
        <v>0</v>
      </c>
    </row>
    <row r="294" customFormat="false" ht="30" hidden="false" customHeight="true" outlineLevel="2" collapsed="false">
      <c r="A294" s="67" t="s">
        <v>656</v>
      </c>
      <c r="B294" s="49"/>
      <c r="C294" s="50"/>
      <c r="D294" s="50"/>
      <c r="E294" s="50"/>
      <c r="F294" s="50"/>
      <c r="G294" s="50"/>
      <c r="H294" s="50"/>
      <c r="I294" s="50"/>
      <c r="J294" s="51"/>
      <c r="K294" s="51"/>
      <c r="L294" s="53"/>
      <c r="M294" s="52"/>
      <c r="N294" s="52"/>
      <c r="O294" s="53"/>
      <c r="P294" s="54"/>
      <c r="Q294" s="94"/>
      <c r="R294" s="60" t="n">
        <v>0</v>
      </c>
      <c r="S294" s="95" t="n">
        <v>1</v>
      </c>
      <c r="T294" s="55" t="n">
        <v>0</v>
      </c>
      <c r="U294" s="57" t="n">
        <v>0</v>
      </c>
      <c r="V294" s="53"/>
      <c r="W294" s="53" t="n">
        <v>0</v>
      </c>
      <c r="X294" s="53" t="n">
        <v>0</v>
      </c>
      <c r="Y294" s="53" t="n">
        <v>0</v>
      </c>
      <c r="Z294" s="53" t="n">
        <v>0</v>
      </c>
      <c r="AA294" s="53" t="n">
        <v>0</v>
      </c>
      <c r="AB294" s="53" t="n">
        <v>0</v>
      </c>
      <c r="AC294" s="57" t="n">
        <v>0</v>
      </c>
      <c r="AD294" s="53" t="n">
        <v>0</v>
      </c>
      <c r="AE294" s="53" t="n">
        <v>0</v>
      </c>
      <c r="AF294" s="53" t="n">
        <v>0</v>
      </c>
      <c r="AG294" s="53" t="n">
        <v>0</v>
      </c>
      <c r="AH294" s="58" t="n">
        <v>0</v>
      </c>
      <c r="AI294" s="53" t="n">
        <v>0</v>
      </c>
      <c r="AJ294" s="53" t="n">
        <v>0</v>
      </c>
      <c r="AK294" s="59" t="n">
        <v>0</v>
      </c>
      <c r="AL294" s="60"/>
      <c r="AM294" s="53" t="n">
        <v>0</v>
      </c>
      <c r="AN294" s="60"/>
      <c r="AO294" s="60"/>
      <c r="AP294" s="53" t="n">
        <v>0</v>
      </c>
      <c r="AQ294" s="61"/>
      <c r="AR294" s="53"/>
      <c r="AS294" s="53"/>
      <c r="AT294" s="53" t="n">
        <v>0</v>
      </c>
      <c r="AU294" s="53" t="n">
        <v>0</v>
      </c>
      <c r="AV294" s="53" t="n">
        <v>0</v>
      </c>
      <c r="AW294" s="53" t="n">
        <v>0</v>
      </c>
      <c r="AX294" s="53" t="n">
        <v>0</v>
      </c>
      <c r="AY294" s="53" t="n">
        <v>0</v>
      </c>
      <c r="AZ294" s="53" t="n">
        <v>0</v>
      </c>
      <c r="BA294" s="53" t="n">
        <v>-6371293.33</v>
      </c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71"/>
      <c r="BR294" s="52"/>
      <c r="BS294" s="50"/>
      <c r="BT294" s="52"/>
      <c r="BU294" s="62"/>
      <c r="BV294" s="52"/>
      <c r="BW294" s="63"/>
      <c r="BX294" s="63"/>
      <c r="BY294" s="53"/>
      <c r="BZ294" s="53"/>
      <c r="CA294" s="53" t="n">
        <v>0</v>
      </c>
      <c r="CB294" s="53"/>
      <c r="CC294" s="53"/>
      <c r="CD294" s="53"/>
      <c r="CE294" s="53"/>
      <c r="CF294" s="53"/>
      <c r="CG294" s="53"/>
      <c r="CH294" s="53"/>
      <c r="CI294" s="53"/>
      <c r="CJ294" s="53"/>
      <c r="CK294" s="52"/>
      <c r="CL294" s="52"/>
    </row>
    <row r="295" customFormat="false" ht="12.75" hidden="false" customHeight="false" outlineLevel="3" collapsed="false">
      <c r="A295" s="31" t="s">
        <v>657</v>
      </c>
      <c r="B295" s="32" t="s">
        <v>658</v>
      </c>
      <c r="C295" s="33" t="s">
        <v>365</v>
      </c>
      <c r="D295" s="33" t="s">
        <v>366</v>
      </c>
      <c r="E295" s="33" t="s">
        <v>659</v>
      </c>
      <c r="F295" s="33" t="s">
        <v>456</v>
      </c>
      <c r="G295" s="33" t="s">
        <v>353</v>
      </c>
      <c r="H295" s="33" t="s">
        <v>92</v>
      </c>
      <c r="I295" s="33" t="s">
        <v>93</v>
      </c>
      <c r="J295" s="34" t="n">
        <v>1092426</v>
      </c>
      <c r="K295" s="34" t="n">
        <v>1092426</v>
      </c>
      <c r="L295" s="35" t="n">
        <v>0</v>
      </c>
      <c r="M295" s="35" t="n">
        <v>0</v>
      </c>
      <c r="N295" s="35" t="n">
        <v>1</v>
      </c>
      <c r="O295" s="36" t="n">
        <v>2.65</v>
      </c>
      <c r="P295" s="37" t="n">
        <v>2.55</v>
      </c>
      <c r="Q295" s="37" t="n">
        <v>0.1</v>
      </c>
      <c r="R295" s="38" t="n">
        <v>0</v>
      </c>
      <c r="S295" s="39" t="n">
        <v>1</v>
      </c>
      <c r="T295" s="38" t="n">
        <v>0</v>
      </c>
      <c r="U295" s="40" t="n">
        <v>2894928.9</v>
      </c>
      <c r="V295" s="36" t="s">
        <v>641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2785686.3</v>
      </c>
      <c r="AD295" s="36" t="n">
        <v>109242.6</v>
      </c>
      <c r="AE295" s="36" t="n">
        <v>0</v>
      </c>
      <c r="AF295" s="36" t="n">
        <v>0</v>
      </c>
      <c r="AG295" s="36" t="n">
        <v>109242.6</v>
      </c>
      <c r="AH295" s="41" t="n">
        <v>1496623.62</v>
      </c>
      <c r="AI295" s="36" t="n">
        <v>0</v>
      </c>
      <c r="AJ295" s="36" t="n">
        <v>0</v>
      </c>
      <c r="AK295" s="42" t="n">
        <v>1496623.62</v>
      </c>
      <c r="AL295" s="43" t="n">
        <v>0</v>
      </c>
      <c r="AM295" s="36" t="n">
        <v>1398305.28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2894928.9</v>
      </c>
      <c r="AS295" s="36" t="n">
        <v>2.65</v>
      </c>
      <c r="AT295" s="36" t="n">
        <v>1496623.62</v>
      </c>
      <c r="AU295" s="36" t="n">
        <v>0</v>
      </c>
      <c r="AV295" s="36" t="n">
        <v>0</v>
      </c>
      <c r="AW295" s="36" t="n">
        <v>1496623.62</v>
      </c>
      <c r="AX295" s="36" t="n">
        <v>1616790.48</v>
      </c>
      <c r="AY295" s="36" t="n">
        <v>0</v>
      </c>
      <c r="AZ295" s="36" t="n">
        <v>-391255</v>
      </c>
      <c r="BA295" s="36" t="n">
        <v>1225535.48</v>
      </c>
      <c r="BB295" s="36" t="n">
        <v>2.65</v>
      </c>
      <c r="BC295" s="36" t="n">
        <v>2.55</v>
      </c>
      <c r="BD295" s="36" t="n">
        <v>1387381.02</v>
      </c>
      <c r="BE295" s="36" t="n">
        <v>0</v>
      </c>
      <c r="BF295" s="36" t="n">
        <v>0</v>
      </c>
      <c r="BG295" s="36" t="n">
        <v>1387381.02</v>
      </c>
      <c r="BH295" s="36" t="n">
        <v>1507547.88</v>
      </c>
      <c r="BI295" s="36" t="n">
        <v>0</v>
      </c>
      <c r="BJ295" s="36" t="n">
        <v>-391255</v>
      </c>
      <c r="BK295" s="36" t="n">
        <v>1116292.88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0</v>
      </c>
      <c r="BQ295" s="37" t="n">
        <v>0</v>
      </c>
      <c r="BR295" s="35" t="n">
        <v>15000000</v>
      </c>
      <c r="BS295" s="33" t="n">
        <v>94</v>
      </c>
      <c r="BT295" s="35" t="n">
        <v>109242.6</v>
      </c>
      <c r="BU295" s="46" t="n">
        <v>0</v>
      </c>
      <c r="BV295" s="35" t="n">
        <v>80</v>
      </c>
      <c r="BW295" s="47" t="n">
        <v>2.65</v>
      </c>
      <c r="BX295" s="47" t="n">
        <v>0</v>
      </c>
      <c r="BY295" s="45" t="n">
        <v>0</v>
      </c>
      <c r="BZ295" s="45" t="n">
        <v>0</v>
      </c>
      <c r="CA295" s="45" t="n">
        <v>0</v>
      </c>
      <c r="CB295" s="45" t="n">
        <v>0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1387381.02</v>
      </c>
      <c r="CH295" s="45" t="n">
        <v>0</v>
      </c>
      <c r="CI295" s="45" t="n">
        <v>0</v>
      </c>
      <c r="CJ295" s="45" t="n">
        <v>1387381.02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657</v>
      </c>
      <c r="B296" s="32" t="s">
        <v>658</v>
      </c>
      <c r="C296" s="33" t="s">
        <v>660</v>
      </c>
      <c r="D296" s="33" t="s">
        <v>661</v>
      </c>
      <c r="E296" s="33" t="s">
        <v>662</v>
      </c>
      <c r="F296" s="33" t="s">
        <v>352</v>
      </c>
      <c r="G296" s="33" t="s">
        <v>353</v>
      </c>
      <c r="H296" s="33" t="s">
        <v>92</v>
      </c>
      <c r="I296" s="33" t="s">
        <v>93</v>
      </c>
      <c r="J296" s="34" t="n">
        <v>0</v>
      </c>
      <c r="K296" s="34" t="n">
        <v>0</v>
      </c>
      <c r="L296" s="35" t="n">
        <v>0</v>
      </c>
      <c r="M296" s="35" t="n">
        <v>0</v>
      </c>
      <c r="N296" s="35" t="n">
        <v>1</v>
      </c>
      <c r="O296" s="36" t="n">
        <v>0.41</v>
      </c>
      <c r="P296" s="37" t="n">
        <v>0.58</v>
      </c>
      <c r="Q296" s="37" t="n">
        <v>-0.17</v>
      </c>
      <c r="R296" s="38" t="n">
        <v>0</v>
      </c>
      <c r="S296" s="39" t="n">
        <v>1</v>
      </c>
      <c r="T296" s="38" t="n">
        <v>0</v>
      </c>
      <c r="U296" s="40" t="n">
        <v>0</v>
      </c>
      <c r="V296" s="36" t="s">
        <v>641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0</v>
      </c>
      <c r="AD296" s="36" t="n">
        <v>0</v>
      </c>
      <c r="AE296" s="36" t="n">
        <v>0</v>
      </c>
      <c r="AF296" s="36" t="n">
        <v>0</v>
      </c>
      <c r="AG296" s="36" t="n">
        <v>0</v>
      </c>
      <c r="AH296" s="41" t="n">
        <v>-5342.68</v>
      </c>
      <c r="AI296" s="36" t="n">
        <v>0</v>
      </c>
      <c r="AJ296" s="36" t="n">
        <v>-86.16</v>
      </c>
      <c r="AK296" s="42" t="n">
        <v>-5428.84</v>
      </c>
      <c r="AL296" s="43" t="n">
        <v>0</v>
      </c>
      <c r="AM296" s="36" t="n">
        <v>90000</v>
      </c>
      <c r="AN296" s="35" t="n">
        <v>0</v>
      </c>
      <c r="AO296" s="43" t="n">
        <v>0</v>
      </c>
      <c r="AP296" s="36" t="n">
        <v>8325513.25</v>
      </c>
      <c r="AQ296" s="44" t="n">
        <v>1</v>
      </c>
      <c r="AR296" s="36" t="n">
        <v>0</v>
      </c>
      <c r="AS296" s="36" t="n">
        <v>0.41</v>
      </c>
      <c r="AT296" s="36" t="n">
        <v>-5342.68</v>
      </c>
      <c r="AU296" s="36" t="n">
        <v>0</v>
      </c>
      <c r="AV296" s="36" t="n">
        <v>-86.16</v>
      </c>
      <c r="AW296" s="36" t="n">
        <v>-5428.84</v>
      </c>
      <c r="AX296" s="36" t="n">
        <v>-666508.5</v>
      </c>
      <c r="AY296" s="36" t="n">
        <v>0</v>
      </c>
      <c r="AZ296" s="36" t="n">
        <v>-506.99</v>
      </c>
      <c r="BA296" s="36" t="n">
        <v>-667015.49</v>
      </c>
      <c r="BB296" s="36" t="n">
        <v>0.41</v>
      </c>
      <c r="BC296" s="36" t="n">
        <v>0.58</v>
      </c>
      <c r="BD296" s="36" t="n">
        <v>-5342.68</v>
      </c>
      <c r="BE296" s="36" t="n">
        <v>0</v>
      </c>
      <c r="BF296" s="36" t="n">
        <v>-86.16</v>
      </c>
      <c r="BG296" s="36" t="n">
        <v>-5428.84</v>
      </c>
      <c r="BH296" s="36" t="n">
        <v>-666508.5</v>
      </c>
      <c r="BI296" s="36" t="n">
        <v>0</v>
      </c>
      <c r="BJ296" s="36" t="n">
        <v>-506.99</v>
      </c>
      <c r="BK296" s="36" t="n">
        <v>-667015.49</v>
      </c>
      <c r="BL296" s="36" t="n">
        <v>8325513.25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-86.16</v>
      </c>
      <c r="BQ296" s="37" t="n">
        <v>937500</v>
      </c>
      <c r="BR296" s="35" t="n">
        <v>955221</v>
      </c>
      <c r="BS296" s="33" t="n">
        <v>94</v>
      </c>
      <c r="BT296" s="35" t="n">
        <v>0</v>
      </c>
      <c r="BU296" s="46" t="n">
        <v>0</v>
      </c>
      <c r="BV296" s="35" t="n">
        <v>86</v>
      </c>
      <c r="BW296" s="47" t="n">
        <v>0.41</v>
      </c>
      <c r="BX296" s="47" t="n">
        <v>0</v>
      </c>
      <c r="BY296" s="45" t="n">
        <v>0</v>
      </c>
      <c r="BZ296" s="45" t="n">
        <v>-84657.32</v>
      </c>
      <c r="CA296" s="45" t="n">
        <v>-84657.32</v>
      </c>
      <c r="CB296" s="45" t="n">
        <v>-499241.52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-5342.68</v>
      </c>
      <c r="CH296" s="45" t="n">
        <v>0</v>
      </c>
      <c r="CI296" s="45" t="n">
        <v>-86.16</v>
      </c>
      <c r="CJ296" s="45" t="n">
        <v>-5428.84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657</v>
      </c>
      <c r="B297" s="32" t="s">
        <v>658</v>
      </c>
      <c r="C297" s="33" t="s">
        <v>349</v>
      </c>
      <c r="D297" s="33" t="s">
        <v>350</v>
      </c>
      <c r="E297" s="33" t="s">
        <v>663</v>
      </c>
      <c r="F297" s="33" t="s">
        <v>664</v>
      </c>
      <c r="G297" s="33" t="s">
        <v>353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17.2507500017251</v>
      </c>
      <c r="P297" s="37" t="n">
        <v>17.2507500017251</v>
      </c>
      <c r="Q297" s="37" t="n">
        <v>0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641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0</v>
      </c>
      <c r="AI297" s="36" t="n">
        <v>0</v>
      </c>
      <c r="AJ297" s="36" t="n">
        <v>0</v>
      </c>
      <c r="AK297" s="42" t="n">
        <v>0</v>
      </c>
      <c r="AL297" s="43" t="n">
        <v>0</v>
      </c>
      <c r="AM297" s="36" t="n">
        <v>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0</v>
      </c>
      <c r="AS297" s="36" t="n">
        <v>17.2507500017251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-152835.005037189</v>
      </c>
      <c r="AY297" s="36" t="n">
        <v>0</v>
      </c>
      <c r="AZ297" s="36" t="n">
        <v>-1236.89999999999</v>
      </c>
      <c r="BA297" s="36" t="n">
        <v>-154071.90503719</v>
      </c>
      <c r="BB297" s="36" t="n">
        <v>17.2507500017251</v>
      </c>
      <c r="BC297" s="36" t="n">
        <v>17.2507500017251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-152835.005037189</v>
      </c>
      <c r="BI297" s="36" t="n">
        <v>0</v>
      </c>
      <c r="BJ297" s="36" t="n">
        <v>-1236.89999999999</v>
      </c>
      <c r="BK297" s="36" t="n">
        <v>-154071.90503719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0</v>
      </c>
      <c r="BR297" s="35" t="n">
        <v>7286440</v>
      </c>
      <c r="BS297" s="33" t="n">
        <v>94</v>
      </c>
      <c r="BT297" s="35" t="n">
        <v>0</v>
      </c>
      <c r="BU297" s="46" t="n">
        <v>0</v>
      </c>
      <c r="BV297" s="35" t="n">
        <v>88</v>
      </c>
      <c r="BW297" s="47" t="n">
        <v>17.2507500017251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-7133605.24496281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0</v>
      </c>
      <c r="CH297" s="45" t="n">
        <v>0</v>
      </c>
      <c r="CI297" s="45" t="n">
        <v>0</v>
      </c>
      <c r="CJ297" s="45" t="n">
        <v>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657</v>
      </c>
      <c r="B298" s="32" t="s">
        <v>658</v>
      </c>
      <c r="C298" s="33" t="s">
        <v>349</v>
      </c>
      <c r="D298" s="33" t="s">
        <v>350</v>
      </c>
      <c r="E298" s="33" t="s">
        <v>665</v>
      </c>
      <c r="F298" s="33" t="s">
        <v>664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641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495305.299750026</v>
      </c>
      <c r="AY298" s="36" t="n">
        <v>0</v>
      </c>
      <c r="AZ298" s="36" t="n">
        <v>-3500</v>
      </c>
      <c r="BA298" s="36" t="n">
        <v>491805.299750026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495305.299750026</v>
      </c>
      <c r="BI298" s="36" t="n">
        <v>0</v>
      </c>
      <c r="BJ298" s="36" t="n">
        <v>-3500</v>
      </c>
      <c r="BK298" s="36" t="n">
        <v>491805.299750026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-6365150</v>
      </c>
      <c r="BS298" s="33" t="n">
        <v>94</v>
      </c>
      <c r="BT298" s="35" t="n">
        <v>0</v>
      </c>
      <c r="BU298" s="46" t="n">
        <v>0</v>
      </c>
      <c r="BV298" s="35" t="n">
        <v>89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-495305.299750026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657</v>
      </c>
      <c r="B299" s="32" t="s">
        <v>658</v>
      </c>
      <c r="C299" s="33" t="s">
        <v>349</v>
      </c>
      <c r="D299" s="33" t="s">
        <v>350</v>
      </c>
      <c r="E299" s="33" t="s">
        <v>666</v>
      </c>
      <c r="F299" s="33" t="s">
        <v>667</v>
      </c>
      <c r="G299" s="33" t="s">
        <v>353</v>
      </c>
      <c r="H299" s="33" t="s">
        <v>92</v>
      </c>
      <c r="I299" s="33" t="s">
        <v>93</v>
      </c>
      <c r="J299" s="34" t="n">
        <v>-209100</v>
      </c>
      <c r="K299" s="34" t="n">
        <v>-209100</v>
      </c>
      <c r="L299" s="35" t="n">
        <v>0</v>
      </c>
      <c r="M299" s="35" t="n">
        <v>0</v>
      </c>
      <c r="N299" s="35" t="n">
        <v>1</v>
      </c>
      <c r="O299" s="36" t="n">
        <v>18.14</v>
      </c>
      <c r="P299" s="37" t="n">
        <v>18.02</v>
      </c>
      <c r="Q299" s="37" t="n">
        <v>0.120000000000001</v>
      </c>
      <c r="R299" s="38" t="n">
        <v>0</v>
      </c>
      <c r="S299" s="39" t="n">
        <v>1</v>
      </c>
      <c r="T299" s="38" t="n">
        <v>0</v>
      </c>
      <c r="U299" s="40" t="n">
        <v>-3793074</v>
      </c>
      <c r="V299" s="36" t="s">
        <v>641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-3767982</v>
      </c>
      <c r="AD299" s="36" t="n">
        <v>-25092</v>
      </c>
      <c r="AE299" s="36" t="n">
        <v>0</v>
      </c>
      <c r="AF299" s="36" t="n">
        <v>0</v>
      </c>
      <c r="AG299" s="36" t="n">
        <v>-25092</v>
      </c>
      <c r="AH299" s="41" t="n">
        <v>-437019</v>
      </c>
      <c r="AI299" s="36" t="n">
        <v>0</v>
      </c>
      <c r="AJ299" s="36" t="n">
        <v>0</v>
      </c>
      <c r="AK299" s="42" t="n">
        <v>-437019</v>
      </c>
      <c r="AL299" s="43" t="n">
        <v>0</v>
      </c>
      <c r="AM299" s="36" t="n">
        <v>-3356055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-3793074</v>
      </c>
      <c r="AS299" s="36" t="n">
        <v>18.14</v>
      </c>
      <c r="AT299" s="36" t="n">
        <v>-437019</v>
      </c>
      <c r="AU299" s="36" t="n">
        <v>0</v>
      </c>
      <c r="AV299" s="36" t="n">
        <v>0</v>
      </c>
      <c r="AW299" s="36" t="n">
        <v>-437019</v>
      </c>
      <c r="AX299" s="36" t="n">
        <v>1650662.69</v>
      </c>
      <c r="AY299" s="36" t="n">
        <v>0</v>
      </c>
      <c r="AZ299" s="36" t="n">
        <v>-2091</v>
      </c>
      <c r="BA299" s="36" t="n">
        <v>1648571.69</v>
      </c>
      <c r="BB299" s="36" t="n">
        <v>18.14</v>
      </c>
      <c r="BC299" s="36" t="n">
        <v>18.02</v>
      </c>
      <c r="BD299" s="36" t="n">
        <v>-411927</v>
      </c>
      <c r="BE299" s="36" t="n">
        <v>0</v>
      </c>
      <c r="BF299" s="36" t="n">
        <v>0</v>
      </c>
      <c r="BG299" s="36" t="n">
        <v>-411927</v>
      </c>
      <c r="BH299" s="36" t="n">
        <v>1675754.69</v>
      </c>
      <c r="BI299" s="36" t="n">
        <v>0</v>
      </c>
      <c r="BJ299" s="36" t="n">
        <v>-2091</v>
      </c>
      <c r="BK299" s="36" t="n">
        <v>1673663.69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-5443737</v>
      </c>
      <c r="BS299" s="33" t="n">
        <v>94</v>
      </c>
      <c r="BT299" s="35" t="n">
        <v>-25092</v>
      </c>
      <c r="BU299" s="46" t="n">
        <v>0</v>
      </c>
      <c r="BV299" s="35" t="n">
        <v>90</v>
      </c>
      <c r="BW299" s="47" t="n">
        <v>18.14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-5443736.69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-411927</v>
      </c>
      <c r="CH299" s="45" t="n">
        <v>0</v>
      </c>
      <c r="CI299" s="45" t="n">
        <v>0</v>
      </c>
      <c r="CJ299" s="45" t="n">
        <v>-411927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657</v>
      </c>
      <c r="B300" s="32" t="s">
        <v>658</v>
      </c>
      <c r="C300" s="33" t="s">
        <v>349</v>
      </c>
      <c r="D300" s="33" t="s">
        <v>350</v>
      </c>
      <c r="E300" s="33" t="s">
        <v>668</v>
      </c>
      <c r="F300" s="33" t="s">
        <v>667</v>
      </c>
      <c r="G300" s="33" t="s">
        <v>353</v>
      </c>
      <c r="H300" s="33" t="s">
        <v>92</v>
      </c>
      <c r="I300" s="33" t="s">
        <v>93</v>
      </c>
      <c r="J300" s="34" t="n">
        <v>232236</v>
      </c>
      <c r="K300" s="34" t="n">
        <v>232236</v>
      </c>
      <c r="L300" s="35" t="n">
        <v>0</v>
      </c>
      <c r="M300" s="35" t="n">
        <v>0</v>
      </c>
      <c r="N300" s="35" t="n">
        <v>1</v>
      </c>
      <c r="O300" s="36" t="n">
        <v>18.14</v>
      </c>
      <c r="P300" s="37" t="n">
        <v>18.02</v>
      </c>
      <c r="Q300" s="37" t="n">
        <v>0.120000000000001</v>
      </c>
      <c r="R300" s="38" t="n">
        <v>0</v>
      </c>
      <c r="S300" s="39" t="n">
        <v>1</v>
      </c>
      <c r="T300" s="38" t="n">
        <v>0</v>
      </c>
      <c r="U300" s="40" t="n">
        <v>4212761.04</v>
      </c>
      <c r="V300" s="36" t="s">
        <v>641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4184892.72</v>
      </c>
      <c r="AD300" s="36" t="n">
        <v>27868.3199999998</v>
      </c>
      <c r="AE300" s="36" t="n">
        <v>0</v>
      </c>
      <c r="AF300" s="36" t="n">
        <v>0</v>
      </c>
      <c r="AG300" s="36" t="n">
        <v>27868.3199999998</v>
      </c>
      <c r="AH300" s="41" t="n">
        <v>485611.680000002</v>
      </c>
      <c r="AI300" s="36" t="n">
        <v>0</v>
      </c>
      <c r="AJ300" s="36" t="n">
        <v>0</v>
      </c>
      <c r="AK300" s="42" t="n">
        <v>485611.680000002</v>
      </c>
      <c r="AL300" s="43" t="n">
        <v>0</v>
      </c>
      <c r="AM300" s="36" t="n">
        <v>3729089.1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4212761.04</v>
      </c>
      <c r="AS300" s="36" t="n">
        <v>18.14</v>
      </c>
      <c r="AT300" s="36" t="n">
        <v>485611.680000002</v>
      </c>
      <c r="AU300" s="36" t="n">
        <v>0</v>
      </c>
      <c r="AV300" s="36" t="n">
        <v>0</v>
      </c>
      <c r="AW300" s="36" t="n">
        <v>485611.680000002</v>
      </c>
      <c r="AX300" s="36" t="n">
        <v>473994.580000002</v>
      </c>
      <c r="AY300" s="36" t="n">
        <v>0</v>
      </c>
      <c r="AZ300" s="36" t="n">
        <v>0</v>
      </c>
      <c r="BA300" s="36" t="n">
        <v>473994.580000002</v>
      </c>
      <c r="BB300" s="36" t="n">
        <v>18.14</v>
      </c>
      <c r="BC300" s="36" t="n">
        <v>18.02</v>
      </c>
      <c r="BD300" s="36" t="n">
        <v>457743.360000002</v>
      </c>
      <c r="BE300" s="36" t="n">
        <v>0</v>
      </c>
      <c r="BF300" s="36" t="n">
        <v>0</v>
      </c>
      <c r="BG300" s="36" t="n">
        <v>457743.360000002</v>
      </c>
      <c r="BH300" s="36" t="n">
        <v>446126.260000002</v>
      </c>
      <c r="BI300" s="36" t="n">
        <v>0</v>
      </c>
      <c r="BJ300" s="36" t="n">
        <v>0</v>
      </c>
      <c r="BK300" s="36" t="n">
        <v>446126.260000002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3740706.2</v>
      </c>
      <c r="BS300" s="33" t="n">
        <v>94</v>
      </c>
      <c r="BT300" s="35" t="n">
        <v>27868.3199999998</v>
      </c>
      <c r="BU300" s="46" t="n">
        <v>0</v>
      </c>
      <c r="BV300" s="35" t="n">
        <v>91</v>
      </c>
      <c r="BW300" s="47" t="n">
        <v>18.14</v>
      </c>
      <c r="BX300" s="47" t="n">
        <v>0</v>
      </c>
      <c r="BY300" s="45" t="n">
        <v>0</v>
      </c>
      <c r="BZ300" s="45" t="n">
        <v>-1939.74</v>
      </c>
      <c r="CA300" s="45" t="n">
        <v>-1939.74</v>
      </c>
      <c r="CB300" s="45" t="n">
        <v>3738766.46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457743.360000002</v>
      </c>
      <c r="CH300" s="45" t="n">
        <v>0</v>
      </c>
      <c r="CI300" s="45" t="n">
        <v>0</v>
      </c>
      <c r="CJ300" s="45" t="n">
        <v>457743.360000002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657</v>
      </c>
      <c r="B301" s="32" t="s">
        <v>658</v>
      </c>
      <c r="C301" s="33" t="s">
        <v>349</v>
      </c>
      <c r="D301" s="33" t="s">
        <v>350</v>
      </c>
      <c r="E301" s="33" t="s">
        <v>669</v>
      </c>
      <c r="F301" s="33" t="s">
        <v>356</v>
      </c>
      <c r="G301" s="33" t="s">
        <v>353</v>
      </c>
      <c r="H301" s="33" t="s">
        <v>92</v>
      </c>
      <c r="I301" s="33" t="s">
        <v>93</v>
      </c>
      <c r="J301" s="34" t="n">
        <v>-97800</v>
      </c>
      <c r="K301" s="34" t="n">
        <v>-97800</v>
      </c>
      <c r="L301" s="35" t="n">
        <v>0</v>
      </c>
      <c r="M301" s="35" t="n">
        <v>0</v>
      </c>
      <c r="N301" s="35" t="n">
        <v>1</v>
      </c>
      <c r="O301" s="36" t="n">
        <v>6.04</v>
      </c>
      <c r="P301" s="37" t="n">
        <v>5.72</v>
      </c>
      <c r="Q301" s="37" t="n">
        <v>0.32</v>
      </c>
      <c r="R301" s="38" t="n">
        <v>0</v>
      </c>
      <c r="S301" s="39" t="n">
        <v>1</v>
      </c>
      <c r="T301" s="38" t="n">
        <v>0</v>
      </c>
      <c r="U301" s="40" t="n">
        <v>-590712</v>
      </c>
      <c r="V301" s="36" t="s">
        <v>641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-559416</v>
      </c>
      <c r="AD301" s="36" t="n">
        <v>-31296</v>
      </c>
      <c r="AE301" s="36" t="n">
        <v>0</v>
      </c>
      <c r="AF301" s="36" t="n">
        <v>0</v>
      </c>
      <c r="AG301" s="36" t="n">
        <v>-31296</v>
      </c>
      <c r="AH301" s="41" t="n">
        <v>-322740</v>
      </c>
      <c r="AI301" s="36" t="n">
        <v>0</v>
      </c>
      <c r="AJ301" s="36" t="n">
        <v>0</v>
      </c>
      <c r="AK301" s="42" t="n">
        <v>-322740</v>
      </c>
      <c r="AL301" s="43" t="n">
        <v>0</v>
      </c>
      <c r="AM301" s="36" t="n">
        <v>-267972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-590712</v>
      </c>
      <c r="AS301" s="36" t="n">
        <v>6.04</v>
      </c>
      <c r="AT301" s="36" t="n">
        <v>-322740</v>
      </c>
      <c r="AU301" s="36" t="n">
        <v>0</v>
      </c>
      <c r="AV301" s="36" t="n">
        <v>0</v>
      </c>
      <c r="AW301" s="36" t="n">
        <v>-322740</v>
      </c>
      <c r="AX301" s="36" t="n">
        <v>347190</v>
      </c>
      <c r="AY301" s="36" t="n">
        <v>0</v>
      </c>
      <c r="AZ301" s="36" t="n">
        <v>0</v>
      </c>
      <c r="BA301" s="36" t="n">
        <v>347190</v>
      </c>
      <c r="BB301" s="36" t="n">
        <v>6.04</v>
      </c>
      <c r="BC301" s="36" t="n">
        <v>5.72</v>
      </c>
      <c r="BD301" s="36" t="n">
        <v>-291444</v>
      </c>
      <c r="BE301" s="36" t="n">
        <v>0</v>
      </c>
      <c r="BF301" s="36" t="n">
        <v>0</v>
      </c>
      <c r="BG301" s="36" t="n">
        <v>-291444</v>
      </c>
      <c r="BH301" s="36" t="n">
        <v>378486</v>
      </c>
      <c r="BI301" s="36" t="n">
        <v>0</v>
      </c>
      <c r="BJ301" s="36" t="n">
        <v>0</v>
      </c>
      <c r="BK301" s="36" t="n">
        <v>378486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11290</v>
      </c>
      <c r="BR301" s="35" t="n">
        <v>0</v>
      </c>
      <c r="BS301" s="33" t="n">
        <v>94</v>
      </c>
      <c r="BT301" s="35" t="n">
        <v>-31296</v>
      </c>
      <c r="BU301" s="46" t="n">
        <v>0</v>
      </c>
      <c r="BV301" s="35" t="n">
        <v>92</v>
      </c>
      <c r="BW301" s="47" t="n">
        <v>6.04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0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-291444</v>
      </c>
      <c r="CH301" s="45" t="n">
        <v>0</v>
      </c>
      <c r="CI301" s="45" t="n">
        <v>0</v>
      </c>
      <c r="CJ301" s="45" t="n">
        <v>-291444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657</v>
      </c>
      <c r="B302" s="32" t="s">
        <v>658</v>
      </c>
      <c r="C302" s="33" t="s">
        <v>349</v>
      </c>
      <c r="D302" s="33" t="s">
        <v>350</v>
      </c>
      <c r="E302" s="33" t="s">
        <v>670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109090.7</v>
      </c>
      <c r="K302" s="34" t="n">
        <v>109090.7</v>
      </c>
      <c r="L302" s="35" t="n">
        <v>0</v>
      </c>
      <c r="M302" s="35" t="n">
        <v>0</v>
      </c>
      <c r="N302" s="35" t="n">
        <v>1</v>
      </c>
      <c r="O302" s="36" t="n">
        <v>6.04</v>
      </c>
      <c r="P302" s="37" t="n">
        <v>5.72</v>
      </c>
      <c r="Q302" s="37" t="n">
        <v>0.32</v>
      </c>
      <c r="R302" s="38" t="n">
        <v>0</v>
      </c>
      <c r="S302" s="39" t="n">
        <v>1</v>
      </c>
      <c r="T302" s="38" t="n">
        <v>0</v>
      </c>
      <c r="U302" s="40" t="n">
        <v>658907.828</v>
      </c>
      <c r="V302" s="36" t="s">
        <v>641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623998.804</v>
      </c>
      <c r="AD302" s="36" t="n">
        <v>34909.024</v>
      </c>
      <c r="AE302" s="36" t="n">
        <v>0</v>
      </c>
      <c r="AF302" s="36" t="n">
        <v>0</v>
      </c>
      <c r="AG302" s="36" t="n">
        <v>34909.024</v>
      </c>
      <c r="AH302" s="41" t="n">
        <v>359999.31</v>
      </c>
      <c r="AI302" s="36" t="n">
        <v>0</v>
      </c>
      <c r="AJ302" s="36" t="n">
        <v>0</v>
      </c>
      <c r="AK302" s="42" t="n">
        <v>359999.31</v>
      </c>
      <c r="AL302" s="43" t="n">
        <v>0</v>
      </c>
      <c r="AM302" s="36" t="n">
        <v>298908.518</v>
      </c>
      <c r="AN302" s="35" t="n">
        <v>0</v>
      </c>
      <c r="AO302" s="43" t="n">
        <v>0</v>
      </c>
      <c r="AP302" s="36" t="n">
        <v>3000000</v>
      </c>
      <c r="AQ302" s="44" t="n">
        <v>1</v>
      </c>
      <c r="AR302" s="36" t="n">
        <v>658907.828</v>
      </c>
      <c r="AS302" s="36" t="n">
        <v>6.04</v>
      </c>
      <c r="AT302" s="36" t="n">
        <v>359999.31</v>
      </c>
      <c r="AU302" s="36" t="n">
        <v>0</v>
      </c>
      <c r="AV302" s="36" t="n">
        <v>0</v>
      </c>
      <c r="AW302" s="36" t="n">
        <v>359999.31</v>
      </c>
      <c r="AX302" s="36" t="n">
        <v>-389327.122</v>
      </c>
      <c r="AY302" s="36" t="n">
        <v>0</v>
      </c>
      <c r="AZ302" s="36" t="n">
        <v>0</v>
      </c>
      <c r="BA302" s="36" t="n">
        <v>-389327.122</v>
      </c>
      <c r="BB302" s="36" t="n">
        <v>6.04</v>
      </c>
      <c r="BC302" s="36" t="n">
        <v>5.72</v>
      </c>
      <c r="BD302" s="36" t="n">
        <v>325090.286</v>
      </c>
      <c r="BE302" s="36" t="n">
        <v>0</v>
      </c>
      <c r="BF302" s="36" t="n">
        <v>0</v>
      </c>
      <c r="BG302" s="36" t="n">
        <v>325090.286</v>
      </c>
      <c r="BH302" s="36" t="n">
        <v>-424236.146</v>
      </c>
      <c r="BI302" s="36" t="n">
        <v>0</v>
      </c>
      <c r="BJ302" s="36" t="n">
        <v>0</v>
      </c>
      <c r="BK302" s="36" t="n">
        <v>-424236.146</v>
      </c>
      <c r="BL302" s="36" t="n">
        <v>3000000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2999994</v>
      </c>
      <c r="BS302" s="33" t="n">
        <v>94</v>
      </c>
      <c r="BT302" s="35" t="n">
        <v>34909.024</v>
      </c>
      <c r="BU302" s="46" t="n">
        <v>0</v>
      </c>
      <c r="BV302" s="35" t="n">
        <v>94</v>
      </c>
      <c r="BW302" s="47" t="n">
        <v>6.04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325090.286</v>
      </c>
      <c r="CH302" s="45" t="n">
        <v>0</v>
      </c>
      <c r="CI302" s="45" t="n">
        <v>0</v>
      </c>
      <c r="CJ302" s="45" t="n">
        <v>325090.286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671</v>
      </c>
      <c r="B303" s="49"/>
      <c r="C303" s="50"/>
      <c r="D303" s="50"/>
      <c r="E303" s="50"/>
      <c r="F303" s="50"/>
      <c r="G303" s="50"/>
      <c r="H303" s="5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56" t="n">
        <v>8</v>
      </c>
      <c r="T303" s="55" t="n">
        <v>0</v>
      </c>
      <c r="U303" s="57" t="n">
        <v>3382811.768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3267179.824</v>
      </c>
      <c r="AD303" s="53" t="n">
        <v>115631.944</v>
      </c>
      <c r="AE303" s="53" t="n">
        <v>0</v>
      </c>
      <c r="AF303" s="53" t="n">
        <v>0</v>
      </c>
      <c r="AG303" s="53" t="n">
        <v>115631.944</v>
      </c>
      <c r="AH303" s="58" t="n">
        <v>1577132.93</v>
      </c>
      <c r="AI303" s="53" t="n">
        <v>0</v>
      </c>
      <c r="AJ303" s="53" t="n">
        <v>-86.16</v>
      </c>
      <c r="AK303" s="59" t="n">
        <v>1577046.77</v>
      </c>
      <c r="AL303" s="60"/>
      <c r="AM303" s="53" t="n">
        <v>1892275.898</v>
      </c>
      <c r="AN303" s="52"/>
      <c r="AO303" s="60"/>
      <c r="AP303" s="53" t="n">
        <v>11325513.25</v>
      </c>
      <c r="AQ303" s="61"/>
      <c r="AR303" s="53"/>
      <c r="AS303" s="53"/>
      <c r="AT303" s="53" t="n">
        <v>1577132.93</v>
      </c>
      <c r="AU303" s="53" t="n">
        <v>0</v>
      </c>
      <c r="AV303" s="53" t="n">
        <v>-86.16</v>
      </c>
      <c r="AW303" s="53" t="n">
        <v>1577046.77</v>
      </c>
      <c r="AX303" s="53" t="n">
        <v>3375272.42271284</v>
      </c>
      <c r="AY303" s="53" t="n">
        <v>0</v>
      </c>
      <c r="AZ303" s="53" t="n">
        <v>-398589.89</v>
      </c>
      <c r="BA303" s="53" t="n">
        <v>2976682.53271284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-86597.06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672</v>
      </c>
      <c r="B304" s="32" t="s">
        <v>673</v>
      </c>
      <c r="C304" s="33" t="s">
        <v>674</v>
      </c>
      <c r="D304" s="33" t="s">
        <v>675</v>
      </c>
      <c r="E304" s="33" t="s">
        <v>676</v>
      </c>
      <c r="F304" s="33" t="s">
        <v>677</v>
      </c>
      <c r="G304" s="64" t="s">
        <v>202</v>
      </c>
      <c r="H304" s="64" t="s">
        <v>92</v>
      </c>
      <c r="I304" s="33" t="s">
        <v>93</v>
      </c>
      <c r="J304" s="34" t="n">
        <v>1960028</v>
      </c>
      <c r="K304" s="34" t="n">
        <v>1960028</v>
      </c>
      <c r="L304" s="35" t="n">
        <v>0</v>
      </c>
      <c r="M304" s="35" t="n">
        <v>0</v>
      </c>
      <c r="N304" s="35" t="n">
        <v>1</v>
      </c>
      <c r="O304" s="36" t="n">
        <v>0.03</v>
      </c>
      <c r="P304" s="37" t="n">
        <v>0.033</v>
      </c>
      <c r="Q304" s="37" t="n">
        <v>-0.003</v>
      </c>
      <c r="R304" s="38" t="s">
        <v>573</v>
      </c>
      <c r="S304" s="99" t="n">
        <v>0.5234</v>
      </c>
      <c r="T304" s="38" t="n">
        <v>0</v>
      </c>
      <c r="U304" s="40" t="n">
        <v>58800.84</v>
      </c>
      <c r="V304" s="36" t="s">
        <v>641</v>
      </c>
      <c r="W304" s="36" t="n">
        <v>0</v>
      </c>
      <c r="X304" s="36" t="n">
        <v>0</v>
      </c>
      <c r="Y304" s="36" t="n">
        <v>0</v>
      </c>
      <c r="Z304" s="36" t="n">
        <v>0</v>
      </c>
      <c r="AA304" s="36" t="n">
        <v>0</v>
      </c>
      <c r="AB304" s="36" t="n">
        <v>0</v>
      </c>
      <c r="AC304" s="40" t="n">
        <v>64680.924</v>
      </c>
      <c r="AD304" s="36" t="n">
        <v>-5880.08400000001</v>
      </c>
      <c r="AE304" s="36" t="n">
        <v>0</v>
      </c>
      <c r="AF304" s="36" t="n">
        <v>0</v>
      </c>
      <c r="AG304" s="36" t="n">
        <v>-5880.08400000001</v>
      </c>
      <c r="AH304" s="41" t="n">
        <v>-28376.67</v>
      </c>
      <c r="AI304" s="36" t="n">
        <v>0</v>
      </c>
      <c r="AJ304" s="36" t="n">
        <v>0</v>
      </c>
      <c r="AK304" s="42" t="n">
        <v>-28376.67</v>
      </c>
      <c r="AL304" s="43" t="n">
        <v>0</v>
      </c>
      <c r="AM304" s="36" t="n">
        <v>87177.51</v>
      </c>
      <c r="AN304" s="43" t="n">
        <v>0</v>
      </c>
      <c r="AO304" s="35" t="n">
        <v>0</v>
      </c>
      <c r="AP304" s="36" t="n">
        <v>0</v>
      </c>
      <c r="AQ304" s="44" t="n">
        <v>1</v>
      </c>
      <c r="AR304" s="36" t="n">
        <v>58800.84</v>
      </c>
      <c r="AS304" s="36" t="n">
        <v>0.03</v>
      </c>
      <c r="AT304" s="36" t="n">
        <v>-28376.67</v>
      </c>
      <c r="AU304" s="36" t="n">
        <v>0</v>
      </c>
      <c r="AV304" s="36" t="n">
        <v>0</v>
      </c>
      <c r="AW304" s="36" t="n">
        <v>-28376.67</v>
      </c>
      <c r="AX304" s="36" t="n">
        <v>-96033.16</v>
      </c>
      <c r="AY304" s="36" t="n">
        <v>0</v>
      </c>
      <c r="AZ304" s="36" t="n">
        <v>0</v>
      </c>
      <c r="BA304" s="36" t="n">
        <v>-96033.16</v>
      </c>
      <c r="BB304" s="36" t="n">
        <v>0.03</v>
      </c>
      <c r="BC304" s="36" t="n">
        <v>0.033</v>
      </c>
      <c r="BD304" s="36" t="n">
        <v>-22496.586</v>
      </c>
      <c r="BE304" s="36" t="n">
        <v>0</v>
      </c>
      <c r="BF304" s="36" t="n">
        <v>0</v>
      </c>
      <c r="BG304" s="36" t="n">
        <v>-22496.586</v>
      </c>
      <c r="BH304" s="36" t="n">
        <v>-90153.076</v>
      </c>
      <c r="BI304" s="36" t="n">
        <v>0</v>
      </c>
      <c r="BJ304" s="36" t="n">
        <v>0</v>
      </c>
      <c r="BK304" s="36" t="n">
        <v>-90153.076</v>
      </c>
      <c r="BL304" s="36" t="n">
        <v>0</v>
      </c>
      <c r="BM304" s="36" t="s">
        <v>96</v>
      </c>
      <c r="BN304" s="36" t="n">
        <v>0</v>
      </c>
      <c r="BO304" s="45" t="b">
        <f aca="false">FALSE()</f>
        <v>0</v>
      </c>
      <c r="BP304" s="45" t="n">
        <v>0</v>
      </c>
      <c r="BQ304" s="37" t="n">
        <v>3747023</v>
      </c>
      <c r="BR304" s="35" t="n">
        <v>2104068</v>
      </c>
      <c r="BS304" s="33" t="n">
        <v>96</v>
      </c>
      <c r="BT304" s="35" t="n">
        <v>-5880.08400000001</v>
      </c>
      <c r="BU304" s="46" t="n">
        <v>0</v>
      </c>
      <c r="BV304" s="35" t="n">
        <v>125</v>
      </c>
      <c r="BW304" s="47" t="n">
        <v>0.03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154834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-22496.586</v>
      </c>
      <c r="CH304" s="45" t="n">
        <v>0</v>
      </c>
      <c r="CI304" s="45" t="n">
        <v>0</v>
      </c>
      <c r="CJ304" s="45" t="n">
        <v>-22496.586</v>
      </c>
      <c r="CK304" s="35" t="n">
        <v>0</v>
      </c>
      <c r="CL304" s="35" t="n">
        <v>0</v>
      </c>
    </row>
    <row r="305" customFormat="false" ht="12.75" hidden="false" customHeight="false" outlineLevel="3" collapsed="false">
      <c r="A305" s="31" t="s">
        <v>672</v>
      </c>
      <c r="B305" s="32" t="s">
        <v>673</v>
      </c>
      <c r="C305" s="33" t="s">
        <v>660</v>
      </c>
      <c r="D305" s="33" t="s">
        <v>661</v>
      </c>
      <c r="E305" s="33" t="s">
        <v>678</v>
      </c>
      <c r="F305" s="33" t="s">
        <v>679</v>
      </c>
      <c r="G305" s="64" t="s">
        <v>202</v>
      </c>
      <c r="H305" s="64" t="s">
        <v>92</v>
      </c>
      <c r="I305" s="33" t="s">
        <v>93</v>
      </c>
      <c r="J305" s="34" t="n">
        <v>30922</v>
      </c>
      <c r="K305" s="34" t="n">
        <v>30922</v>
      </c>
      <c r="L305" s="35" t="n">
        <v>0</v>
      </c>
      <c r="M305" s="35" t="n">
        <v>0</v>
      </c>
      <c r="N305" s="35" t="n">
        <v>1</v>
      </c>
      <c r="O305" s="36" t="n">
        <v>5.4</v>
      </c>
      <c r="P305" s="37" t="n">
        <v>5.37</v>
      </c>
      <c r="Q305" s="37" t="n">
        <v>0.0300000000000003</v>
      </c>
      <c r="R305" s="38" t="s">
        <v>680</v>
      </c>
      <c r="S305" s="99" t="n">
        <v>0.5229</v>
      </c>
      <c r="T305" s="38" t="n">
        <v>0</v>
      </c>
      <c r="U305" s="40" t="n">
        <v>166978.8</v>
      </c>
      <c r="V305" s="36" t="s">
        <v>641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166051.14</v>
      </c>
      <c r="AD305" s="36" t="n">
        <v>927.660000000004</v>
      </c>
      <c r="AE305" s="36" t="n">
        <v>0</v>
      </c>
      <c r="AF305" s="36" t="n">
        <v>0</v>
      </c>
      <c r="AG305" s="36" t="n">
        <v>927.660000000004</v>
      </c>
      <c r="AH305" s="41" t="n">
        <v>-101733.38</v>
      </c>
      <c r="AI305" s="36" t="n">
        <v>0</v>
      </c>
      <c r="AJ305" s="36" t="n">
        <v>0</v>
      </c>
      <c r="AK305" s="42" t="n">
        <v>-101733.38</v>
      </c>
      <c r="AL305" s="43" t="n">
        <v>0</v>
      </c>
      <c r="AM305" s="36" t="n">
        <v>268712.18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166978.8</v>
      </c>
      <c r="AS305" s="36" t="n">
        <v>5.4</v>
      </c>
      <c r="AT305" s="36" t="n">
        <v>-101733.38</v>
      </c>
      <c r="AU305" s="36" t="n">
        <v>0</v>
      </c>
      <c r="AV305" s="36" t="n">
        <v>0</v>
      </c>
      <c r="AW305" s="36" t="n">
        <v>-101733.38</v>
      </c>
      <c r="AX305" s="36" t="n">
        <v>-530104.42</v>
      </c>
      <c r="AY305" s="36" t="n">
        <v>0</v>
      </c>
      <c r="AZ305" s="36" t="n">
        <v>0</v>
      </c>
      <c r="BA305" s="36" t="n">
        <v>-530104.42</v>
      </c>
      <c r="BB305" s="36" t="n">
        <v>5.4</v>
      </c>
      <c r="BC305" s="36" t="n">
        <v>5.37</v>
      </c>
      <c r="BD305" s="36" t="n">
        <v>-102661.04</v>
      </c>
      <c r="BE305" s="36" t="n">
        <v>0</v>
      </c>
      <c r="BF305" s="36" t="n">
        <v>0</v>
      </c>
      <c r="BG305" s="36" t="n">
        <v>-102661.04</v>
      </c>
      <c r="BH305" s="36" t="n">
        <v>-531032.08</v>
      </c>
      <c r="BI305" s="36" t="n">
        <v>0</v>
      </c>
      <c r="BJ305" s="36" t="n">
        <v>0</v>
      </c>
      <c r="BK305" s="36" t="n">
        <v>-531032.08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59135</v>
      </c>
      <c r="BR305" s="35" t="n">
        <v>887871</v>
      </c>
      <c r="BS305" s="33" t="n">
        <v>96</v>
      </c>
      <c r="BT305" s="35" t="n">
        <v>927.660000000004</v>
      </c>
      <c r="BU305" s="46" t="n">
        <v>0</v>
      </c>
      <c r="BV305" s="35" t="n">
        <v>126</v>
      </c>
      <c r="BW305" s="47" t="n">
        <v>5.4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697083.22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-102661.04</v>
      </c>
      <c r="CH305" s="45" t="n">
        <v>0</v>
      </c>
      <c r="CI305" s="45" t="n">
        <v>0</v>
      </c>
      <c r="CJ305" s="45" t="n">
        <v>-102661.04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672</v>
      </c>
      <c r="B306" s="32" t="s">
        <v>673</v>
      </c>
      <c r="C306" s="33" t="s">
        <v>660</v>
      </c>
      <c r="D306" s="33" t="s">
        <v>661</v>
      </c>
      <c r="E306" s="33" t="s">
        <v>681</v>
      </c>
      <c r="F306" s="33" t="s">
        <v>679</v>
      </c>
      <c r="G306" s="64" t="s">
        <v>202</v>
      </c>
      <c r="H306" s="64" t="s">
        <v>92</v>
      </c>
      <c r="I306" s="33" t="s">
        <v>93</v>
      </c>
      <c r="J306" s="34" t="n">
        <v>-30901.9607843137</v>
      </c>
      <c r="K306" s="34" t="n">
        <v>-30901.9607843137</v>
      </c>
      <c r="L306" s="35" t="n">
        <v>0</v>
      </c>
      <c r="M306" s="35" t="n">
        <v>0</v>
      </c>
      <c r="N306" s="35" t="n">
        <v>1</v>
      </c>
      <c r="O306" s="36" t="n">
        <v>5.4</v>
      </c>
      <c r="P306" s="37" t="n">
        <v>5.37</v>
      </c>
      <c r="Q306" s="37" t="n">
        <v>0.0300000000000003</v>
      </c>
      <c r="R306" s="38" t="s">
        <v>680</v>
      </c>
      <c r="S306" s="99" t="n">
        <v>0.5229</v>
      </c>
      <c r="T306" s="38" t="n">
        <v>0</v>
      </c>
      <c r="U306" s="40" t="n">
        <v>-166870.588235294</v>
      </c>
      <c r="V306" s="36" t="s">
        <v>641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-165943.529411765</v>
      </c>
      <c r="AD306" s="36" t="n">
        <v>-927.058823529398</v>
      </c>
      <c r="AE306" s="36" t="n">
        <v>0</v>
      </c>
      <c r="AF306" s="36" t="n">
        <v>0</v>
      </c>
      <c r="AG306" s="36" t="n">
        <v>-927.058823529398</v>
      </c>
      <c r="AH306" s="41" t="n">
        <v>101667.450980392</v>
      </c>
      <c r="AI306" s="36" t="n">
        <v>0</v>
      </c>
      <c r="AJ306" s="36" t="n">
        <v>0</v>
      </c>
      <c r="AK306" s="42" t="n">
        <v>101667.450980392</v>
      </c>
      <c r="AL306" s="43" t="n">
        <v>0</v>
      </c>
      <c r="AM306" s="36" t="n">
        <v>-268538.039215686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-166870.588235294</v>
      </c>
      <c r="AS306" s="36" t="n">
        <v>5.4</v>
      </c>
      <c r="AT306" s="36" t="n">
        <v>101667.450980392</v>
      </c>
      <c r="AU306" s="36" t="n">
        <v>0</v>
      </c>
      <c r="AV306" s="36" t="n">
        <v>0</v>
      </c>
      <c r="AW306" s="36" t="n">
        <v>101667.450980392</v>
      </c>
      <c r="AX306" s="36" t="n">
        <v>193496.005228758</v>
      </c>
      <c r="AY306" s="36" t="n">
        <v>0</v>
      </c>
      <c r="AZ306" s="36" t="n">
        <v>-309.03</v>
      </c>
      <c r="BA306" s="36" t="n">
        <v>193186.975228758</v>
      </c>
      <c r="BB306" s="36" t="n">
        <v>5.4</v>
      </c>
      <c r="BC306" s="36" t="n">
        <v>5.37</v>
      </c>
      <c r="BD306" s="36" t="n">
        <v>102594.509803922</v>
      </c>
      <c r="BE306" s="36" t="n">
        <v>0</v>
      </c>
      <c r="BF306" s="36" t="n">
        <v>0</v>
      </c>
      <c r="BG306" s="36" t="n">
        <v>102594.509803922</v>
      </c>
      <c r="BH306" s="36" t="n">
        <v>194423.064052288</v>
      </c>
      <c r="BI306" s="36" t="n">
        <v>0</v>
      </c>
      <c r="BJ306" s="36" t="n">
        <v>-309.03</v>
      </c>
      <c r="BK306" s="36" t="n">
        <v>194114.034052288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-360383</v>
      </c>
      <c r="BS306" s="33" t="n">
        <v>96</v>
      </c>
      <c r="BT306" s="35" t="n">
        <v>-927.058823529398</v>
      </c>
      <c r="BU306" s="46" t="n">
        <v>0</v>
      </c>
      <c r="BV306" s="35" t="n">
        <v>127</v>
      </c>
      <c r="BW306" s="47" t="n">
        <v>5.4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-360366.593464052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102594.509803922</v>
      </c>
      <c r="CH306" s="45" t="n">
        <v>0</v>
      </c>
      <c r="CI306" s="45" t="n">
        <v>0</v>
      </c>
      <c r="CJ306" s="45" t="n">
        <v>102594.509803922</v>
      </c>
      <c r="CK306" s="35" t="n">
        <v>0</v>
      </c>
      <c r="CL306" s="35" t="n">
        <v>0</v>
      </c>
    </row>
    <row r="307" customFormat="false" ht="30" hidden="false" customHeight="true" outlineLevel="2" collapsed="false">
      <c r="A307" s="67" t="s">
        <v>682</v>
      </c>
      <c r="B307" s="49"/>
      <c r="C307" s="50"/>
      <c r="D307" s="50"/>
      <c r="E307" s="50"/>
      <c r="F307" s="50"/>
      <c r="G307" s="90"/>
      <c r="H307" s="90"/>
      <c r="I307" s="50"/>
      <c r="J307" s="51"/>
      <c r="K307" s="51"/>
      <c r="L307" s="52"/>
      <c r="M307" s="52"/>
      <c r="N307" s="52"/>
      <c r="O307" s="53"/>
      <c r="P307" s="54"/>
      <c r="Q307" s="54"/>
      <c r="R307" s="55" t="n">
        <v>0</v>
      </c>
      <c r="S307" s="100" t="n">
        <v>1.5692</v>
      </c>
      <c r="T307" s="55" t="n">
        <v>0</v>
      </c>
      <c r="U307" s="57" t="n">
        <v>58909.0517647059</v>
      </c>
      <c r="V307" s="53"/>
      <c r="W307" s="53" t="n">
        <v>0</v>
      </c>
      <c r="X307" s="53" t="n">
        <v>0</v>
      </c>
      <c r="Y307" s="53" t="n">
        <v>0</v>
      </c>
      <c r="Z307" s="53" t="n">
        <v>0</v>
      </c>
      <c r="AA307" s="53" t="n">
        <v>0</v>
      </c>
      <c r="AB307" s="53" t="n">
        <v>0</v>
      </c>
      <c r="AC307" s="57" t="n">
        <v>64788.5345882353</v>
      </c>
      <c r="AD307" s="53" t="n">
        <v>-5879.4828235294</v>
      </c>
      <c r="AE307" s="53" t="n">
        <v>0</v>
      </c>
      <c r="AF307" s="53" t="n">
        <v>0</v>
      </c>
      <c r="AG307" s="53" t="n">
        <v>-5879.4828235294</v>
      </c>
      <c r="AH307" s="58" t="n">
        <v>-28442.5990196079</v>
      </c>
      <c r="AI307" s="53" t="n">
        <v>0</v>
      </c>
      <c r="AJ307" s="53" t="n">
        <v>0</v>
      </c>
      <c r="AK307" s="59" t="n">
        <v>-28442.5990196079</v>
      </c>
      <c r="AL307" s="60"/>
      <c r="AM307" s="53" t="n">
        <v>87351.6507843137</v>
      </c>
      <c r="AN307" s="60"/>
      <c r="AO307" s="52"/>
      <c r="AP307" s="53" t="n">
        <v>0</v>
      </c>
      <c r="AQ307" s="61"/>
      <c r="AR307" s="53"/>
      <c r="AS307" s="53"/>
      <c r="AT307" s="53" t="n">
        <v>-28442.5990196079</v>
      </c>
      <c r="AU307" s="53" t="n">
        <v>0</v>
      </c>
      <c r="AV307" s="53" t="n">
        <v>0</v>
      </c>
      <c r="AW307" s="53" t="n">
        <v>-28442.5990196079</v>
      </c>
      <c r="AX307" s="53" t="n">
        <v>-432641.574771242</v>
      </c>
      <c r="AY307" s="53" t="n">
        <v>0</v>
      </c>
      <c r="AZ307" s="53" t="n">
        <v>-309.03</v>
      </c>
      <c r="BA307" s="53" t="n">
        <v>-432950.604771242</v>
      </c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4"/>
      <c r="BR307" s="52"/>
      <c r="BS307" s="50"/>
      <c r="BT307" s="52"/>
      <c r="BU307" s="62"/>
      <c r="BV307" s="52"/>
      <c r="BW307" s="63"/>
      <c r="BX307" s="63"/>
      <c r="BY307" s="53"/>
      <c r="BZ307" s="53"/>
      <c r="CA307" s="53" t="n">
        <v>0</v>
      </c>
      <c r="CB307" s="53"/>
      <c r="CC307" s="53"/>
      <c r="CD307" s="53"/>
      <c r="CE307" s="53"/>
      <c r="CF307" s="53"/>
      <c r="CG307" s="53"/>
      <c r="CH307" s="53"/>
      <c r="CI307" s="53"/>
      <c r="CJ307" s="53"/>
      <c r="CK307" s="52"/>
      <c r="CL307" s="52"/>
    </row>
    <row r="308" customFormat="false" ht="12.75" hidden="false" customHeight="false" outlineLevel="3" collapsed="false">
      <c r="A308" s="31" t="s">
        <v>683</v>
      </c>
      <c r="B308" s="32" t="s">
        <v>639</v>
      </c>
      <c r="C308" s="33" t="s">
        <v>684</v>
      </c>
      <c r="D308" s="33" t="s">
        <v>685</v>
      </c>
      <c r="E308" s="33" t="s">
        <v>686</v>
      </c>
      <c r="F308" s="33" t="s">
        <v>115</v>
      </c>
      <c r="G308" s="33" t="s">
        <v>687</v>
      </c>
      <c r="H308" s="33" t="s">
        <v>116</v>
      </c>
      <c r="I308" s="33" t="s">
        <v>93</v>
      </c>
      <c r="J308" s="65" t="n">
        <v>85000</v>
      </c>
      <c r="K308" s="34" t="n">
        <v>85000</v>
      </c>
      <c r="L308" s="35" t="n">
        <v>0</v>
      </c>
      <c r="M308" s="35" t="n">
        <v>1</v>
      </c>
      <c r="N308" s="35" t="n">
        <v>1</v>
      </c>
      <c r="O308" s="36" t="n">
        <v>82.342108</v>
      </c>
      <c r="P308" s="37" t="n">
        <v>82.342108</v>
      </c>
      <c r="Q308" s="37" t="n">
        <v>0</v>
      </c>
      <c r="R308" s="38" t="n">
        <v>0</v>
      </c>
      <c r="S308" s="39" t="n">
        <v>1</v>
      </c>
      <c r="T308" s="38" t="s">
        <v>103</v>
      </c>
      <c r="U308" s="40" t="n">
        <v>6999079.18</v>
      </c>
      <c r="V308" s="36" t="s">
        <v>641</v>
      </c>
      <c r="W308" s="36" t="n">
        <v>6999079.18</v>
      </c>
      <c r="X308" s="36" t="n">
        <v>0</v>
      </c>
      <c r="Y308" s="36" t="n">
        <v>6999079.18</v>
      </c>
      <c r="Z308" s="36" t="n">
        <v>0</v>
      </c>
      <c r="AA308" s="36" t="n">
        <v>0</v>
      </c>
      <c r="AB308" s="36" t="n">
        <v>0</v>
      </c>
      <c r="AC308" s="40" t="n">
        <v>6999079.18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2.10274642142849E-009</v>
      </c>
      <c r="AM308" s="36" t="n">
        <v>6999079.18</v>
      </c>
      <c r="AN308" s="43" t="n">
        <v>0</v>
      </c>
      <c r="AO308" s="35" t="n">
        <v>0</v>
      </c>
      <c r="AP308" s="36" t="n">
        <v>6999079.18</v>
      </c>
      <c r="AQ308" s="44" t="n">
        <v>1</v>
      </c>
      <c r="AR308" s="36" t="n">
        <v>6999079.18</v>
      </c>
      <c r="AS308" s="36" t="n">
        <v>82.342108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-10000000</v>
      </c>
      <c r="AY308" s="36" t="n">
        <v>0</v>
      </c>
      <c r="AZ308" s="36" t="n">
        <v>0</v>
      </c>
      <c r="BA308" s="36" t="n">
        <v>-10000000</v>
      </c>
      <c r="BB308" s="36" t="s">
        <v>115</v>
      </c>
      <c r="BC308" s="36" t="s">
        <v>115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-10000000</v>
      </c>
      <c r="BI308" s="36" t="n">
        <v>0</v>
      </c>
      <c r="BJ308" s="36" t="n">
        <v>0</v>
      </c>
      <c r="BK308" s="36" t="n">
        <v>-10000000</v>
      </c>
      <c r="BL308" s="47" t="n">
        <v>6999079.18</v>
      </c>
      <c r="BM308" s="36" t="s">
        <v>118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16999080</v>
      </c>
      <c r="BS308" s="33" t="n">
        <v>98</v>
      </c>
      <c r="BT308" s="35" t="n">
        <v>0</v>
      </c>
      <c r="BU308" s="46" t="n">
        <v>0</v>
      </c>
      <c r="BV308" s="35" t="n">
        <v>25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6705327.78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683</v>
      </c>
      <c r="B309" s="32" t="s">
        <v>642</v>
      </c>
      <c r="C309" s="33" t="s">
        <v>469</v>
      </c>
      <c r="D309" s="33" t="s">
        <v>470</v>
      </c>
      <c r="E309" s="33" t="s">
        <v>688</v>
      </c>
      <c r="F309" s="33" t="s">
        <v>115</v>
      </c>
      <c r="G309" s="33" t="s">
        <v>202</v>
      </c>
      <c r="H309" s="33" t="s">
        <v>116</v>
      </c>
      <c r="I309" s="33" t="s">
        <v>93</v>
      </c>
      <c r="J309" s="65" t="n">
        <v>7400000</v>
      </c>
      <c r="K309" s="34" t="n">
        <v>7400000</v>
      </c>
      <c r="L309" s="35" t="n">
        <v>0</v>
      </c>
      <c r="M309" s="35" t="n">
        <v>1</v>
      </c>
      <c r="N309" s="35" t="n">
        <v>1</v>
      </c>
      <c r="O309" s="36" t="n">
        <v>0.5</v>
      </c>
      <c r="P309" s="37" t="n">
        <v>0.5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3700000</v>
      </c>
      <c r="V309" s="36" t="s">
        <v>641</v>
      </c>
      <c r="W309" s="36" t="n">
        <v>3700000</v>
      </c>
      <c r="X309" s="36" t="n">
        <v>0</v>
      </c>
      <c r="Y309" s="36" t="n">
        <v>3700000</v>
      </c>
      <c r="Z309" s="36" t="n">
        <v>0</v>
      </c>
      <c r="AA309" s="36" t="n">
        <v>0</v>
      </c>
      <c r="AB309" s="36" t="n">
        <v>0</v>
      </c>
      <c r="AC309" s="40" t="n">
        <v>3700000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3700000</v>
      </c>
      <c r="AN309" s="43" t="n">
        <v>0</v>
      </c>
      <c r="AO309" s="35" t="n">
        <v>0</v>
      </c>
      <c r="AP309" s="36" t="n">
        <v>3700000</v>
      </c>
      <c r="AQ309" s="44" t="n">
        <v>1</v>
      </c>
      <c r="AR309" s="36" t="n">
        <v>3700000</v>
      </c>
      <c r="AS309" s="36" t="n">
        <v>0.5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3700000</v>
      </c>
      <c r="BM309" s="36" t="s">
        <v>118</v>
      </c>
      <c r="BN309" s="36" t="n">
        <v>0</v>
      </c>
      <c r="BO309" s="45" t="b">
        <f aca="false">FALSE()</f>
        <v>0</v>
      </c>
      <c r="BP309" s="45" t="n">
        <v>0</v>
      </c>
      <c r="BQ309" s="37" t="n">
        <v>7400000</v>
      </c>
      <c r="BR309" s="35" t="n">
        <v>3700000</v>
      </c>
      <c r="BS309" s="33" t="n">
        <v>98</v>
      </c>
      <c r="BT309" s="35" t="n">
        <v>0</v>
      </c>
      <c r="BU309" s="46" t="n">
        <v>0</v>
      </c>
      <c r="BV309" s="35" t="n">
        <v>26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3700000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683</v>
      </c>
      <c r="B310" s="32" t="s">
        <v>642</v>
      </c>
      <c r="C310" s="33" t="s">
        <v>469</v>
      </c>
      <c r="D310" s="33" t="s">
        <v>470</v>
      </c>
      <c r="E310" s="33" t="s">
        <v>689</v>
      </c>
      <c r="F310" s="33" t="s">
        <v>115</v>
      </c>
      <c r="G310" s="33" t="s">
        <v>142</v>
      </c>
      <c r="H310" s="33" t="s">
        <v>116</v>
      </c>
      <c r="I310" s="33" t="s">
        <v>93</v>
      </c>
      <c r="J310" s="65" t="n">
        <v>1148979</v>
      </c>
      <c r="K310" s="34" t="n">
        <v>1148979</v>
      </c>
      <c r="L310" s="35" t="n">
        <v>0</v>
      </c>
      <c r="M310" s="35" t="n">
        <v>1</v>
      </c>
      <c r="N310" s="35" t="n">
        <v>1</v>
      </c>
      <c r="O310" s="36" t="n">
        <v>8.5732315386095</v>
      </c>
      <c r="P310" s="37" t="n">
        <v>8.5732315386095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9850463</v>
      </c>
      <c r="V310" s="36" t="s">
        <v>641</v>
      </c>
      <c r="W310" s="36" t="n">
        <v>9850463</v>
      </c>
      <c r="X310" s="36" t="n">
        <v>0</v>
      </c>
      <c r="Y310" s="36" t="n">
        <v>9850463</v>
      </c>
      <c r="Z310" s="36" t="n">
        <v>0</v>
      </c>
      <c r="AA310" s="36" t="n">
        <v>0</v>
      </c>
      <c r="AB310" s="36" t="n">
        <v>0</v>
      </c>
      <c r="AC310" s="40" t="n">
        <v>9850463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9850463</v>
      </c>
      <c r="AN310" s="43" t="n">
        <v>0</v>
      </c>
      <c r="AO310" s="35" t="n">
        <v>0</v>
      </c>
      <c r="AP310" s="36" t="n">
        <v>9850463</v>
      </c>
      <c r="AQ310" s="44" t="n">
        <v>1</v>
      </c>
      <c r="AR310" s="36" t="n">
        <v>9850463</v>
      </c>
      <c r="AS310" s="36" t="n">
        <v>8.5732315386095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9850463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305097</v>
      </c>
      <c r="BR310" s="35" t="n">
        <v>3000000</v>
      </c>
      <c r="BS310" s="33" t="n">
        <v>98</v>
      </c>
      <c r="BT310" s="35" t="n">
        <v>0</v>
      </c>
      <c r="BU310" s="46" t="n">
        <v>0</v>
      </c>
      <c r="BV310" s="35" t="n">
        <v>27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683</v>
      </c>
      <c r="B311" s="32" t="s">
        <v>642</v>
      </c>
      <c r="C311" s="33" t="s">
        <v>469</v>
      </c>
      <c r="D311" s="33" t="s">
        <v>470</v>
      </c>
      <c r="E311" s="33" t="s">
        <v>690</v>
      </c>
      <c r="F311" s="33" t="s">
        <v>115</v>
      </c>
      <c r="G311" s="33" t="s">
        <v>691</v>
      </c>
      <c r="H311" s="33" t="s">
        <v>116</v>
      </c>
      <c r="I311" s="33" t="s">
        <v>150</v>
      </c>
      <c r="J311" s="65" t="n">
        <v>750751</v>
      </c>
      <c r="K311" s="34" t="n">
        <v>750751</v>
      </c>
      <c r="L311" s="35" t="n">
        <v>0</v>
      </c>
      <c r="M311" s="35" t="n">
        <v>1</v>
      </c>
      <c r="N311" s="35" t="n">
        <v>1</v>
      </c>
      <c r="O311" s="36" t="n">
        <v>3.32999889444037</v>
      </c>
      <c r="P311" s="37" t="n">
        <v>3.32999889444037</v>
      </c>
      <c r="Q311" s="37" t="n">
        <v>0</v>
      </c>
      <c r="R311" s="38" t="n">
        <v>0</v>
      </c>
      <c r="S311" s="39" t="n">
        <v>1</v>
      </c>
      <c r="T311" s="38" t="s">
        <v>103</v>
      </c>
      <c r="U311" s="40" t="n">
        <v>2500000</v>
      </c>
      <c r="V311" s="36" t="s">
        <v>641</v>
      </c>
      <c r="W311" s="36" t="n">
        <v>2500000</v>
      </c>
      <c r="X311" s="36" t="n">
        <v>0</v>
      </c>
      <c r="Y311" s="36" t="n">
        <v>2500000</v>
      </c>
      <c r="Z311" s="36" t="n">
        <v>0</v>
      </c>
      <c r="AA311" s="36" t="n">
        <v>0</v>
      </c>
      <c r="AB311" s="36" t="n">
        <v>0</v>
      </c>
      <c r="AC311" s="40" t="n">
        <v>2500000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2500000</v>
      </c>
      <c r="AN311" s="43" t="n">
        <v>0</v>
      </c>
      <c r="AO311" s="35" t="n">
        <v>0</v>
      </c>
      <c r="AP311" s="36" t="n">
        <v>2500000</v>
      </c>
      <c r="AQ311" s="44" t="n">
        <v>1</v>
      </c>
      <c r="AR311" s="36" t="n">
        <v>2500000</v>
      </c>
      <c r="AS311" s="36" t="n">
        <v>3.32999889444037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2500000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750751</v>
      </c>
      <c r="BR311" s="35" t="n">
        <v>2500000</v>
      </c>
      <c r="BS311" s="33" t="n">
        <v>98</v>
      </c>
      <c r="BT311" s="35" t="n">
        <v>0</v>
      </c>
      <c r="BU311" s="46" t="n">
        <v>0</v>
      </c>
      <c r="BV311" s="35" t="n">
        <v>28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2500000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683</v>
      </c>
      <c r="B312" s="32" t="s">
        <v>642</v>
      </c>
      <c r="C312" s="33" t="s">
        <v>684</v>
      </c>
      <c r="D312" s="33" t="s">
        <v>685</v>
      </c>
      <c r="E312" s="33" t="s">
        <v>692</v>
      </c>
      <c r="F312" s="33" t="s">
        <v>115</v>
      </c>
      <c r="G312" s="33" t="s">
        <v>146</v>
      </c>
      <c r="H312" s="33" t="s">
        <v>116</v>
      </c>
      <c r="I312" s="33" t="s">
        <v>93</v>
      </c>
      <c r="J312" s="65" t="n">
        <v>1818760</v>
      </c>
      <c r="K312" s="34" t="n">
        <v>1818760</v>
      </c>
      <c r="L312" s="35" t="n">
        <v>0</v>
      </c>
      <c r="M312" s="35" t="n">
        <v>1</v>
      </c>
      <c r="N312" s="35" t="n">
        <v>1</v>
      </c>
      <c r="O312" s="36" t="n">
        <v>2.52919571576239</v>
      </c>
      <c r="P312" s="37" t="n">
        <v>2.52919571576239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4600000</v>
      </c>
      <c r="V312" s="36" t="s">
        <v>641</v>
      </c>
      <c r="W312" s="36" t="n">
        <v>4600000</v>
      </c>
      <c r="X312" s="36" t="n">
        <v>0</v>
      </c>
      <c r="Y312" s="36" t="n">
        <v>4600000</v>
      </c>
      <c r="Z312" s="36" t="n">
        <v>0</v>
      </c>
      <c r="AA312" s="36" t="n">
        <v>0</v>
      </c>
      <c r="AB312" s="36" t="n">
        <v>0</v>
      </c>
      <c r="AC312" s="40" t="n">
        <v>4600000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4600000</v>
      </c>
      <c r="AN312" s="43" t="n">
        <v>0</v>
      </c>
      <c r="AO312" s="35" t="n">
        <v>0</v>
      </c>
      <c r="AP312" s="36" t="n">
        <v>4600000</v>
      </c>
      <c r="AQ312" s="44" t="n">
        <v>1</v>
      </c>
      <c r="AR312" s="36" t="n">
        <v>4600000</v>
      </c>
      <c r="AS312" s="36" t="n">
        <v>2.52919571576239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4600000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1503268</v>
      </c>
      <c r="BR312" s="35" t="n">
        <v>4600000</v>
      </c>
      <c r="BS312" s="33" t="n">
        <v>98</v>
      </c>
      <c r="BT312" s="35" t="n">
        <v>0</v>
      </c>
      <c r="BU312" s="46" t="n">
        <v>0</v>
      </c>
      <c r="BV312" s="35" t="n">
        <v>30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683</v>
      </c>
      <c r="B313" s="32" t="s">
        <v>642</v>
      </c>
      <c r="C313" s="33" t="s">
        <v>469</v>
      </c>
      <c r="D313" s="33" t="s">
        <v>470</v>
      </c>
      <c r="E313" s="33" t="s">
        <v>693</v>
      </c>
      <c r="F313" s="33" t="s">
        <v>115</v>
      </c>
      <c r="G313" s="64" t="s">
        <v>142</v>
      </c>
      <c r="H313" s="64" t="s">
        <v>116</v>
      </c>
      <c r="I313" s="33" t="s">
        <v>93</v>
      </c>
      <c r="J313" s="65" t="n">
        <v>6000</v>
      </c>
      <c r="K313" s="34" t="n">
        <v>6000</v>
      </c>
      <c r="L313" s="35" t="n">
        <v>0</v>
      </c>
      <c r="M313" s="35" t="n">
        <v>0</v>
      </c>
      <c r="N313" s="35" t="n">
        <v>1</v>
      </c>
      <c r="O313" s="36" t="n">
        <v>2517.94483333333</v>
      </c>
      <c r="P313" s="37" t="n">
        <v>2517.94483333333</v>
      </c>
      <c r="Q313" s="37" t="n">
        <v>0</v>
      </c>
      <c r="R313" s="38" t="n">
        <v>0</v>
      </c>
      <c r="S313" s="39" t="n">
        <v>1</v>
      </c>
      <c r="T313" s="38" t="n">
        <v>0</v>
      </c>
      <c r="U313" s="40" t="n">
        <v>15107669</v>
      </c>
      <c r="V313" s="36" t="s">
        <v>641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15107669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15107669</v>
      </c>
      <c r="AN313" s="43" t="n">
        <v>0</v>
      </c>
      <c r="AO313" s="35" t="n">
        <v>0</v>
      </c>
      <c r="AP313" s="36" t="n">
        <v>15107669</v>
      </c>
      <c r="AQ313" s="44" t="n">
        <v>1</v>
      </c>
      <c r="AR313" s="36" t="n">
        <v>15107669</v>
      </c>
      <c r="AS313" s="36" t="n">
        <v>2517.94483333333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15107669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5" t="n">
        <v>6000</v>
      </c>
      <c r="BR313" s="35" t="n">
        <v>3000000</v>
      </c>
      <c r="BS313" s="33" t="n">
        <v>98</v>
      </c>
      <c r="BT313" s="35" t="n">
        <v>0</v>
      </c>
      <c r="BU313" s="46" t="n">
        <v>0</v>
      </c>
      <c r="BV313" s="35" t="n">
        <v>46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-1600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683</v>
      </c>
      <c r="B314" s="32" t="s">
        <v>642</v>
      </c>
      <c r="C314" s="33" t="s">
        <v>469</v>
      </c>
      <c r="D314" s="33" t="s">
        <v>470</v>
      </c>
      <c r="E314" s="33" t="s">
        <v>694</v>
      </c>
      <c r="F314" s="33" t="s">
        <v>115</v>
      </c>
      <c r="G314" s="64" t="s">
        <v>687</v>
      </c>
      <c r="H314" s="64" t="s">
        <v>116</v>
      </c>
      <c r="I314" s="33" t="s">
        <v>93</v>
      </c>
      <c r="J314" s="65" t="n">
        <v>2272</v>
      </c>
      <c r="K314" s="34" t="n">
        <v>2272</v>
      </c>
      <c r="L314" s="35" t="n">
        <v>0</v>
      </c>
      <c r="M314" s="35" t="n">
        <v>0</v>
      </c>
      <c r="N314" s="35" t="n">
        <v>1</v>
      </c>
      <c r="O314" s="36" t="n">
        <v>2200.70422535211</v>
      </c>
      <c r="P314" s="37" t="n">
        <v>2200.70422535211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5000000</v>
      </c>
      <c r="V314" s="36" t="s">
        <v>641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5000000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5000000</v>
      </c>
      <c r="AN314" s="43" t="n">
        <v>0</v>
      </c>
      <c r="AO314" s="35" t="n">
        <v>0</v>
      </c>
      <c r="AP314" s="36" t="n">
        <v>5000000</v>
      </c>
      <c r="AQ314" s="44" t="n">
        <v>1</v>
      </c>
      <c r="AR314" s="36" t="n">
        <v>5000000</v>
      </c>
      <c r="AS314" s="36" t="n">
        <v>2200.70422535211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5000000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5" t="n">
        <v>2272</v>
      </c>
      <c r="BR314" s="35" t="n">
        <v>5000000</v>
      </c>
      <c r="BS314" s="33" t="n">
        <v>98</v>
      </c>
      <c r="BT314" s="35" t="n">
        <v>0</v>
      </c>
      <c r="BU314" s="46" t="n">
        <v>0</v>
      </c>
      <c r="BV314" s="35" t="n">
        <v>48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5000000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683</v>
      </c>
      <c r="B315" s="32" t="s">
        <v>642</v>
      </c>
      <c r="C315" s="33" t="s">
        <v>469</v>
      </c>
      <c r="D315" s="33" t="s">
        <v>470</v>
      </c>
      <c r="E315" s="33" t="s">
        <v>695</v>
      </c>
      <c r="F315" s="33" t="s">
        <v>115</v>
      </c>
      <c r="G315" s="33" t="s">
        <v>146</v>
      </c>
      <c r="H315" s="64" t="s">
        <v>116</v>
      </c>
      <c r="I315" s="33" t="s">
        <v>93</v>
      </c>
      <c r="J315" s="65" t="n">
        <v>1097100</v>
      </c>
      <c r="K315" s="34" t="n">
        <v>1097100</v>
      </c>
      <c r="L315" s="35" t="n">
        <v>0</v>
      </c>
      <c r="M315" s="35" t="n">
        <v>0</v>
      </c>
      <c r="N315" s="35" t="n">
        <v>1</v>
      </c>
      <c r="O315" s="36" t="n">
        <v>9.13780147662018</v>
      </c>
      <c r="P315" s="37" t="n">
        <v>9.13780147662018</v>
      </c>
      <c r="Q315" s="37" t="n">
        <v>0</v>
      </c>
      <c r="R315" s="38" t="n">
        <v>0</v>
      </c>
      <c r="S315" s="39" t="n">
        <v>1</v>
      </c>
      <c r="T315" s="38" t="s">
        <v>103</v>
      </c>
      <c r="U315" s="40" t="n">
        <v>10025082</v>
      </c>
      <c r="V315" s="36" t="s">
        <v>641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10025082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10025082</v>
      </c>
      <c r="AN315" s="43" t="n">
        <v>0</v>
      </c>
      <c r="AO315" s="35" t="n">
        <v>0</v>
      </c>
      <c r="AP315" s="36" t="n">
        <v>10025082</v>
      </c>
      <c r="AQ315" s="44" t="n">
        <v>1</v>
      </c>
      <c r="AR315" s="36" t="n">
        <v>10025082</v>
      </c>
      <c r="AS315" s="36" t="n">
        <v>9.13780147662018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10025082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1097100</v>
      </c>
      <c r="BR315" s="35" t="n">
        <v>10025082</v>
      </c>
      <c r="BS315" s="33" t="n">
        <v>98</v>
      </c>
      <c r="BT315" s="35" t="n">
        <v>0</v>
      </c>
      <c r="BU315" s="46" t="n">
        <v>0</v>
      </c>
      <c r="BV315" s="35" t="n">
        <v>60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683</v>
      </c>
      <c r="B316" s="32" t="s">
        <v>639</v>
      </c>
      <c r="C316" s="33" t="s">
        <v>214</v>
      </c>
      <c r="D316" s="33" t="s">
        <v>215</v>
      </c>
      <c r="E316" s="33" t="s">
        <v>696</v>
      </c>
      <c r="F316" s="33" t="s">
        <v>115</v>
      </c>
      <c r="G316" s="64" t="s">
        <v>102</v>
      </c>
      <c r="H316" s="64" t="s">
        <v>116</v>
      </c>
      <c r="I316" s="33" t="s">
        <v>93</v>
      </c>
      <c r="J316" s="65" t="n">
        <v>1</v>
      </c>
      <c r="K316" s="34" t="n">
        <v>1</v>
      </c>
      <c r="L316" s="35" t="n">
        <v>0</v>
      </c>
      <c r="M316" s="35" t="n">
        <v>0</v>
      </c>
      <c r="N316" s="35" t="n">
        <v>1</v>
      </c>
      <c r="O316" s="36" t="n">
        <v>3896000</v>
      </c>
      <c r="P316" s="37" t="n">
        <v>3896000</v>
      </c>
      <c r="Q316" s="37" t="n">
        <v>0</v>
      </c>
      <c r="R316" s="38" t="n">
        <v>0</v>
      </c>
      <c r="S316" s="39" t="n">
        <v>1</v>
      </c>
      <c r="T316" s="38" t="s">
        <v>103</v>
      </c>
      <c r="U316" s="40" t="n">
        <v>3896000</v>
      </c>
      <c r="V316" s="36" t="s">
        <v>641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3896000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3896000</v>
      </c>
      <c r="AN316" s="43" t="n">
        <v>0</v>
      </c>
      <c r="AO316" s="35" t="n">
        <v>0</v>
      </c>
      <c r="AP316" s="36" t="n">
        <v>3896000</v>
      </c>
      <c r="AQ316" s="44" t="n">
        <v>1</v>
      </c>
      <c r="AR316" s="36" t="n">
        <v>3896000</v>
      </c>
      <c r="AS316" s="36" t="n">
        <v>3896000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3896000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s">
        <v>125</v>
      </c>
      <c r="BR316" s="35" t="n">
        <v>4000000</v>
      </c>
      <c r="BS316" s="33" t="n">
        <v>98</v>
      </c>
      <c r="BT316" s="35" t="n">
        <v>0</v>
      </c>
      <c r="BU316" s="46" t="n">
        <v>0</v>
      </c>
      <c r="BV316" s="35" t="n">
        <v>64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683</v>
      </c>
      <c r="B317" s="32" t="s">
        <v>642</v>
      </c>
      <c r="C317" s="33" t="s">
        <v>469</v>
      </c>
      <c r="D317" s="33" t="s">
        <v>470</v>
      </c>
      <c r="E317" s="33" t="s">
        <v>697</v>
      </c>
      <c r="F317" s="33" t="s">
        <v>115</v>
      </c>
      <c r="G317" s="64" t="s">
        <v>148</v>
      </c>
      <c r="H317" s="64" t="s">
        <v>116</v>
      </c>
      <c r="I317" s="33" t="s">
        <v>93</v>
      </c>
      <c r="J317" s="65" t="n">
        <v>5050505</v>
      </c>
      <c r="K317" s="34" t="n">
        <v>5050505</v>
      </c>
      <c r="L317" s="35" t="n">
        <v>0</v>
      </c>
      <c r="M317" s="35" t="n">
        <v>0.5</v>
      </c>
      <c r="N317" s="35" t="n">
        <v>1</v>
      </c>
      <c r="O317" s="36" t="n">
        <v>1.2</v>
      </c>
      <c r="P317" s="37" t="n">
        <v>1.2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6060606</v>
      </c>
      <c r="V317" s="36" t="s">
        <v>641</v>
      </c>
      <c r="W317" s="36" t="n">
        <v>3030303</v>
      </c>
      <c r="X317" s="36" t="n">
        <v>0</v>
      </c>
      <c r="Y317" s="36" t="n">
        <v>3030303</v>
      </c>
      <c r="Z317" s="36" t="n">
        <v>0</v>
      </c>
      <c r="AA317" s="36" t="n">
        <v>0</v>
      </c>
      <c r="AB317" s="36" t="n">
        <v>0</v>
      </c>
      <c r="AC317" s="40" t="n">
        <v>6060606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6060606</v>
      </c>
      <c r="AN317" s="43" t="n">
        <v>0</v>
      </c>
      <c r="AO317" s="35" t="n">
        <v>0</v>
      </c>
      <c r="AP317" s="36" t="n">
        <v>6060606</v>
      </c>
      <c r="AQ317" s="44" t="n">
        <v>1</v>
      </c>
      <c r="AR317" s="36" t="n">
        <v>6060606</v>
      </c>
      <c r="AS317" s="36" t="n">
        <v>1.2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6060606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7" t="n">
        <v>5050505</v>
      </c>
      <c r="BR317" s="35" t="n">
        <v>5000000</v>
      </c>
      <c r="BS317" s="33" t="n">
        <v>98</v>
      </c>
      <c r="BT317" s="35" t="n">
        <v>0</v>
      </c>
      <c r="BU317" s="46" t="n">
        <v>0</v>
      </c>
      <c r="BV317" s="35" t="n">
        <v>65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0.5</v>
      </c>
      <c r="CL317" s="35" t="n">
        <v>0</v>
      </c>
    </row>
    <row r="318" customFormat="false" ht="12.75" hidden="false" customHeight="false" outlineLevel="3" collapsed="false">
      <c r="A318" s="31" t="s">
        <v>683</v>
      </c>
      <c r="B318" s="32" t="s">
        <v>642</v>
      </c>
      <c r="C318" s="33" t="s">
        <v>469</v>
      </c>
      <c r="D318" s="33" t="s">
        <v>470</v>
      </c>
      <c r="E318" s="33" t="s">
        <v>698</v>
      </c>
      <c r="F318" s="33" t="s">
        <v>115</v>
      </c>
      <c r="G318" s="64" t="s">
        <v>146</v>
      </c>
      <c r="H318" s="64" t="s">
        <v>116</v>
      </c>
      <c r="I318" s="33" t="s">
        <v>93</v>
      </c>
      <c r="J318" s="65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2250000</v>
      </c>
      <c r="P318" s="37" t="n">
        <v>2250000</v>
      </c>
      <c r="Q318" s="37" t="n">
        <v>0</v>
      </c>
      <c r="R318" s="38" t="n">
        <v>0</v>
      </c>
      <c r="S318" s="39" t="n">
        <v>1</v>
      </c>
      <c r="T318" s="38" t="n">
        <v>0</v>
      </c>
      <c r="U318" s="40" t="n">
        <v>2250000</v>
      </c>
      <c r="V318" s="36" t="s">
        <v>641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2250000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2250000</v>
      </c>
      <c r="AN318" s="43" t="n">
        <v>0</v>
      </c>
      <c r="AO318" s="35" t="n">
        <v>0</v>
      </c>
      <c r="AP318" s="36" t="n">
        <v>2250000</v>
      </c>
      <c r="AQ318" s="44" t="n">
        <v>1</v>
      </c>
      <c r="AR318" s="36" t="n">
        <v>2250000</v>
      </c>
      <c r="AS318" s="36" t="n">
        <v>2250000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2250000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5" t="s">
        <v>125</v>
      </c>
      <c r="BR318" s="35" t="n">
        <v>2250000</v>
      </c>
      <c r="BS318" s="33" t="n">
        <v>98</v>
      </c>
      <c r="BT318" s="35" t="n">
        <v>0</v>
      </c>
      <c r="BU318" s="46" t="n">
        <v>0</v>
      </c>
      <c r="BV318" s="35" t="n">
        <v>69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683</v>
      </c>
      <c r="B319" s="32" t="s">
        <v>642</v>
      </c>
      <c r="C319" s="33" t="s">
        <v>469</v>
      </c>
      <c r="D319" s="33" t="s">
        <v>470</v>
      </c>
      <c r="E319" s="33" t="s">
        <v>699</v>
      </c>
      <c r="F319" s="33" t="s">
        <v>115</v>
      </c>
      <c r="G319" s="64" t="s">
        <v>146</v>
      </c>
      <c r="H319" s="64" t="s">
        <v>116</v>
      </c>
      <c r="I319" s="33" t="s">
        <v>93</v>
      </c>
      <c r="J319" s="65" t="n">
        <v>6400000</v>
      </c>
      <c r="K319" s="34" t="n">
        <v>6400000</v>
      </c>
      <c r="L319" s="35" t="n">
        <v>0</v>
      </c>
      <c r="M319" s="35" t="n">
        <v>0</v>
      </c>
      <c r="N319" s="35" t="n">
        <v>1</v>
      </c>
      <c r="O319" s="36" t="n">
        <v>0.2734375</v>
      </c>
      <c r="P319" s="37" t="n">
        <v>0.2734375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1750000</v>
      </c>
      <c r="V319" s="36" t="s">
        <v>641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1750000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1750000</v>
      </c>
      <c r="AN319" s="43" t="n">
        <v>0</v>
      </c>
      <c r="AO319" s="35" t="n">
        <v>0</v>
      </c>
      <c r="AP319" s="36" t="n">
        <v>1750000</v>
      </c>
      <c r="AQ319" s="44" t="n">
        <v>1</v>
      </c>
      <c r="AR319" s="36" t="n">
        <v>1750000</v>
      </c>
      <c r="AS319" s="36" t="n">
        <v>0.2734375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-5738000</v>
      </c>
      <c r="AY319" s="36" t="n">
        <v>0</v>
      </c>
      <c r="AZ319" s="36" t="n">
        <v>0</v>
      </c>
      <c r="BA319" s="36" t="n">
        <v>-5738000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-5738000</v>
      </c>
      <c r="BI319" s="36" t="n">
        <v>0</v>
      </c>
      <c r="BJ319" s="36" t="n">
        <v>0</v>
      </c>
      <c r="BK319" s="36" t="n">
        <v>-5738000</v>
      </c>
      <c r="BL319" s="47" t="n">
        <v>1750000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5" t="n">
        <v>6400000</v>
      </c>
      <c r="BR319" s="35" t="n">
        <v>7488000</v>
      </c>
      <c r="BS319" s="33" t="n">
        <v>98</v>
      </c>
      <c r="BT319" s="35" t="n">
        <v>0</v>
      </c>
      <c r="BU319" s="46" t="n">
        <v>0</v>
      </c>
      <c r="BV319" s="35" t="n">
        <v>71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683</v>
      </c>
      <c r="B320" s="32" t="s">
        <v>642</v>
      </c>
      <c r="C320" s="33" t="s">
        <v>469</v>
      </c>
      <c r="D320" s="33" t="s">
        <v>470</v>
      </c>
      <c r="E320" s="33" t="s">
        <v>700</v>
      </c>
      <c r="F320" s="33" t="s">
        <v>115</v>
      </c>
      <c r="G320" s="64" t="s">
        <v>202</v>
      </c>
      <c r="H320" s="64" t="s">
        <v>116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1286588</v>
      </c>
      <c r="P320" s="37" t="n">
        <v>1286588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1286588</v>
      </c>
      <c r="V320" s="36" t="s">
        <v>641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1286588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0</v>
      </c>
      <c r="AN320" s="43" t="n">
        <v>0</v>
      </c>
      <c r="AO320" s="35" t="n">
        <v>0</v>
      </c>
      <c r="AP320" s="36" t="n">
        <v>0</v>
      </c>
      <c r="AQ320" s="44" t="n">
        <v>1</v>
      </c>
      <c r="AR320" s="36" t="n">
        <v>1286588</v>
      </c>
      <c r="AS320" s="36" t="n">
        <v>1286588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7" t="n">
        <v>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98</v>
      </c>
      <c r="BT320" s="35" t="n">
        <v>0</v>
      </c>
      <c r="BU320" s="46" t="n">
        <v>0</v>
      </c>
      <c r="BV320" s="35" t="n">
        <v>72</v>
      </c>
      <c r="BW320" s="47" t="n">
        <v>0</v>
      </c>
      <c r="BX320" s="47" t="n">
        <v>0</v>
      </c>
      <c r="BY320" s="45" t="n">
        <v>0</v>
      </c>
      <c r="BZ320" s="45" t="n">
        <v>1286588</v>
      </c>
      <c r="CA320" s="45" t="n">
        <v>1286588</v>
      </c>
      <c r="CB320" s="45" t="n">
        <v>1286588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683</v>
      </c>
      <c r="B321" s="32" t="s">
        <v>642</v>
      </c>
      <c r="C321" s="33" t="s">
        <v>469</v>
      </c>
      <c r="D321" s="33" t="s">
        <v>470</v>
      </c>
      <c r="E321" s="33" t="s">
        <v>701</v>
      </c>
      <c r="F321" s="33" t="s">
        <v>115</v>
      </c>
      <c r="G321" s="64" t="s">
        <v>148</v>
      </c>
      <c r="H321" s="64" t="s">
        <v>116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103</v>
      </c>
      <c r="U321" s="40" t="n">
        <v>0</v>
      </c>
      <c r="V321" s="36" t="s">
        <v>641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73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683</v>
      </c>
      <c r="B322" s="32" t="s">
        <v>639</v>
      </c>
      <c r="C322" s="33" t="s">
        <v>477</v>
      </c>
      <c r="D322" s="33" t="s">
        <v>478</v>
      </c>
      <c r="E322" s="33" t="s">
        <v>702</v>
      </c>
      <c r="F322" s="33" t="s">
        <v>115</v>
      </c>
      <c r="G322" s="64" t="s">
        <v>102</v>
      </c>
      <c r="H322" s="64" t="s">
        <v>116</v>
      </c>
      <c r="I322" s="33" t="s">
        <v>150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</v>
      </c>
      <c r="P322" s="37" t="n">
        <v>0</v>
      </c>
      <c r="Q322" s="37" t="n">
        <v>0</v>
      </c>
      <c r="R322" s="38" t="n">
        <v>0</v>
      </c>
      <c r="S322" s="39" t="n">
        <v>1</v>
      </c>
      <c r="T322" s="38" t="s">
        <v>103</v>
      </c>
      <c r="U322" s="40" t="n">
        <v>0</v>
      </c>
      <c r="V322" s="36" t="s">
        <v>641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-100000</v>
      </c>
      <c r="AI322" s="36" t="n">
        <v>0</v>
      </c>
      <c r="AJ322" s="36" t="n">
        <v>0</v>
      </c>
      <c r="AK322" s="42" t="n">
        <v>-100000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0</v>
      </c>
      <c r="AS322" s="36" t="n">
        <v>0</v>
      </c>
      <c r="AT322" s="36" t="n">
        <v>-100000</v>
      </c>
      <c r="AU322" s="36" t="n">
        <v>0</v>
      </c>
      <c r="AV322" s="36" t="n">
        <v>0</v>
      </c>
      <c r="AW322" s="36" t="n">
        <v>-100000</v>
      </c>
      <c r="AX322" s="36" t="n">
        <v>-100000</v>
      </c>
      <c r="AY322" s="36" t="n">
        <v>0</v>
      </c>
      <c r="AZ322" s="36" t="n">
        <v>0</v>
      </c>
      <c r="BA322" s="36" t="n">
        <v>-100000</v>
      </c>
      <c r="BB322" s="36" t="s">
        <v>115</v>
      </c>
      <c r="BC322" s="36" t="s">
        <v>115</v>
      </c>
      <c r="BD322" s="36" t="n">
        <v>-100000</v>
      </c>
      <c r="BE322" s="36" t="n">
        <v>0</v>
      </c>
      <c r="BF322" s="36" t="n">
        <v>0</v>
      </c>
      <c r="BG322" s="36" t="n">
        <v>-100000</v>
      </c>
      <c r="BH322" s="36" t="n">
        <v>-100000</v>
      </c>
      <c r="BI322" s="36" t="n">
        <v>0</v>
      </c>
      <c r="BJ322" s="36" t="n">
        <v>0</v>
      </c>
      <c r="BK322" s="36" t="n">
        <v>-100000</v>
      </c>
      <c r="BL322" s="47" t="n">
        <v>0</v>
      </c>
      <c r="BM322" s="36" t="s">
        <v>96</v>
      </c>
      <c r="BN322" s="36" t="n">
        <v>0</v>
      </c>
      <c r="BO322" s="45" t="b">
        <f aca="false">TRUE()</f>
        <v>1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166</v>
      </c>
      <c r="BW322" s="47" t="n">
        <v>0</v>
      </c>
      <c r="BX322" s="47" t="n">
        <v>0</v>
      </c>
      <c r="BY322" s="45" t="n">
        <v>0</v>
      </c>
      <c r="BZ322" s="45" t="n">
        <v>-300000</v>
      </c>
      <c r="CA322" s="45" t="n">
        <v>-300000</v>
      </c>
      <c r="CB322" s="45" t="n">
        <v>-300000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-100000</v>
      </c>
      <c r="CH322" s="45" t="n">
        <v>0</v>
      </c>
      <c r="CI322" s="45" t="n">
        <v>0</v>
      </c>
      <c r="CJ322" s="45" t="n">
        <v>-100000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683</v>
      </c>
      <c r="B323" s="32" t="s">
        <v>703</v>
      </c>
      <c r="C323" s="33" t="s">
        <v>684</v>
      </c>
      <c r="D323" s="33" t="s">
        <v>685</v>
      </c>
      <c r="E323" s="33" t="s">
        <v>704</v>
      </c>
      <c r="F323" s="33" t="s">
        <v>115</v>
      </c>
      <c r="G323" s="33" t="s">
        <v>202</v>
      </c>
      <c r="H323" s="33" t="s">
        <v>152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641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251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30" hidden="false" customHeight="true" outlineLevel="2" collapsed="false">
      <c r="A324" s="67" t="s">
        <v>705</v>
      </c>
      <c r="B324" s="49"/>
      <c r="C324" s="50"/>
      <c r="D324" s="50"/>
      <c r="E324" s="50"/>
      <c r="F324" s="50"/>
      <c r="G324" s="50"/>
      <c r="H324" s="50"/>
      <c r="I324" s="50"/>
      <c r="J324" s="68"/>
      <c r="K324" s="51"/>
      <c r="L324" s="52"/>
      <c r="M324" s="52"/>
      <c r="N324" s="52"/>
      <c r="O324" s="53"/>
      <c r="P324" s="52"/>
      <c r="Q324" s="52"/>
      <c r="R324" s="55" t="n">
        <v>0</v>
      </c>
      <c r="S324" s="69" t="n">
        <v>15.625</v>
      </c>
      <c r="T324" s="55" t="n">
        <v>0</v>
      </c>
      <c r="U324" s="57" t="n">
        <v>74014495.18</v>
      </c>
      <c r="V324" s="53"/>
      <c r="W324" s="53" t="n">
        <v>30679845.18</v>
      </c>
      <c r="X324" s="53" t="n">
        <v>0</v>
      </c>
      <c r="Y324" s="53" t="n">
        <v>30679845.18</v>
      </c>
      <c r="Z324" s="53" t="n">
        <v>0</v>
      </c>
      <c r="AA324" s="53" t="n">
        <v>0</v>
      </c>
      <c r="AB324" s="53" t="n">
        <v>0</v>
      </c>
      <c r="AC324" s="57" t="n">
        <v>74014495.18</v>
      </c>
      <c r="AD324" s="53" t="n">
        <v>0</v>
      </c>
      <c r="AE324" s="53" t="n">
        <v>0</v>
      </c>
      <c r="AF324" s="53" t="n">
        <v>0</v>
      </c>
      <c r="AG324" s="53" t="n">
        <v>0</v>
      </c>
      <c r="AH324" s="58" t="n">
        <v>-100000</v>
      </c>
      <c r="AI324" s="53" t="n">
        <v>0</v>
      </c>
      <c r="AJ324" s="53" t="n">
        <v>0</v>
      </c>
      <c r="AK324" s="59" t="n">
        <v>-100000</v>
      </c>
      <c r="AL324" s="60"/>
      <c r="AM324" s="53" t="n">
        <v>73127907.18</v>
      </c>
      <c r="AN324" s="52"/>
      <c r="AO324" s="60"/>
      <c r="AP324" s="53" t="n">
        <v>72727907.18</v>
      </c>
      <c r="AQ324" s="61"/>
      <c r="AR324" s="53"/>
      <c r="AS324" s="53"/>
      <c r="AT324" s="53" t="n">
        <v>-100000</v>
      </c>
      <c r="AU324" s="53" t="n">
        <v>0</v>
      </c>
      <c r="AV324" s="53" t="n">
        <v>0</v>
      </c>
      <c r="AW324" s="53" t="n">
        <v>-100000</v>
      </c>
      <c r="AX324" s="53" t="n">
        <v>-14994120.04</v>
      </c>
      <c r="AY324" s="53" t="n">
        <v>0</v>
      </c>
      <c r="AZ324" s="53" t="n">
        <v>62500</v>
      </c>
      <c r="BA324" s="53" t="n">
        <v>-14931620.04</v>
      </c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4"/>
      <c r="BR324" s="52"/>
      <c r="BS324" s="50"/>
      <c r="BT324" s="52"/>
      <c r="BU324" s="62"/>
      <c r="BV324" s="52"/>
      <c r="BW324" s="63"/>
      <c r="BX324" s="63"/>
      <c r="BY324" s="53"/>
      <c r="BZ324" s="53"/>
      <c r="CA324" s="53" t="n">
        <v>986588</v>
      </c>
      <c r="CB324" s="53"/>
      <c r="CC324" s="53"/>
      <c r="CD324" s="53"/>
      <c r="CE324" s="53"/>
      <c r="CF324" s="53"/>
      <c r="CG324" s="53"/>
      <c r="CH324" s="53"/>
      <c r="CI324" s="53"/>
      <c r="CJ324" s="53"/>
      <c r="CK324" s="52"/>
      <c r="CL324" s="52"/>
    </row>
    <row r="325" customFormat="false" ht="12.75" hidden="false" customHeight="false" outlineLevel="3" collapsed="false">
      <c r="A325" s="31" t="s">
        <v>706</v>
      </c>
      <c r="B325" s="32" t="s">
        <v>639</v>
      </c>
      <c r="C325" s="33" t="s">
        <v>521</v>
      </c>
      <c r="D325" s="33" t="s">
        <v>522</v>
      </c>
      <c r="E325" s="33" t="s">
        <v>707</v>
      </c>
      <c r="F325" s="33" t="s">
        <v>115</v>
      </c>
      <c r="G325" s="64" t="s">
        <v>91</v>
      </c>
      <c r="H325" s="33" t="s">
        <v>116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1</v>
      </c>
      <c r="N325" s="35" t="n">
        <v>1</v>
      </c>
      <c r="O325" s="36" t="n">
        <v>4899386</v>
      </c>
      <c r="P325" s="37" t="n">
        <v>4899386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4899386</v>
      </c>
      <c r="V325" s="36" t="s">
        <v>641</v>
      </c>
      <c r="W325" s="36" t="n">
        <v>4899386</v>
      </c>
      <c r="X325" s="36" t="n">
        <v>0</v>
      </c>
      <c r="Y325" s="36" t="n">
        <v>4899386</v>
      </c>
      <c r="Z325" s="36" t="n">
        <v>0</v>
      </c>
      <c r="AA325" s="36" t="n">
        <v>0</v>
      </c>
      <c r="AB325" s="36" t="n">
        <v>0</v>
      </c>
      <c r="AC325" s="40" t="n">
        <v>4899386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4899386</v>
      </c>
      <c r="AN325" s="43" t="n">
        <v>0</v>
      </c>
      <c r="AO325" s="35" t="n">
        <v>0</v>
      </c>
      <c r="AP325" s="36" t="n">
        <v>4899386</v>
      </c>
      <c r="AQ325" s="44" t="n">
        <v>1</v>
      </c>
      <c r="AR325" s="36" t="n">
        <v>4899386</v>
      </c>
      <c r="AS325" s="36" t="n">
        <v>4899386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47" t="n">
        <v>4899386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37" t="n">
        <v>0</v>
      </c>
      <c r="BR325" s="35" t="n">
        <v>4899386</v>
      </c>
      <c r="BS325" s="33" t="n">
        <v>99</v>
      </c>
      <c r="BT325" s="35" t="n">
        <v>0</v>
      </c>
      <c r="BU325" s="46" t="n">
        <v>0</v>
      </c>
      <c r="BV325" s="35" t="n">
        <v>29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4899386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1</v>
      </c>
      <c r="CL325" s="35" t="n">
        <v>0</v>
      </c>
    </row>
    <row r="326" customFormat="false" ht="30" hidden="false" customHeight="true" outlineLevel="2" collapsed="false">
      <c r="A326" s="67" t="s">
        <v>708</v>
      </c>
      <c r="B326" s="49"/>
      <c r="C326" s="50"/>
      <c r="D326" s="50"/>
      <c r="E326" s="50"/>
      <c r="F326" s="50"/>
      <c r="G326" s="90"/>
      <c r="H326" s="50"/>
      <c r="I326" s="50"/>
      <c r="J326" s="68"/>
      <c r="K326" s="51"/>
      <c r="L326" s="52"/>
      <c r="M326" s="52"/>
      <c r="N326" s="52"/>
      <c r="O326" s="53"/>
      <c r="P326" s="54"/>
      <c r="Q326" s="54"/>
      <c r="R326" s="55" t="n">
        <v>0</v>
      </c>
      <c r="S326" s="56" t="n">
        <v>1</v>
      </c>
      <c r="T326" s="55" t="n">
        <v>0</v>
      </c>
      <c r="U326" s="57" t="n">
        <v>4899386</v>
      </c>
      <c r="V326" s="53"/>
      <c r="W326" s="53" t="n">
        <v>4899386</v>
      </c>
      <c r="X326" s="53" t="n">
        <v>0</v>
      </c>
      <c r="Y326" s="53" t="n">
        <v>4899386</v>
      </c>
      <c r="Z326" s="53" t="n">
        <v>0</v>
      </c>
      <c r="AA326" s="53" t="n">
        <v>0</v>
      </c>
      <c r="AB326" s="53" t="n">
        <v>0</v>
      </c>
      <c r="AC326" s="57" t="n">
        <v>4899386</v>
      </c>
      <c r="AD326" s="53" t="n">
        <v>0</v>
      </c>
      <c r="AE326" s="53" t="n">
        <v>0</v>
      </c>
      <c r="AF326" s="53" t="n">
        <v>0</v>
      </c>
      <c r="AG326" s="53" t="n">
        <v>0</v>
      </c>
      <c r="AH326" s="58" t="n">
        <v>0</v>
      </c>
      <c r="AI326" s="53" t="n">
        <v>0</v>
      </c>
      <c r="AJ326" s="53" t="n">
        <v>0</v>
      </c>
      <c r="AK326" s="59" t="n">
        <v>0</v>
      </c>
      <c r="AL326" s="60"/>
      <c r="AM326" s="53" t="n">
        <v>4899386</v>
      </c>
      <c r="AN326" s="60"/>
      <c r="AO326" s="52"/>
      <c r="AP326" s="53" t="n">
        <v>4899386</v>
      </c>
      <c r="AQ326" s="61"/>
      <c r="AR326" s="53"/>
      <c r="AS326" s="53"/>
      <c r="AT326" s="53" t="n">
        <v>0</v>
      </c>
      <c r="AU326" s="53" t="n">
        <v>0</v>
      </c>
      <c r="AV326" s="53" t="n">
        <v>0</v>
      </c>
      <c r="AW326" s="53" t="n">
        <v>0</v>
      </c>
      <c r="AX326" s="53" t="n">
        <v>0</v>
      </c>
      <c r="AY326" s="53" t="n">
        <v>0</v>
      </c>
      <c r="AZ326" s="53" t="n">
        <v>0</v>
      </c>
      <c r="BA326" s="53" t="n">
        <v>0</v>
      </c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63"/>
      <c r="BM326" s="53"/>
      <c r="BN326" s="53"/>
      <c r="BO326" s="53"/>
      <c r="BP326" s="53"/>
      <c r="BQ326" s="54"/>
      <c r="BR326" s="52"/>
      <c r="BS326" s="50"/>
      <c r="BT326" s="52"/>
      <c r="BU326" s="62"/>
      <c r="BV326" s="52"/>
      <c r="BW326" s="63"/>
      <c r="BX326" s="63"/>
      <c r="BY326" s="53"/>
      <c r="BZ326" s="53"/>
      <c r="CA326" s="53" t="n">
        <v>0</v>
      </c>
      <c r="CB326" s="53"/>
      <c r="CC326" s="53"/>
      <c r="CD326" s="53"/>
      <c r="CE326" s="53"/>
      <c r="CF326" s="53"/>
      <c r="CG326" s="53"/>
      <c r="CH326" s="53"/>
      <c r="CI326" s="53"/>
      <c r="CJ326" s="53"/>
      <c r="CK326" s="52"/>
      <c r="CL326" s="52"/>
    </row>
    <row r="327" customFormat="false" ht="12.75" hidden="false" customHeight="false" outlineLevel="3" collapsed="false">
      <c r="A327" s="31" t="s">
        <v>709</v>
      </c>
      <c r="B327" s="32" t="s">
        <v>654</v>
      </c>
      <c r="C327" s="33" t="s">
        <v>710</v>
      </c>
      <c r="D327" s="33" t="n">
        <v>44207786553</v>
      </c>
      <c r="E327" s="33" t="s">
        <v>711</v>
      </c>
      <c r="F327" s="33" t="s">
        <v>115</v>
      </c>
      <c r="G327" s="33" t="s">
        <v>129</v>
      </c>
      <c r="H327" s="64" t="s">
        <v>116</v>
      </c>
      <c r="I327" s="33" t="s">
        <v>93</v>
      </c>
      <c r="J327" s="65" t="n">
        <v>1</v>
      </c>
      <c r="K327" s="34" t="n">
        <v>1</v>
      </c>
      <c r="L327" s="35" t="n">
        <v>0</v>
      </c>
      <c r="M327" s="35" t="n">
        <v>0</v>
      </c>
      <c r="N327" s="35" t="n">
        <v>1</v>
      </c>
      <c r="O327" s="36" t="n">
        <v>9444284.89</v>
      </c>
      <c r="P327" s="37" t="n">
        <v>9444284.89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9444284.89</v>
      </c>
      <c r="V327" s="36" t="s">
        <v>641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9444284.89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8925551.54</v>
      </c>
      <c r="AN327" s="43" t="n">
        <v>0</v>
      </c>
      <c r="AO327" s="43" t="n">
        <v>0</v>
      </c>
      <c r="AP327" s="36" t="n">
        <v>3940359</v>
      </c>
      <c r="AQ327" s="44" t="n">
        <v>1</v>
      </c>
      <c r="AR327" s="36" t="n">
        <v>9444284.89</v>
      </c>
      <c r="AS327" s="36" t="n">
        <v>9444284.89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36" t="n">
        <v>3940359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5" t="n">
        <v>0</v>
      </c>
      <c r="BR327" s="35" t="n">
        <v>4925552</v>
      </c>
      <c r="BS327" s="33" t="n">
        <v>101</v>
      </c>
      <c r="BT327" s="35" t="n">
        <v>0</v>
      </c>
      <c r="BU327" s="46" t="n">
        <v>0</v>
      </c>
      <c r="BV327" s="35" t="n">
        <v>352</v>
      </c>
      <c r="BW327" s="47" t="n">
        <v>0</v>
      </c>
      <c r="BX327" s="47" t="n">
        <v>0</v>
      </c>
      <c r="BY327" s="45" t="n">
        <v>0</v>
      </c>
      <c r="BZ327" s="45" t="n">
        <v>518733.35</v>
      </c>
      <c r="CA327" s="45" t="n">
        <v>518733.35</v>
      </c>
      <c r="CB327" s="45" t="n">
        <v>5537912.18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709</v>
      </c>
      <c r="B328" s="32" t="s">
        <v>654</v>
      </c>
      <c r="C328" s="33" t="s">
        <v>710</v>
      </c>
      <c r="D328" s="33" t="n">
        <v>44207786553</v>
      </c>
      <c r="E328" s="33" t="s">
        <v>712</v>
      </c>
      <c r="F328" s="33" t="s">
        <v>115</v>
      </c>
      <c r="G328" s="33" t="s">
        <v>202</v>
      </c>
      <c r="H328" s="64" t="s">
        <v>116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14694597.11</v>
      </c>
      <c r="P328" s="37" t="n">
        <v>14694597.11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14694597.11</v>
      </c>
      <c r="V328" s="36" t="s">
        <v>641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14694597.11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14694597.11</v>
      </c>
      <c r="AN328" s="43" t="n">
        <v>0</v>
      </c>
      <c r="AO328" s="43" t="n">
        <v>0</v>
      </c>
      <c r="AP328" s="36" t="n">
        <v>13490630</v>
      </c>
      <c r="AQ328" s="44" t="n">
        <v>1</v>
      </c>
      <c r="AR328" s="36" t="n">
        <v>14694597.11</v>
      </c>
      <c r="AS328" s="36" t="n">
        <v>14694597.11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115</v>
      </c>
      <c r="BC328" s="36" t="s">
        <v>115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13490630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9294747</v>
      </c>
      <c r="BS328" s="33" t="n">
        <v>101</v>
      </c>
      <c r="BT328" s="35" t="n">
        <v>0</v>
      </c>
      <c r="BU328" s="46" t="n">
        <v>0</v>
      </c>
      <c r="BV328" s="35" t="n">
        <v>354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1370174.76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709</v>
      </c>
      <c r="B329" s="32" t="s">
        <v>654</v>
      </c>
      <c r="C329" s="33" t="s">
        <v>710</v>
      </c>
      <c r="D329" s="33" t="n">
        <v>44207786553</v>
      </c>
      <c r="E329" s="33" t="s">
        <v>713</v>
      </c>
      <c r="F329" s="33" t="s">
        <v>115</v>
      </c>
      <c r="G329" s="33" t="s">
        <v>338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4016879.77</v>
      </c>
      <c r="P329" s="37" t="n">
        <v>4016879.77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4016879.77</v>
      </c>
      <c r="V329" s="36" t="s">
        <v>641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4016879.77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140515.3</v>
      </c>
      <c r="AK329" s="42" t="n">
        <v>140515.3</v>
      </c>
      <c r="AL329" s="43" t="n">
        <v>0</v>
      </c>
      <c r="AM329" s="36" t="n">
        <v>3908137.27</v>
      </c>
      <c r="AN329" s="43" t="n">
        <v>0</v>
      </c>
      <c r="AO329" s="43" t="n">
        <v>0</v>
      </c>
      <c r="AP329" s="36" t="n">
        <v>1659723</v>
      </c>
      <c r="AQ329" s="44" t="n">
        <v>1</v>
      </c>
      <c r="AR329" s="36" t="n">
        <v>4016879.77</v>
      </c>
      <c r="AS329" s="36" t="n">
        <v>4016879.77</v>
      </c>
      <c r="AT329" s="36" t="n">
        <v>0</v>
      </c>
      <c r="AU329" s="36" t="n">
        <v>0</v>
      </c>
      <c r="AV329" s="36" t="n">
        <v>140515.3</v>
      </c>
      <c r="AW329" s="36" t="n">
        <v>140515.3</v>
      </c>
      <c r="AX329" s="36" t="n">
        <v>0</v>
      </c>
      <c r="AY329" s="36" t="n">
        <v>0</v>
      </c>
      <c r="AZ329" s="36" t="n">
        <v>222795.65</v>
      </c>
      <c r="BA329" s="36" t="n">
        <v>222795.65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140515.3</v>
      </c>
      <c r="BG329" s="36" t="n">
        <v>140515.3</v>
      </c>
      <c r="BH329" s="36" t="n">
        <v>0</v>
      </c>
      <c r="BI329" s="36" t="n">
        <v>0</v>
      </c>
      <c r="BJ329" s="36" t="n">
        <v>222795.65</v>
      </c>
      <c r="BK329" s="36" t="n">
        <v>222795.65</v>
      </c>
      <c r="BL329" s="36" t="n">
        <v>1659723</v>
      </c>
      <c r="BM329" s="36" t="s">
        <v>96</v>
      </c>
      <c r="BN329" s="36" t="n">
        <v>0</v>
      </c>
      <c r="BO329" s="45" t="b">
        <f aca="false">FALSE()</f>
        <v>0</v>
      </c>
      <c r="BP329" s="45" t="n">
        <v>140515.3</v>
      </c>
      <c r="BQ329" s="35" t="n">
        <v>0</v>
      </c>
      <c r="BR329" s="35" t="n">
        <v>4970547</v>
      </c>
      <c r="BS329" s="33" t="n">
        <v>101</v>
      </c>
      <c r="BT329" s="35" t="n">
        <v>0</v>
      </c>
      <c r="BU329" s="46" t="n">
        <v>0</v>
      </c>
      <c r="BV329" s="35" t="n">
        <v>356</v>
      </c>
      <c r="BW329" s="47" t="n">
        <v>0</v>
      </c>
      <c r="BX329" s="47" t="n">
        <v>0</v>
      </c>
      <c r="BY329" s="45" t="n">
        <v>0</v>
      </c>
      <c r="BZ329" s="45" t="n">
        <v>108742.5</v>
      </c>
      <c r="CA329" s="45" t="n">
        <v>108742.5</v>
      </c>
      <c r="CB329" s="45" t="n">
        <v>2378280.89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140515.3</v>
      </c>
      <c r="CJ329" s="45" t="n">
        <v>140515.3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709</v>
      </c>
      <c r="B330" s="32" t="s">
        <v>654</v>
      </c>
      <c r="C330" s="33" t="s">
        <v>710</v>
      </c>
      <c r="D330" s="33" t="n">
        <v>44207786553</v>
      </c>
      <c r="E330" s="33" t="s">
        <v>714</v>
      </c>
      <c r="F330" s="33" t="s">
        <v>115</v>
      </c>
      <c r="G330" s="33" t="s">
        <v>129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15007248.11</v>
      </c>
      <c r="P330" s="37" t="n">
        <v>15007248.11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15007248.11</v>
      </c>
      <c r="V330" s="36" t="s">
        <v>641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15007248.11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15007248.11</v>
      </c>
      <c r="AN330" s="43" t="n">
        <v>0</v>
      </c>
      <c r="AO330" s="43" t="n">
        <v>0</v>
      </c>
      <c r="AP330" s="36" t="n">
        <v>14364175</v>
      </c>
      <c r="AQ330" s="44" t="n">
        <v>1</v>
      </c>
      <c r="AR330" s="36" t="n">
        <v>15007248.11</v>
      </c>
      <c r="AS330" s="36" t="n">
        <v>15007248.11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14364175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10009634</v>
      </c>
      <c r="BS330" s="33" t="n">
        <v>101</v>
      </c>
      <c r="BT330" s="35" t="n">
        <v>0</v>
      </c>
      <c r="BU330" s="46" t="n">
        <v>0</v>
      </c>
      <c r="BV330" s="35" t="n">
        <v>358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782135.94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30" hidden="false" customHeight="true" outlineLevel="2" collapsed="false">
      <c r="A331" s="67" t="s">
        <v>715</v>
      </c>
      <c r="B331" s="49"/>
      <c r="C331" s="50"/>
      <c r="D331" s="50"/>
      <c r="E331" s="50"/>
      <c r="F331" s="50"/>
      <c r="G331" s="50"/>
      <c r="H331" s="90"/>
      <c r="I331" s="50"/>
      <c r="J331" s="68"/>
      <c r="K331" s="51"/>
      <c r="L331" s="52"/>
      <c r="M331" s="52"/>
      <c r="N331" s="52"/>
      <c r="O331" s="53"/>
      <c r="P331" s="54"/>
      <c r="Q331" s="54"/>
      <c r="R331" s="55" t="n">
        <v>0</v>
      </c>
      <c r="S331" s="56" t="n">
        <v>4</v>
      </c>
      <c r="T331" s="55" t="n">
        <v>0</v>
      </c>
      <c r="U331" s="57" t="n">
        <v>43163009.88</v>
      </c>
      <c r="V331" s="53"/>
      <c r="W331" s="53" t="n">
        <v>0</v>
      </c>
      <c r="X331" s="53" t="n">
        <v>0</v>
      </c>
      <c r="Y331" s="53" t="n">
        <v>0</v>
      </c>
      <c r="Z331" s="53" t="n">
        <v>0</v>
      </c>
      <c r="AA331" s="53" t="n">
        <v>0</v>
      </c>
      <c r="AB331" s="53" t="n">
        <v>0</v>
      </c>
      <c r="AC331" s="57" t="n">
        <v>43163009.88</v>
      </c>
      <c r="AD331" s="53" t="n">
        <v>0</v>
      </c>
      <c r="AE331" s="53" t="n">
        <v>0</v>
      </c>
      <c r="AF331" s="53" t="n">
        <v>0</v>
      </c>
      <c r="AG331" s="53" t="n">
        <v>0</v>
      </c>
      <c r="AH331" s="58" t="n">
        <v>0</v>
      </c>
      <c r="AI331" s="53" t="n">
        <v>0</v>
      </c>
      <c r="AJ331" s="53" t="n">
        <v>140515.3</v>
      </c>
      <c r="AK331" s="59" t="n">
        <v>140515.3</v>
      </c>
      <c r="AL331" s="60"/>
      <c r="AM331" s="53" t="n">
        <v>42535534.03</v>
      </c>
      <c r="AN331" s="60"/>
      <c r="AO331" s="60"/>
      <c r="AP331" s="53" t="n">
        <v>33454887</v>
      </c>
      <c r="AQ331" s="61"/>
      <c r="AR331" s="53"/>
      <c r="AS331" s="53"/>
      <c r="AT331" s="53" t="n">
        <v>0</v>
      </c>
      <c r="AU331" s="53" t="n">
        <v>0</v>
      </c>
      <c r="AV331" s="53" t="n">
        <v>140515.3</v>
      </c>
      <c r="AW331" s="53" t="n">
        <v>140515.3</v>
      </c>
      <c r="AX331" s="53" t="n">
        <v>0</v>
      </c>
      <c r="AY331" s="53" t="n">
        <v>0</v>
      </c>
      <c r="AZ331" s="53" t="n">
        <v>222795.65</v>
      </c>
      <c r="BA331" s="53" t="n">
        <v>222795.65</v>
      </c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2"/>
      <c r="BR331" s="52"/>
      <c r="BS331" s="50"/>
      <c r="BT331" s="52"/>
      <c r="BU331" s="62"/>
      <c r="BV331" s="52"/>
      <c r="BW331" s="63"/>
      <c r="BX331" s="63"/>
      <c r="BY331" s="53"/>
      <c r="BZ331" s="53"/>
      <c r="CA331" s="53" t="n">
        <v>627475.85</v>
      </c>
      <c r="CB331" s="53"/>
      <c r="CC331" s="53"/>
      <c r="CD331" s="53"/>
      <c r="CE331" s="53"/>
      <c r="CF331" s="53"/>
      <c r="CG331" s="53"/>
      <c r="CH331" s="53"/>
      <c r="CI331" s="53"/>
      <c r="CJ331" s="53"/>
      <c r="CK331" s="52"/>
      <c r="CL331" s="52"/>
    </row>
    <row r="332" customFormat="false" ht="12.75" hidden="false" customHeight="false" outlineLevel="3" collapsed="false">
      <c r="A332" s="31" t="s">
        <v>716</v>
      </c>
      <c r="B332" s="32" t="s">
        <v>658</v>
      </c>
      <c r="C332" s="33" t="s">
        <v>365</v>
      </c>
      <c r="D332" s="33" t="s">
        <v>366</v>
      </c>
      <c r="E332" s="33" t="s">
        <v>717</v>
      </c>
      <c r="F332" s="33" t="s">
        <v>115</v>
      </c>
      <c r="G332" s="64" t="s">
        <v>361</v>
      </c>
      <c r="H332" s="64" t="s">
        <v>116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0</v>
      </c>
      <c r="P332" s="37" t="n">
        <v>0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0</v>
      </c>
      <c r="V332" s="36" t="s">
        <v>641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0</v>
      </c>
      <c r="AS332" s="36" t="n">
        <v>0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795282.44</v>
      </c>
      <c r="AY332" s="36" t="n">
        <v>0</v>
      </c>
      <c r="AZ332" s="36" t="n">
        <v>0</v>
      </c>
      <c r="BA332" s="36" t="n">
        <v>795282.44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795282.44</v>
      </c>
      <c r="BI332" s="36" t="n">
        <v>0</v>
      </c>
      <c r="BJ332" s="36" t="n">
        <v>0</v>
      </c>
      <c r="BK332" s="36" t="n">
        <v>795282.44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612189</v>
      </c>
      <c r="BR332" s="35" t="n">
        <v>5001584</v>
      </c>
      <c r="BS332" s="33" t="n">
        <v>102</v>
      </c>
      <c r="BT332" s="35" t="n">
        <v>0</v>
      </c>
      <c r="BU332" s="46" t="n">
        <v>0</v>
      </c>
      <c r="BV332" s="35" t="n">
        <v>75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-7326669.44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716</v>
      </c>
      <c r="B333" s="32" t="s">
        <v>658</v>
      </c>
      <c r="C333" s="33" t="s">
        <v>643</v>
      </c>
      <c r="D333" s="33" t="s">
        <v>644</v>
      </c>
      <c r="E333" s="33" t="s">
        <v>718</v>
      </c>
      <c r="F333" s="33" t="s">
        <v>115</v>
      </c>
      <c r="G333" s="64" t="s">
        <v>691</v>
      </c>
      <c r="H333" s="64" t="s">
        <v>116</v>
      </c>
      <c r="I333" s="33" t="s">
        <v>93</v>
      </c>
      <c r="J333" s="65" t="n">
        <v>1969318</v>
      </c>
      <c r="K333" s="34" t="n">
        <v>1969318</v>
      </c>
      <c r="L333" s="35" t="n">
        <v>0</v>
      </c>
      <c r="M333" s="35" t="n">
        <v>0</v>
      </c>
      <c r="N333" s="35" t="n">
        <v>1</v>
      </c>
      <c r="O333" s="36" t="n">
        <v>1.52337001946867</v>
      </c>
      <c r="P333" s="37" t="n">
        <v>1.52337001946867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3000000</v>
      </c>
      <c r="V333" s="36" t="s">
        <v>641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3000000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3000000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3000000</v>
      </c>
      <c r="AS333" s="36" t="n">
        <v>1.52337001946867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115</v>
      </c>
      <c r="BC333" s="36" t="s">
        <v>115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47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1969318</v>
      </c>
      <c r="BR333" s="35" t="n">
        <v>3000000</v>
      </c>
      <c r="BS333" s="33" t="n">
        <v>102</v>
      </c>
      <c r="BT333" s="35" t="n">
        <v>0</v>
      </c>
      <c r="BU333" s="46" t="n">
        <v>0</v>
      </c>
      <c r="BV333" s="35" t="n">
        <v>77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3000000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716</v>
      </c>
      <c r="B334" s="32" t="s">
        <v>658</v>
      </c>
      <c r="C334" s="33" t="s">
        <v>684</v>
      </c>
      <c r="D334" s="33" t="s">
        <v>685</v>
      </c>
      <c r="E334" s="33" t="s">
        <v>719</v>
      </c>
      <c r="F334" s="33" t="s">
        <v>115</v>
      </c>
      <c r="G334" s="64" t="s">
        <v>361</v>
      </c>
      <c r="H334" s="64" t="s">
        <v>116</v>
      </c>
      <c r="I334" s="33" t="s">
        <v>93</v>
      </c>
      <c r="J334" s="65" t="n">
        <v>498339</v>
      </c>
      <c r="K334" s="34" t="n">
        <v>498339</v>
      </c>
      <c r="L334" s="35" t="n">
        <v>0</v>
      </c>
      <c r="M334" s="35" t="n">
        <v>0</v>
      </c>
      <c r="N334" s="35" t="n">
        <v>1</v>
      </c>
      <c r="O334" s="36" t="n">
        <v>6.01999843480041</v>
      </c>
      <c r="P334" s="37" t="n">
        <v>6.01999843480041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641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6.01999843480041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498000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78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716</v>
      </c>
      <c r="B335" s="32" t="s">
        <v>658</v>
      </c>
      <c r="C335" s="33" t="s">
        <v>660</v>
      </c>
      <c r="D335" s="33" t="s">
        <v>661</v>
      </c>
      <c r="E335" s="33" t="s">
        <v>720</v>
      </c>
      <c r="F335" s="33" t="s">
        <v>115</v>
      </c>
      <c r="G335" s="64" t="s">
        <v>202</v>
      </c>
      <c r="H335" s="64" t="s">
        <v>116</v>
      </c>
      <c r="I335" s="33" t="s">
        <v>93</v>
      </c>
      <c r="J335" s="65" t="n">
        <v>1170960</v>
      </c>
      <c r="K335" s="34" t="n">
        <v>1170960</v>
      </c>
      <c r="L335" s="35" t="n">
        <v>0</v>
      </c>
      <c r="M335" s="35" t="n">
        <v>0</v>
      </c>
      <c r="N335" s="35" t="n">
        <v>1</v>
      </c>
      <c r="O335" s="36" t="n">
        <v>1.70800027328004</v>
      </c>
      <c r="P335" s="37" t="n">
        <v>1.70800027328004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2000000</v>
      </c>
      <c r="V335" s="36" t="s">
        <v>641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2000000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2000000</v>
      </c>
      <c r="AN335" s="43" t="n">
        <v>0</v>
      </c>
      <c r="AO335" s="35" t="n">
        <v>0</v>
      </c>
      <c r="AP335" s="36" t="n">
        <v>2000000</v>
      </c>
      <c r="AQ335" s="44" t="n">
        <v>1</v>
      </c>
      <c r="AR335" s="36" t="n">
        <v>2000000</v>
      </c>
      <c r="AS335" s="36" t="n">
        <v>1.70800027328004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-3000000</v>
      </c>
      <c r="AY335" s="36" t="n">
        <v>0</v>
      </c>
      <c r="AZ335" s="36" t="n">
        <v>0</v>
      </c>
      <c r="BA335" s="36" t="n">
        <v>-3000000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-3000000</v>
      </c>
      <c r="BI335" s="36" t="n">
        <v>0</v>
      </c>
      <c r="BJ335" s="36" t="n">
        <v>0</v>
      </c>
      <c r="BK335" s="36" t="n">
        <v>-3000000</v>
      </c>
      <c r="BL335" s="36" t="n">
        <v>2000000</v>
      </c>
      <c r="BM335" s="36" t="s">
        <v>118</v>
      </c>
      <c r="BN335" s="36" t="n">
        <v>0</v>
      </c>
      <c r="BO335" s="45" t="b">
        <f aca="false">FALSE()</f>
        <v>0</v>
      </c>
      <c r="BP335" s="45" t="n">
        <v>0</v>
      </c>
      <c r="BQ335" s="37" t="n">
        <v>1170960</v>
      </c>
      <c r="BR335" s="35" t="n">
        <v>4999999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716</v>
      </c>
      <c r="B336" s="32" t="s">
        <v>658</v>
      </c>
      <c r="C336" s="33" t="s">
        <v>365</v>
      </c>
      <c r="D336" s="33" t="s">
        <v>366</v>
      </c>
      <c r="E336" s="33" t="s">
        <v>721</v>
      </c>
      <c r="F336" s="33" t="s">
        <v>115</v>
      </c>
      <c r="G336" s="64" t="s">
        <v>361</v>
      </c>
      <c r="H336" s="64" t="s">
        <v>116</v>
      </c>
      <c r="I336" s="33" t="s">
        <v>93</v>
      </c>
      <c r="J336" s="65" t="n">
        <v>462963</v>
      </c>
      <c r="K336" s="34" t="n">
        <v>462963</v>
      </c>
      <c r="L336" s="35" t="n">
        <v>0</v>
      </c>
      <c r="M336" s="35" t="n">
        <v>0</v>
      </c>
      <c r="N336" s="35" t="n">
        <v>1</v>
      </c>
      <c r="O336" s="36" t="n">
        <v>6.47999948160004</v>
      </c>
      <c r="P336" s="37" t="n">
        <v>6.47999948160004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641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6.47999948160004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462963</v>
      </c>
      <c r="BR336" s="35" t="n">
        <v>3000000</v>
      </c>
      <c r="BS336" s="33" t="n">
        <v>102</v>
      </c>
      <c r="BT336" s="35" t="n">
        <v>0</v>
      </c>
      <c r="BU336" s="46" t="n">
        <v>0</v>
      </c>
      <c r="BV336" s="35" t="n">
        <v>82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716</v>
      </c>
      <c r="B337" s="32" t="s">
        <v>658</v>
      </c>
      <c r="C337" s="33" t="s">
        <v>349</v>
      </c>
      <c r="D337" s="33" t="s">
        <v>350</v>
      </c>
      <c r="E337" s="33" t="s">
        <v>722</v>
      </c>
      <c r="F337" s="33" t="s">
        <v>115</v>
      </c>
      <c r="G337" s="64" t="s">
        <v>353</v>
      </c>
      <c r="H337" s="64" t="s">
        <v>116</v>
      </c>
      <c r="I337" s="33" t="s">
        <v>93</v>
      </c>
      <c r="J337" s="65" t="n">
        <v>1091703</v>
      </c>
      <c r="K337" s="34" t="n">
        <v>1091703</v>
      </c>
      <c r="L337" s="35" t="n">
        <v>0</v>
      </c>
      <c r="M337" s="35" t="n">
        <v>0</v>
      </c>
      <c r="N337" s="35" t="n">
        <v>1</v>
      </c>
      <c r="O337" s="36" t="n">
        <v>0</v>
      </c>
      <c r="P337" s="37" t="n">
        <v>0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0</v>
      </c>
      <c r="V337" s="36" t="s">
        <v>641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0</v>
      </c>
      <c r="AS337" s="36" t="n">
        <v>0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0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83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716</v>
      </c>
      <c r="B338" s="32" t="s">
        <v>658</v>
      </c>
      <c r="C338" s="33" t="s">
        <v>684</v>
      </c>
      <c r="D338" s="33" t="s">
        <v>685</v>
      </c>
      <c r="E338" s="33" t="s">
        <v>723</v>
      </c>
      <c r="F338" s="33" t="s">
        <v>115</v>
      </c>
      <c r="G338" s="64" t="s">
        <v>361</v>
      </c>
      <c r="H338" s="64" t="s">
        <v>116</v>
      </c>
      <c r="I338" s="33" t="s">
        <v>93</v>
      </c>
      <c r="J338" s="65" t="n">
        <v>414365</v>
      </c>
      <c r="K338" s="34" t="n">
        <v>414365</v>
      </c>
      <c r="L338" s="35" t="n">
        <v>0</v>
      </c>
      <c r="M338" s="35" t="n">
        <v>0</v>
      </c>
      <c r="N338" s="35" t="n">
        <v>1</v>
      </c>
      <c r="O338" s="36" t="n">
        <v>7.23999372533877</v>
      </c>
      <c r="P338" s="37" t="n">
        <v>7.23999372533877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641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3000000</v>
      </c>
      <c r="AQ338" s="44" t="n">
        <v>1</v>
      </c>
      <c r="AR338" s="36" t="n">
        <v>3000000</v>
      </c>
      <c r="AS338" s="36" t="n">
        <v>7.23999372533877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3000000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414365</v>
      </c>
      <c r="BR338" s="35" t="n">
        <v>3000000</v>
      </c>
      <c r="BS338" s="33" t="n">
        <v>102</v>
      </c>
      <c r="BT338" s="35" t="n">
        <v>0</v>
      </c>
      <c r="BU338" s="46" t="n">
        <v>0</v>
      </c>
      <c r="BV338" s="35" t="n">
        <v>84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716</v>
      </c>
      <c r="B339" s="32" t="s">
        <v>658</v>
      </c>
      <c r="C339" s="33" t="s">
        <v>365</v>
      </c>
      <c r="D339" s="33" t="s">
        <v>366</v>
      </c>
      <c r="E339" s="33" t="s">
        <v>724</v>
      </c>
      <c r="F339" s="33" t="s">
        <v>115</v>
      </c>
      <c r="G339" s="64" t="s">
        <v>353</v>
      </c>
      <c r="H339" s="64" t="s">
        <v>116</v>
      </c>
      <c r="I339" s="33" t="s">
        <v>93</v>
      </c>
      <c r="J339" s="65" t="n">
        <v>430725</v>
      </c>
      <c r="K339" s="34" t="n">
        <v>430725</v>
      </c>
      <c r="L339" s="35" t="n">
        <v>0</v>
      </c>
      <c r="M339" s="35" t="n">
        <v>0</v>
      </c>
      <c r="N339" s="35" t="n">
        <v>1</v>
      </c>
      <c r="O339" s="36" t="n">
        <v>6.96500087062511</v>
      </c>
      <c r="P339" s="37" t="n">
        <v>6.96500087062511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641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6.96500087062511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47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430725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716</v>
      </c>
      <c r="B340" s="32" t="s">
        <v>658</v>
      </c>
      <c r="C340" s="33" t="s">
        <v>349</v>
      </c>
      <c r="D340" s="33" t="s">
        <v>350</v>
      </c>
      <c r="E340" s="33" t="s">
        <v>725</v>
      </c>
      <c r="F340" s="33" t="s">
        <v>115</v>
      </c>
      <c r="G340" s="64" t="s">
        <v>353</v>
      </c>
      <c r="H340" s="64" t="s">
        <v>116</v>
      </c>
      <c r="I340" s="33" t="s">
        <v>93</v>
      </c>
      <c r="J340" s="65" t="n">
        <v>1</v>
      </c>
      <c r="K340" s="34" t="n">
        <v>1</v>
      </c>
      <c r="L340" s="35" t="n">
        <v>0</v>
      </c>
      <c r="M340" s="35" t="n">
        <v>0</v>
      </c>
      <c r="N340" s="35" t="n">
        <v>1</v>
      </c>
      <c r="O340" s="36" t="n">
        <v>500000</v>
      </c>
      <c r="P340" s="37" t="n">
        <v>500000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</v>
      </c>
      <c r="V340" s="36" t="s">
        <v>641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</v>
      </c>
      <c r="AS340" s="36" t="n">
        <v>500000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0</v>
      </c>
      <c r="BR340" s="35" t="n">
        <v>500000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500000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716</v>
      </c>
      <c r="B341" s="32" t="s">
        <v>658</v>
      </c>
      <c r="C341" s="33" t="s">
        <v>365</v>
      </c>
      <c r="D341" s="33" t="s">
        <v>366</v>
      </c>
      <c r="E341" s="33" t="s">
        <v>726</v>
      </c>
      <c r="F341" s="33" t="s">
        <v>115</v>
      </c>
      <c r="G341" s="64" t="s">
        <v>353</v>
      </c>
      <c r="H341" s="64" t="s">
        <v>116</v>
      </c>
      <c r="I341" s="33" t="s">
        <v>93</v>
      </c>
      <c r="J341" s="65" t="n">
        <v>3409091</v>
      </c>
      <c r="K341" s="34" t="n">
        <v>3409091</v>
      </c>
      <c r="L341" s="35" t="n">
        <v>0</v>
      </c>
      <c r="M341" s="35" t="n">
        <v>0</v>
      </c>
      <c r="N341" s="35" t="n">
        <v>1</v>
      </c>
      <c r="O341" s="36" t="n">
        <v>0.879999976533334</v>
      </c>
      <c r="P341" s="37" t="n">
        <v>0.879999976533334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641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3000000</v>
      </c>
      <c r="AS341" s="36" t="n">
        <v>0.879999976533334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3409091</v>
      </c>
      <c r="BR341" s="35" t="n">
        <v>3000000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716</v>
      </c>
      <c r="B342" s="32" t="s">
        <v>658</v>
      </c>
      <c r="C342" s="33" t="s">
        <v>349</v>
      </c>
      <c r="D342" s="33" t="s">
        <v>350</v>
      </c>
      <c r="E342" s="33" t="s">
        <v>727</v>
      </c>
      <c r="F342" s="33" t="s">
        <v>115</v>
      </c>
      <c r="G342" s="64" t="s">
        <v>353</v>
      </c>
      <c r="H342" s="64" t="s">
        <v>116</v>
      </c>
      <c r="I342" s="33" t="s">
        <v>93</v>
      </c>
      <c r="J342" s="65" t="n">
        <v>2666667</v>
      </c>
      <c r="K342" s="34" t="n">
        <v>2666667</v>
      </c>
      <c r="L342" s="35" t="n">
        <v>0</v>
      </c>
      <c r="M342" s="35" t="n">
        <v>0</v>
      </c>
      <c r="N342" s="35" t="n">
        <v>1</v>
      </c>
      <c r="O342" s="36" t="n">
        <v>0</v>
      </c>
      <c r="P342" s="37" t="n">
        <v>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0</v>
      </c>
      <c r="V342" s="36" t="s">
        <v>641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0</v>
      </c>
      <c r="AS342" s="36" t="n">
        <v>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-1000000</v>
      </c>
      <c r="AY342" s="36" t="n">
        <v>0</v>
      </c>
      <c r="AZ342" s="36" t="n">
        <v>0</v>
      </c>
      <c r="BA342" s="36" t="n">
        <v>-1000000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-1000000</v>
      </c>
      <c r="BI342" s="36" t="n">
        <v>0</v>
      </c>
      <c r="BJ342" s="36" t="n">
        <v>0</v>
      </c>
      <c r="BK342" s="36" t="n">
        <v>-1000000</v>
      </c>
      <c r="BL342" s="36" t="n">
        <v>0</v>
      </c>
      <c r="BM342" s="36" t="s">
        <v>118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4000000</v>
      </c>
      <c r="BS342" s="33" t="n">
        <v>102</v>
      </c>
      <c r="BT342" s="35" t="n">
        <v>0</v>
      </c>
      <c r="BU342" s="46" t="n">
        <v>0</v>
      </c>
      <c r="BV342" s="35" t="n">
        <v>98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716</v>
      </c>
      <c r="B343" s="32" t="s">
        <v>658</v>
      </c>
      <c r="C343" s="33" t="s">
        <v>710</v>
      </c>
      <c r="D343" s="33" t="n">
        <v>44207786553</v>
      </c>
      <c r="E343" s="33" t="s">
        <v>728</v>
      </c>
      <c r="F343" s="33" t="s">
        <v>115</v>
      </c>
      <c r="G343" s="64" t="s">
        <v>353</v>
      </c>
      <c r="H343" s="64" t="s">
        <v>116</v>
      </c>
      <c r="I343" s="33" t="s">
        <v>93</v>
      </c>
      <c r="J343" s="65" t="n">
        <v>738005</v>
      </c>
      <c r="K343" s="34" t="n">
        <v>738005</v>
      </c>
      <c r="L343" s="35" t="n">
        <v>0</v>
      </c>
      <c r="M343" s="35" t="n">
        <v>0</v>
      </c>
      <c r="N343" s="35" t="n">
        <v>1</v>
      </c>
      <c r="O343" s="36" t="n">
        <v>12.4084674223074</v>
      </c>
      <c r="P343" s="37" t="n">
        <v>12.4084674223074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9157511</v>
      </c>
      <c r="V343" s="36" t="s">
        <v>641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9157511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9157511</v>
      </c>
      <c r="AN343" s="43" t="n">
        <v>0</v>
      </c>
      <c r="AO343" s="35" t="n">
        <v>0</v>
      </c>
      <c r="AP343" s="36" t="n">
        <v>9530000</v>
      </c>
      <c r="AQ343" s="44" t="n">
        <v>1</v>
      </c>
      <c r="AR343" s="36" t="n">
        <v>9157511</v>
      </c>
      <c r="AS343" s="36" t="n">
        <v>12.4084674223074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9530000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738005</v>
      </c>
      <c r="BR343" s="35" t="n">
        <v>9157511</v>
      </c>
      <c r="BS343" s="33" t="n">
        <v>102</v>
      </c>
      <c r="BT343" s="35" t="n">
        <v>0</v>
      </c>
      <c r="BU343" s="46" t="n">
        <v>0</v>
      </c>
      <c r="BV343" s="35" t="n">
        <v>100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-372489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716</v>
      </c>
      <c r="B344" s="32" t="s">
        <v>658</v>
      </c>
      <c r="C344" s="33" t="s">
        <v>710</v>
      </c>
      <c r="D344" s="33" t="n">
        <v>44207786553</v>
      </c>
      <c r="E344" s="33" t="s">
        <v>729</v>
      </c>
      <c r="F344" s="33" t="s">
        <v>115</v>
      </c>
      <c r="G344" s="64" t="s">
        <v>353</v>
      </c>
      <c r="H344" s="64" t="s">
        <v>116</v>
      </c>
      <c r="I344" s="33" t="s">
        <v>93</v>
      </c>
      <c r="J344" s="65" t="n">
        <v>341297</v>
      </c>
      <c r="K344" s="34" t="n">
        <v>341297</v>
      </c>
      <c r="L344" s="35" t="n">
        <v>0</v>
      </c>
      <c r="M344" s="35" t="n">
        <v>0</v>
      </c>
      <c r="N344" s="35" t="n">
        <v>1</v>
      </c>
      <c r="O344" s="36" t="n">
        <v>8.78999815410039</v>
      </c>
      <c r="P344" s="37" t="n">
        <v>8.78999815410039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3000000</v>
      </c>
      <c r="V344" s="36" t="s">
        <v>641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3000000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3000000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3000000</v>
      </c>
      <c r="AS344" s="36" t="n">
        <v>8.78999815410039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341297</v>
      </c>
      <c r="BR344" s="35" t="n">
        <v>3000000</v>
      </c>
      <c r="BS344" s="33" t="n">
        <v>102</v>
      </c>
      <c r="BT344" s="35" t="n">
        <v>0</v>
      </c>
      <c r="BU344" s="46" t="n">
        <v>0</v>
      </c>
      <c r="BV344" s="35" t="n">
        <v>101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3000000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716</v>
      </c>
      <c r="B345" s="32" t="s">
        <v>658</v>
      </c>
      <c r="C345" s="33" t="s">
        <v>684</v>
      </c>
      <c r="D345" s="33" t="s">
        <v>685</v>
      </c>
      <c r="E345" s="33" t="s">
        <v>730</v>
      </c>
      <c r="F345" s="33" t="s">
        <v>115</v>
      </c>
      <c r="G345" s="64" t="s">
        <v>353</v>
      </c>
      <c r="H345" s="64" t="s">
        <v>116</v>
      </c>
      <c r="I345" s="33" t="s">
        <v>93</v>
      </c>
      <c r="J345" s="65" t="n">
        <v>2177966</v>
      </c>
      <c r="K345" s="34" t="n">
        <v>2177966</v>
      </c>
      <c r="L345" s="35" t="n">
        <v>0</v>
      </c>
      <c r="M345" s="35" t="n">
        <v>0</v>
      </c>
      <c r="N345" s="35" t="n">
        <v>1</v>
      </c>
      <c r="O345" s="36" t="n">
        <v>0</v>
      </c>
      <c r="P345" s="37" t="n">
        <v>0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0</v>
      </c>
      <c r="V345" s="36" t="s">
        <v>641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0</v>
      </c>
      <c r="AS345" s="36" t="n">
        <v>0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-2855000</v>
      </c>
      <c r="AY345" s="36" t="n">
        <v>0</v>
      </c>
      <c r="AZ345" s="36" t="n">
        <v>0</v>
      </c>
      <c r="BA345" s="36" t="n">
        <v>-2855000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-2855000</v>
      </c>
      <c r="BI345" s="36" t="n">
        <v>0</v>
      </c>
      <c r="BJ345" s="36" t="n">
        <v>0</v>
      </c>
      <c r="BK345" s="36" t="n">
        <v>-2855000</v>
      </c>
      <c r="BL345" s="36" t="n">
        <v>0</v>
      </c>
      <c r="BM345" s="36" t="s">
        <v>118</v>
      </c>
      <c r="BN345" s="36" t="n">
        <v>0</v>
      </c>
      <c r="BO345" s="45" t="b">
        <f aca="false">FALSE()</f>
        <v>0</v>
      </c>
      <c r="BP345" s="45" t="n">
        <v>0</v>
      </c>
      <c r="BQ345" s="37" t="n">
        <v>1500000</v>
      </c>
      <c r="BR345" s="35" t="n">
        <v>5000000</v>
      </c>
      <c r="BS345" s="33" t="n">
        <v>102</v>
      </c>
      <c r="BT345" s="35" t="n">
        <v>0</v>
      </c>
      <c r="BU345" s="46" t="n">
        <v>0</v>
      </c>
      <c r="BV345" s="35" t="n">
        <v>102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716</v>
      </c>
      <c r="B346" s="32" t="s">
        <v>658</v>
      </c>
      <c r="C346" s="33" t="s">
        <v>349</v>
      </c>
      <c r="D346" s="33" t="s">
        <v>350</v>
      </c>
      <c r="E346" s="33" t="s">
        <v>731</v>
      </c>
      <c r="F346" s="33" t="s">
        <v>115</v>
      </c>
      <c r="G346" s="64" t="s">
        <v>353</v>
      </c>
      <c r="H346" s="64" t="s">
        <v>116</v>
      </c>
      <c r="I346" s="33" t="s">
        <v>93</v>
      </c>
      <c r="J346" s="65" t="n">
        <v>2608696</v>
      </c>
      <c r="K346" s="34" t="n">
        <v>2608696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641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-500000</v>
      </c>
      <c r="AY346" s="36" t="n">
        <v>0</v>
      </c>
      <c r="AZ346" s="36" t="n">
        <v>0</v>
      </c>
      <c r="BA346" s="36" t="n">
        <v>-500000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-500000</v>
      </c>
      <c r="BI346" s="36" t="n">
        <v>0</v>
      </c>
      <c r="BJ346" s="36" t="n">
        <v>0</v>
      </c>
      <c r="BK346" s="36" t="n">
        <v>-500000</v>
      </c>
      <c r="BL346" s="36" t="n">
        <v>0</v>
      </c>
      <c r="BM346" s="36" t="s">
        <v>118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3000000</v>
      </c>
      <c r="BS346" s="33" t="n">
        <v>102</v>
      </c>
      <c r="BT346" s="35" t="n">
        <v>0</v>
      </c>
      <c r="BU346" s="46" t="n">
        <v>0</v>
      </c>
      <c r="BV346" s="35" t="n">
        <v>104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716</v>
      </c>
      <c r="B347" s="32" t="s">
        <v>658</v>
      </c>
      <c r="C347" s="33" t="s">
        <v>660</v>
      </c>
      <c r="D347" s="33" t="s">
        <v>661</v>
      </c>
      <c r="E347" s="33" t="s">
        <v>732</v>
      </c>
      <c r="F347" s="33" t="s">
        <v>115</v>
      </c>
      <c r="G347" s="64" t="s">
        <v>353</v>
      </c>
      <c r="H347" s="64" t="s">
        <v>116</v>
      </c>
      <c r="I347" s="33" t="s">
        <v>93</v>
      </c>
      <c r="J347" s="65" t="n">
        <v>500000</v>
      </c>
      <c r="K347" s="34" t="n">
        <v>500000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641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-1259293.8</v>
      </c>
      <c r="AY347" s="36" t="n">
        <v>0</v>
      </c>
      <c r="AZ347" s="36" t="n">
        <v>0</v>
      </c>
      <c r="BA347" s="36" t="n">
        <v>-1259293.8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-1259293.8</v>
      </c>
      <c r="BI347" s="36" t="n">
        <v>0</v>
      </c>
      <c r="BJ347" s="36" t="n">
        <v>0</v>
      </c>
      <c r="BK347" s="36" t="n">
        <v>-1259293.8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500000</v>
      </c>
      <c r="BR347" s="35" t="n">
        <v>5000000</v>
      </c>
      <c r="BS347" s="33" t="n">
        <v>102</v>
      </c>
      <c r="BT347" s="35" t="n">
        <v>0</v>
      </c>
      <c r="BU347" s="46" t="n">
        <v>0</v>
      </c>
      <c r="BV347" s="35" t="n">
        <v>107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-3740706.2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716</v>
      </c>
      <c r="B348" s="32" t="s">
        <v>658</v>
      </c>
      <c r="C348" s="33" t="s">
        <v>365</v>
      </c>
      <c r="D348" s="33" t="s">
        <v>366</v>
      </c>
      <c r="E348" s="33" t="s">
        <v>733</v>
      </c>
      <c r="F348" s="33" t="s">
        <v>115</v>
      </c>
      <c r="G348" s="64" t="s">
        <v>361</v>
      </c>
      <c r="H348" s="64" t="s">
        <v>116</v>
      </c>
      <c r="I348" s="33" t="s">
        <v>93</v>
      </c>
      <c r="J348" s="65" t="n">
        <v>629461</v>
      </c>
      <c r="K348" s="34" t="n">
        <v>629461</v>
      </c>
      <c r="L348" s="35" t="n">
        <v>0</v>
      </c>
      <c r="M348" s="35" t="n">
        <v>0</v>
      </c>
      <c r="N348" s="35" t="n">
        <v>1</v>
      </c>
      <c r="O348" s="36" t="n">
        <v>7.94330387426703</v>
      </c>
      <c r="P348" s="37" t="n">
        <v>7.94330387426703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641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7.94330387426703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629461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108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716</v>
      </c>
      <c r="B349" s="32" t="s">
        <v>658</v>
      </c>
      <c r="C349" s="33" t="s">
        <v>365</v>
      </c>
      <c r="D349" s="33" t="s">
        <v>366</v>
      </c>
      <c r="E349" s="33" t="s">
        <v>734</v>
      </c>
      <c r="F349" s="33" t="s">
        <v>115</v>
      </c>
      <c r="G349" s="64" t="s">
        <v>691</v>
      </c>
      <c r="H349" s="64" t="s">
        <v>116</v>
      </c>
      <c r="I349" s="33" t="s">
        <v>93</v>
      </c>
      <c r="J349" s="65" t="n">
        <v>1298701</v>
      </c>
      <c r="K349" s="34" t="n">
        <v>1298701</v>
      </c>
      <c r="L349" s="35" t="n">
        <v>0</v>
      </c>
      <c r="M349" s="35" t="n">
        <v>0</v>
      </c>
      <c r="N349" s="35" t="n">
        <v>1</v>
      </c>
      <c r="O349" s="36" t="n">
        <v>3.8500008855002</v>
      </c>
      <c r="P349" s="37" t="n">
        <v>3.8500008855002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641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5000000</v>
      </c>
      <c r="AQ349" s="44" t="n">
        <v>1</v>
      </c>
      <c r="AR349" s="36" t="n">
        <v>5000000</v>
      </c>
      <c r="AS349" s="36" t="n">
        <v>3.8500008855002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5000000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1298701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109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716</v>
      </c>
      <c r="B350" s="32" t="s">
        <v>658</v>
      </c>
      <c r="C350" s="33" t="s">
        <v>365</v>
      </c>
      <c r="D350" s="33" t="s">
        <v>366</v>
      </c>
      <c r="E350" s="33" t="s">
        <v>735</v>
      </c>
      <c r="F350" s="33" t="s">
        <v>115</v>
      </c>
      <c r="G350" s="64" t="s">
        <v>353</v>
      </c>
      <c r="H350" s="64" t="s">
        <v>116</v>
      </c>
      <c r="I350" s="33" t="s">
        <v>93</v>
      </c>
      <c r="J350" s="65" t="n">
        <v>267982</v>
      </c>
      <c r="K350" s="34" t="n">
        <v>267982</v>
      </c>
      <c r="L350" s="35" t="n">
        <v>0</v>
      </c>
      <c r="M350" s="35" t="n">
        <v>0</v>
      </c>
      <c r="N350" s="35" t="n">
        <v>1</v>
      </c>
      <c r="O350" s="36" t="n">
        <v>11.194781739072</v>
      </c>
      <c r="P350" s="37" t="n">
        <v>11.194781739072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3000000</v>
      </c>
      <c r="V350" s="36" t="s">
        <v>641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3000000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3000000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3000000</v>
      </c>
      <c r="AS350" s="36" t="n">
        <v>11.194781739072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267982</v>
      </c>
      <c r="BR350" s="35" t="n">
        <v>3000005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716</v>
      </c>
      <c r="B351" s="32" t="s">
        <v>658</v>
      </c>
      <c r="C351" s="33" t="s">
        <v>365</v>
      </c>
      <c r="D351" s="33" t="s">
        <v>366</v>
      </c>
      <c r="E351" s="33" t="s">
        <v>736</v>
      </c>
      <c r="F351" s="33" t="s">
        <v>115</v>
      </c>
      <c r="G351" s="64" t="s">
        <v>353</v>
      </c>
      <c r="H351" s="64" t="s">
        <v>116</v>
      </c>
      <c r="I351" s="33" t="s">
        <v>93</v>
      </c>
      <c r="J351" s="65" t="n">
        <v>1293103</v>
      </c>
      <c r="K351" s="34" t="n">
        <v>1293103</v>
      </c>
      <c r="L351" s="35" t="n">
        <v>0</v>
      </c>
      <c r="M351" s="35" t="n">
        <v>0</v>
      </c>
      <c r="N351" s="35" t="n">
        <v>1</v>
      </c>
      <c r="O351" s="36" t="n">
        <v>2.32000080426695</v>
      </c>
      <c r="P351" s="37" t="n">
        <v>2.32000080426695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641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2.32000080426695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1293103</v>
      </c>
      <c r="BR351" s="35" t="n">
        <v>2999999</v>
      </c>
      <c r="BS351" s="33" t="n">
        <v>102</v>
      </c>
      <c r="BT351" s="35" t="n">
        <v>0</v>
      </c>
      <c r="BU351" s="46" t="n">
        <v>0</v>
      </c>
      <c r="BV351" s="35" t="n">
        <v>111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3000000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716</v>
      </c>
      <c r="B352" s="32" t="s">
        <v>658</v>
      </c>
      <c r="C352" s="33" t="s">
        <v>660</v>
      </c>
      <c r="D352" s="33" t="s">
        <v>661</v>
      </c>
      <c r="E352" s="33" t="s">
        <v>737</v>
      </c>
      <c r="F352" s="33" t="s">
        <v>115</v>
      </c>
      <c r="G352" s="64" t="s">
        <v>361</v>
      </c>
      <c r="H352" s="64" t="s">
        <v>116</v>
      </c>
      <c r="I352" s="33" t="s">
        <v>93</v>
      </c>
      <c r="J352" s="65" t="n">
        <v>4901961</v>
      </c>
      <c r="K352" s="34" t="n">
        <v>4901961</v>
      </c>
      <c r="L352" s="35" t="n">
        <v>0</v>
      </c>
      <c r="M352" s="35" t="n">
        <v>0</v>
      </c>
      <c r="N352" s="35" t="n">
        <v>1</v>
      </c>
      <c r="O352" s="36" t="n">
        <v>1.01999995512</v>
      </c>
      <c r="P352" s="37" t="n">
        <v>1.01999995512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5000000</v>
      </c>
      <c r="V352" s="36" t="s">
        <v>641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5000000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5000000</v>
      </c>
      <c r="AS352" s="36" t="n">
        <v>1.01999995512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4901961</v>
      </c>
      <c r="BR352" s="35" t="n">
        <v>5000000</v>
      </c>
      <c r="BS352" s="33" t="n">
        <v>102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716</v>
      </c>
      <c r="B353" s="32" t="s">
        <v>658</v>
      </c>
      <c r="C353" s="33" t="s">
        <v>349</v>
      </c>
      <c r="D353" s="33" t="s">
        <v>350</v>
      </c>
      <c r="E353" s="33" t="s">
        <v>738</v>
      </c>
      <c r="F353" s="33" t="s">
        <v>115</v>
      </c>
      <c r="G353" s="64" t="s">
        <v>361</v>
      </c>
      <c r="H353" s="64" t="s">
        <v>116</v>
      </c>
      <c r="I353" s="33" t="s">
        <v>93</v>
      </c>
      <c r="J353" s="65" t="n">
        <v>614403</v>
      </c>
      <c r="K353" s="34" t="n">
        <v>614403</v>
      </c>
      <c r="L353" s="35" t="n">
        <v>0</v>
      </c>
      <c r="M353" s="35" t="n">
        <v>0</v>
      </c>
      <c r="N353" s="35" t="n">
        <v>1</v>
      </c>
      <c r="O353" s="36" t="n">
        <v>9.72017877516874</v>
      </c>
      <c r="P353" s="37" t="n">
        <v>9.72017877516874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5972107</v>
      </c>
      <c r="V353" s="36" t="s">
        <v>641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5972107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5972107</v>
      </c>
      <c r="AN353" s="43" t="n">
        <v>0</v>
      </c>
      <c r="AO353" s="35" t="n">
        <v>0</v>
      </c>
      <c r="AP353" s="36" t="n">
        <v>5972000</v>
      </c>
      <c r="AQ353" s="44" t="n">
        <v>1</v>
      </c>
      <c r="AR353" s="36" t="n">
        <v>5972107</v>
      </c>
      <c r="AS353" s="36" t="n">
        <v>9.72017877516874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5972000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0</v>
      </c>
      <c r="BR353" s="35" t="n">
        <v>5972107</v>
      </c>
      <c r="BS353" s="33" t="n">
        <v>102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107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716</v>
      </c>
      <c r="B354" s="32" t="s">
        <v>658</v>
      </c>
      <c r="C354" s="33" t="s">
        <v>684</v>
      </c>
      <c r="D354" s="33" t="s">
        <v>685</v>
      </c>
      <c r="E354" s="33" t="s">
        <v>739</v>
      </c>
      <c r="F354" s="33" t="s">
        <v>115</v>
      </c>
      <c r="G354" s="64" t="s">
        <v>691</v>
      </c>
      <c r="H354" s="64" t="s">
        <v>116</v>
      </c>
      <c r="I354" s="33" t="s">
        <v>93</v>
      </c>
      <c r="J354" s="65" t="n">
        <v>142857</v>
      </c>
      <c r="K354" s="34" t="n">
        <v>142857</v>
      </c>
      <c r="L354" s="35" t="n">
        <v>0</v>
      </c>
      <c r="M354" s="35" t="n">
        <v>0</v>
      </c>
      <c r="N354" s="35" t="n">
        <v>1</v>
      </c>
      <c r="O354" s="36" t="n">
        <v>35.000035000035</v>
      </c>
      <c r="P354" s="37" t="n">
        <v>35.000035000035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641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5000000</v>
      </c>
      <c r="AQ354" s="44" t="n">
        <v>1</v>
      </c>
      <c r="AR354" s="36" t="n">
        <v>5000000</v>
      </c>
      <c r="AS354" s="36" t="n">
        <v>35.000035000035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5000000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142857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115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30" hidden="false" customHeight="true" outlineLevel="2" collapsed="false">
      <c r="A355" s="67" t="s">
        <v>740</v>
      </c>
      <c r="B355" s="49"/>
      <c r="C355" s="50"/>
      <c r="D355" s="50"/>
      <c r="E355" s="50"/>
      <c r="F355" s="50"/>
      <c r="G355" s="90"/>
      <c r="H355" s="90"/>
      <c r="I355" s="50"/>
      <c r="J355" s="68"/>
      <c r="K355" s="51"/>
      <c r="L355" s="52"/>
      <c r="M355" s="52"/>
      <c r="N355" s="52"/>
      <c r="O355" s="53"/>
      <c r="P355" s="54"/>
      <c r="Q355" s="54"/>
      <c r="R355" s="55" t="n">
        <v>0</v>
      </c>
      <c r="S355" s="56" t="n">
        <v>23</v>
      </c>
      <c r="T355" s="55" t="n">
        <v>0</v>
      </c>
      <c r="U355" s="57" t="n">
        <v>64629618</v>
      </c>
      <c r="V355" s="53"/>
      <c r="W355" s="53" t="n">
        <v>0</v>
      </c>
      <c r="X355" s="53" t="n">
        <v>0</v>
      </c>
      <c r="Y355" s="53" t="n">
        <v>0</v>
      </c>
      <c r="Z355" s="53" t="n">
        <v>0</v>
      </c>
      <c r="AA355" s="53" t="n">
        <v>0</v>
      </c>
      <c r="AB355" s="53" t="n">
        <v>0</v>
      </c>
      <c r="AC355" s="57" t="n">
        <v>64629618</v>
      </c>
      <c r="AD355" s="53" t="n">
        <v>0</v>
      </c>
      <c r="AE355" s="53" t="n">
        <v>0</v>
      </c>
      <c r="AF355" s="53" t="n">
        <v>0</v>
      </c>
      <c r="AG355" s="53" t="n">
        <v>0</v>
      </c>
      <c r="AH355" s="58" t="n">
        <v>0</v>
      </c>
      <c r="AI355" s="53" t="n">
        <v>0</v>
      </c>
      <c r="AJ355" s="53" t="n">
        <v>0</v>
      </c>
      <c r="AK355" s="59" t="n">
        <v>0</v>
      </c>
      <c r="AL355" s="60"/>
      <c r="AM355" s="53" t="n">
        <v>64629618</v>
      </c>
      <c r="AN355" s="60"/>
      <c r="AO355" s="52"/>
      <c r="AP355" s="53" t="n">
        <v>33502000</v>
      </c>
      <c r="AQ355" s="61"/>
      <c r="AR355" s="53"/>
      <c r="AS355" s="53"/>
      <c r="AT355" s="53" t="n">
        <v>0</v>
      </c>
      <c r="AU355" s="53" t="n">
        <v>0</v>
      </c>
      <c r="AV355" s="53" t="n">
        <v>0</v>
      </c>
      <c r="AW355" s="53" t="n">
        <v>0</v>
      </c>
      <c r="AX355" s="53" t="n">
        <v>-7819011.36</v>
      </c>
      <c r="AY355" s="53" t="n">
        <v>0</v>
      </c>
      <c r="AZ355" s="53" t="n">
        <v>0</v>
      </c>
      <c r="BA355" s="53" t="n">
        <v>-7819011.36</v>
      </c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4"/>
      <c r="BR355" s="52"/>
      <c r="BS355" s="50"/>
      <c r="BT355" s="52"/>
      <c r="BU355" s="62"/>
      <c r="BV355" s="52"/>
      <c r="BW355" s="63"/>
      <c r="BX355" s="63"/>
      <c r="BY355" s="53"/>
      <c r="BZ355" s="53"/>
      <c r="CA355" s="53" t="n">
        <v>0</v>
      </c>
      <c r="CB355" s="53"/>
      <c r="CC355" s="53"/>
      <c r="CD355" s="53"/>
      <c r="CE355" s="53"/>
      <c r="CF355" s="53"/>
      <c r="CG355" s="53"/>
      <c r="CH355" s="53"/>
      <c r="CI355" s="53"/>
      <c r="CJ355" s="53"/>
      <c r="CK355" s="52"/>
      <c r="CL355" s="52"/>
    </row>
    <row r="356" customFormat="false" ht="12.75" hidden="false" customHeight="false" outlineLevel="3" collapsed="false">
      <c r="A356" s="31" t="s">
        <v>741</v>
      </c>
      <c r="B356" s="32" t="s">
        <v>673</v>
      </c>
      <c r="C356" s="33" t="s">
        <v>674</v>
      </c>
      <c r="D356" s="33" t="s">
        <v>675</v>
      </c>
      <c r="E356" s="33" t="s">
        <v>742</v>
      </c>
      <c r="F356" s="33" t="s">
        <v>115</v>
      </c>
      <c r="G356" s="64" t="s">
        <v>202</v>
      </c>
      <c r="H356" s="64" t="s">
        <v>116</v>
      </c>
      <c r="I356" s="33" t="s">
        <v>93</v>
      </c>
      <c r="J356" s="65" t="n">
        <v>334</v>
      </c>
      <c r="K356" s="34" t="n">
        <v>334</v>
      </c>
      <c r="L356" s="35" t="n">
        <v>0</v>
      </c>
      <c r="M356" s="35" t="n">
        <v>0</v>
      </c>
      <c r="N356" s="35" t="n">
        <v>1</v>
      </c>
      <c r="O356" s="36" t="n">
        <v>0</v>
      </c>
      <c r="P356" s="37" t="n">
        <v>0</v>
      </c>
      <c r="Q356" s="37" t="n">
        <v>0</v>
      </c>
      <c r="R356" s="38" t="s">
        <v>680</v>
      </c>
      <c r="S356" s="99" t="n">
        <v>0.5229</v>
      </c>
      <c r="T356" s="38" t="n">
        <v>0</v>
      </c>
      <c r="U356" s="40" t="n">
        <v>0</v>
      </c>
      <c r="V356" s="36" t="s">
        <v>641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0</v>
      </c>
      <c r="AS356" s="36" t="n">
        <v>0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-52290</v>
      </c>
      <c r="AY356" s="36" t="n">
        <v>0</v>
      </c>
      <c r="AZ356" s="36" t="n">
        <v>0</v>
      </c>
      <c r="BA356" s="36" t="n">
        <v>-52290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-52290</v>
      </c>
      <c r="BI356" s="36" t="n">
        <v>0</v>
      </c>
      <c r="BJ356" s="36" t="n">
        <v>0</v>
      </c>
      <c r="BK356" s="36" t="n">
        <v>-52290</v>
      </c>
      <c r="BL356" s="36" t="n">
        <v>0</v>
      </c>
      <c r="BM356" s="36" t="s">
        <v>118</v>
      </c>
      <c r="BN356" s="36" t="n">
        <v>0</v>
      </c>
      <c r="BO356" s="45" t="b">
        <f aca="false">FALSE()</f>
        <v>0</v>
      </c>
      <c r="BP356" s="45" t="n">
        <v>0</v>
      </c>
      <c r="BQ356" s="37" t="n">
        <v>334</v>
      </c>
      <c r="BR356" s="35" t="n">
        <v>52290</v>
      </c>
      <c r="BS356" s="33" t="n">
        <v>103</v>
      </c>
      <c r="BT356" s="35" t="n">
        <v>0</v>
      </c>
      <c r="BU356" s="46" t="n">
        <v>0</v>
      </c>
      <c r="BV356" s="35" t="n">
        <v>117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0</v>
      </c>
      <c r="CB356" s="45" t="n">
        <v>52290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741</v>
      </c>
      <c r="B357" s="32" t="s">
        <v>673</v>
      </c>
      <c r="C357" s="33" t="s">
        <v>674</v>
      </c>
      <c r="D357" s="33" t="s">
        <v>675</v>
      </c>
      <c r="E357" s="33" t="s">
        <v>743</v>
      </c>
      <c r="F357" s="33" t="s">
        <v>115</v>
      </c>
      <c r="G357" s="64" t="s">
        <v>245</v>
      </c>
      <c r="H357" s="64" t="s">
        <v>116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573</v>
      </c>
      <c r="S357" s="99" t="n">
        <v>0.5234</v>
      </c>
      <c r="T357" s="38" t="n">
        <v>0</v>
      </c>
      <c r="U357" s="40" t="n">
        <v>0</v>
      </c>
      <c r="V357" s="36" t="s">
        <v>641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-52340</v>
      </c>
      <c r="AY357" s="36" t="n">
        <v>0</v>
      </c>
      <c r="AZ357" s="36" t="n">
        <v>0</v>
      </c>
      <c r="BA357" s="36" t="n">
        <v>-52340</v>
      </c>
      <c r="BB357" s="36" t="s">
        <v>115</v>
      </c>
      <c r="BC357" s="36" t="s">
        <v>115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-52340</v>
      </c>
      <c r="BI357" s="36" t="n">
        <v>0</v>
      </c>
      <c r="BJ357" s="36" t="n">
        <v>0</v>
      </c>
      <c r="BK357" s="36" t="n">
        <v>-52340</v>
      </c>
      <c r="BL357" s="36" t="n">
        <v>0</v>
      </c>
      <c r="BM357" s="36" t="s">
        <v>118</v>
      </c>
      <c r="BN357" s="36" t="n">
        <v>0</v>
      </c>
      <c r="BO357" s="45" t="b">
        <f aca="false">FALSE()</f>
        <v>0</v>
      </c>
      <c r="BP357" s="45" t="n">
        <v>0</v>
      </c>
      <c r="BQ357" s="37" t="n">
        <v>0</v>
      </c>
      <c r="BR357" s="35" t="n">
        <v>157020</v>
      </c>
      <c r="BS357" s="33" t="n">
        <v>103</v>
      </c>
      <c r="BT357" s="35" t="n">
        <v>0</v>
      </c>
      <c r="BU357" s="46" t="n">
        <v>0</v>
      </c>
      <c r="BV357" s="35" t="n">
        <v>118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78485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741</v>
      </c>
      <c r="B358" s="32" t="s">
        <v>673</v>
      </c>
      <c r="C358" s="33" t="s">
        <v>349</v>
      </c>
      <c r="D358" s="33" t="s">
        <v>350</v>
      </c>
      <c r="E358" s="33" t="s">
        <v>744</v>
      </c>
      <c r="F358" s="33" t="s">
        <v>115</v>
      </c>
      <c r="G358" s="64" t="s">
        <v>202</v>
      </c>
      <c r="H358" s="64" t="s">
        <v>116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680</v>
      </c>
      <c r="S358" s="99" t="n">
        <v>0.5229</v>
      </c>
      <c r="T358" s="38" t="n">
        <v>0</v>
      </c>
      <c r="U358" s="40" t="n">
        <v>0</v>
      </c>
      <c r="V358" s="36" t="s">
        <v>641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860000</v>
      </c>
      <c r="BS358" s="33" t="n">
        <v>103</v>
      </c>
      <c r="BT358" s="35" t="n">
        <v>0</v>
      </c>
      <c r="BU358" s="46" t="n">
        <v>0</v>
      </c>
      <c r="BV358" s="35" t="n">
        <v>120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741</v>
      </c>
      <c r="B359" s="32" t="s">
        <v>673</v>
      </c>
      <c r="C359" s="33" t="s">
        <v>643</v>
      </c>
      <c r="D359" s="33" t="s">
        <v>644</v>
      </c>
      <c r="E359" s="33" t="s">
        <v>745</v>
      </c>
      <c r="F359" s="33" t="s">
        <v>115</v>
      </c>
      <c r="G359" s="64" t="s">
        <v>245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1123817</v>
      </c>
      <c r="P359" s="37" t="n">
        <v>1123817</v>
      </c>
      <c r="Q359" s="37" t="n">
        <v>0</v>
      </c>
      <c r="R359" s="38" t="s">
        <v>680</v>
      </c>
      <c r="S359" s="99" t="n">
        <v>0.5229</v>
      </c>
      <c r="T359" s="38" t="n">
        <v>0</v>
      </c>
      <c r="U359" s="40" t="n">
        <v>1123817</v>
      </c>
      <c r="V359" s="36" t="s">
        <v>641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1123817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1123817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1123817</v>
      </c>
      <c r="AS359" s="36" t="n">
        <v>1123817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1123817</v>
      </c>
      <c r="BS359" s="33" t="n">
        <v>103</v>
      </c>
      <c r="BT359" s="35" t="n">
        <v>0</v>
      </c>
      <c r="BU359" s="46" t="n">
        <v>0</v>
      </c>
      <c r="BV359" s="35" t="n">
        <v>121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1123817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741</v>
      </c>
      <c r="B360" s="32" t="s">
        <v>673</v>
      </c>
      <c r="C360" s="33" t="s">
        <v>746</v>
      </c>
      <c r="D360" s="33" t="s">
        <v>747</v>
      </c>
      <c r="E360" s="33" t="s">
        <v>748</v>
      </c>
      <c r="F360" s="33" t="s">
        <v>115</v>
      </c>
      <c r="G360" s="64" t="s">
        <v>245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573</v>
      </c>
      <c r="S360" s="99" t="n">
        <v>0.5234</v>
      </c>
      <c r="T360" s="38" t="n">
        <v>0</v>
      </c>
      <c r="U360" s="40" t="n">
        <v>0</v>
      </c>
      <c r="V360" s="36" t="s">
        <v>641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-52078.3</v>
      </c>
      <c r="AY360" s="36" t="n">
        <v>0</v>
      </c>
      <c r="AZ360" s="36" t="n">
        <v>0</v>
      </c>
      <c r="BA360" s="36" t="n">
        <v>-52078.3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-52078.3</v>
      </c>
      <c r="BI360" s="36" t="n">
        <v>0</v>
      </c>
      <c r="BJ360" s="36" t="n">
        <v>0</v>
      </c>
      <c r="BK360" s="36" t="n">
        <v>-52078.3</v>
      </c>
      <c r="BL360" s="36" t="n">
        <v>0</v>
      </c>
      <c r="BM360" s="36" t="s">
        <v>118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258036</v>
      </c>
      <c r="BS360" s="33" t="n">
        <v>103</v>
      </c>
      <c r="BT360" s="35" t="n">
        <v>0</v>
      </c>
      <c r="BU360" s="46" t="n">
        <v>0</v>
      </c>
      <c r="BV360" s="35" t="n">
        <v>122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52078.3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741</v>
      </c>
      <c r="B361" s="32" t="s">
        <v>673</v>
      </c>
      <c r="C361" s="33" t="s">
        <v>684</v>
      </c>
      <c r="D361" s="33" t="s">
        <v>685</v>
      </c>
      <c r="E361" s="33" t="s">
        <v>749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242334.2</v>
      </c>
      <c r="P361" s="37" t="n">
        <v>242334.2</v>
      </c>
      <c r="Q361" s="37" t="n">
        <v>0</v>
      </c>
      <c r="R361" s="38" t="s">
        <v>573</v>
      </c>
      <c r="S361" s="99" t="n">
        <v>0.5234</v>
      </c>
      <c r="T361" s="38" t="n">
        <v>0</v>
      </c>
      <c r="U361" s="40" t="n">
        <v>242334.2</v>
      </c>
      <c r="V361" s="36" t="s">
        <v>641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242334.2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1505.68</v>
      </c>
      <c r="AK361" s="42" t="n">
        <v>1505.68</v>
      </c>
      <c r="AL361" s="43" t="n">
        <v>0</v>
      </c>
      <c r="AM361" s="36" t="n">
        <v>235530</v>
      </c>
      <c r="AN361" s="43" t="n">
        <v>0</v>
      </c>
      <c r="AO361" s="35" t="n">
        <v>0</v>
      </c>
      <c r="AP361" s="36" t="n">
        <v>235530</v>
      </c>
      <c r="AQ361" s="44" t="n">
        <v>1</v>
      </c>
      <c r="AR361" s="36" t="n">
        <v>242334.2</v>
      </c>
      <c r="AS361" s="36" t="n">
        <v>242334.2</v>
      </c>
      <c r="AT361" s="36" t="n">
        <v>0</v>
      </c>
      <c r="AU361" s="36" t="n">
        <v>0</v>
      </c>
      <c r="AV361" s="36" t="n">
        <v>1505.68</v>
      </c>
      <c r="AW361" s="36" t="n">
        <v>1505.68</v>
      </c>
      <c r="AX361" s="36" t="n">
        <v>-1563395.8</v>
      </c>
      <c r="AY361" s="36" t="n">
        <v>0</v>
      </c>
      <c r="AZ361" s="36" t="n">
        <v>24732.12</v>
      </c>
      <c r="BA361" s="36" t="n">
        <v>-1538663.68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1505.68</v>
      </c>
      <c r="BG361" s="36" t="n">
        <v>1505.68</v>
      </c>
      <c r="BH361" s="36" t="n">
        <v>-1563395.8</v>
      </c>
      <c r="BI361" s="36" t="n">
        <v>0</v>
      </c>
      <c r="BJ361" s="36" t="n">
        <v>24732.12</v>
      </c>
      <c r="BK361" s="36" t="n">
        <v>-1538663.68</v>
      </c>
      <c r="BL361" s="36" t="n">
        <v>235530</v>
      </c>
      <c r="BM361" s="36" t="s">
        <v>118</v>
      </c>
      <c r="BN361" s="36" t="n">
        <v>0</v>
      </c>
      <c r="BO361" s="45" t="b">
        <f aca="false">FALSE()</f>
        <v>0</v>
      </c>
      <c r="BP361" s="45" t="n">
        <v>1505.68</v>
      </c>
      <c r="BQ361" s="37" t="n">
        <v>0</v>
      </c>
      <c r="BR361" s="35" t="n">
        <v>2355300</v>
      </c>
      <c r="BS361" s="33" t="n">
        <v>103</v>
      </c>
      <c r="BT361" s="35" t="n">
        <v>0</v>
      </c>
      <c r="BU361" s="46" t="n">
        <v>0</v>
      </c>
      <c r="BV361" s="35" t="n">
        <v>123</v>
      </c>
      <c r="BW361" s="47" t="n">
        <v>0</v>
      </c>
      <c r="BX361" s="47" t="n">
        <v>0</v>
      </c>
      <c r="BY361" s="45" t="n">
        <v>0</v>
      </c>
      <c r="BZ361" s="45" t="n">
        <v>6804.2</v>
      </c>
      <c r="CA361" s="45" t="n">
        <v>6804.2</v>
      </c>
      <c r="CB361" s="45" t="n">
        <v>1805730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1505.68</v>
      </c>
      <c r="CJ361" s="45" t="n">
        <v>1505.68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741</v>
      </c>
      <c r="B362" s="32" t="s">
        <v>673</v>
      </c>
      <c r="C362" s="33" t="s">
        <v>349</v>
      </c>
      <c r="D362" s="33" t="s">
        <v>350</v>
      </c>
      <c r="E362" s="33" t="s">
        <v>750</v>
      </c>
      <c r="F362" s="33" t="s">
        <v>115</v>
      </c>
      <c r="G362" s="64" t="s">
        <v>202</v>
      </c>
      <c r="H362" s="64" t="s">
        <v>116</v>
      </c>
      <c r="I362" s="33" t="s">
        <v>93</v>
      </c>
      <c r="J362" s="65" t="n">
        <v>102592</v>
      </c>
      <c r="K362" s="34" t="n">
        <v>102592</v>
      </c>
      <c r="L362" s="35" t="n">
        <v>0</v>
      </c>
      <c r="M362" s="35" t="n">
        <v>0</v>
      </c>
      <c r="N362" s="35" t="n">
        <v>1</v>
      </c>
      <c r="O362" s="36" t="n">
        <v>14.988894455708</v>
      </c>
      <c r="P362" s="37" t="n">
        <v>14.988894455708</v>
      </c>
      <c r="Q362" s="37" t="n">
        <v>0</v>
      </c>
      <c r="R362" s="38" t="s">
        <v>680</v>
      </c>
      <c r="S362" s="99" t="n">
        <v>0.5229</v>
      </c>
      <c r="T362" s="38" t="n">
        <v>0</v>
      </c>
      <c r="U362" s="40" t="n">
        <v>1537740.66</v>
      </c>
      <c r="V362" s="36" t="s">
        <v>641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1537740.66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1537740.66</v>
      </c>
      <c r="AN362" s="43" t="n">
        <v>0</v>
      </c>
      <c r="AO362" s="35" t="n">
        <v>0</v>
      </c>
      <c r="AP362" s="36" t="n">
        <v>1537740.66</v>
      </c>
      <c r="AQ362" s="44" t="n">
        <v>1</v>
      </c>
      <c r="AR362" s="36" t="n">
        <v>1537740.66</v>
      </c>
      <c r="AS362" s="36" t="n">
        <v>14.988894455708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-638098.34</v>
      </c>
      <c r="AY362" s="36" t="n">
        <v>0</v>
      </c>
      <c r="AZ362" s="36" t="n">
        <v>0</v>
      </c>
      <c r="BA362" s="36" t="n">
        <v>-638098.34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-638098.34</v>
      </c>
      <c r="BI362" s="36" t="n">
        <v>0</v>
      </c>
      <c r="BJ362" s="36" t="n">
        <v>0</v>
      </c>
      <c r="BK362" s="36" t="n">
        <v>-638098.34</v>
      </c>
      <c r="BL362" s="36" t="n">
        <v>1537740.66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102592</v>
      </c>
      <c r="BR362" s="35" t="n">
        <v>1798776</v>
      </c>
      <c r="BS362" s="33" t="n">
        <v>103</v>
      </c>
      <c r="BT362" s="35" t="n">
        <v>0</v>
      </c>
      <c r="BU362" s="46" t="n">
        <v>0</v>
      </c>
      <c r="BV362" s="35" t="n">
        <v>124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2175839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741</v>
      </c>
      <c r="B363" s="32" t="s">
        <v>673</v>
      </c>
      <c r="C363" s="33" t="s">
        <v>674</v>
      </c>
      <c r="D363" s="33" t="s">
        <v>675</v>
      </c>
      <c r="E363" s="33" t="s">
        <v>751</v>
      </c>
      <c r="F363" s="33" t="s">
        <v>115</v>
      </c>
      <c r="G363" s="64" t="s">
        <v>202</v>
      </c>
      <c r="H363" s="64" t="s">
        <v>116</v>
      </c>
      <c r="I363" s="33" t="s">
        <v>93</v>
      </c>
      <c r="J363" s="65" t="n">
        <v>247525</v>
      </c>
      <c r="K363" s="34" t="n">
        <v>247525</v>
      </c>
      <c r="L363" s="35" t="n">
        <v>0</v>
      </c>
      <c r="M363" s="35" t="n">
        <v>0</v>
      </c>
      <c r="N363" s="35" t="n">
        <v>1</v>
      </c>
      <c r="O363" s="36" t="n">
        <v>1.2863095040905</v>
      </c>
      <c r="P363" s="37" t="n">
        <v>1.2863095040905</v>
      </c>
      <c r="Q363" s="37" t="n">
        <v>0</v>
      </c>
      <c r="R363" s="38" t="s">
        <v>680</v>
      </c>
      <c r="S363" s="99" t="n">
        <v>0.5229</v>
      </c>
      <c r="T363" s="38" t="n">
        <v>0</v>
      </c>
      <c r="U363" s="40" t="n">
        <v>318393.76</v>
      </c>
      <c r="V363" s="36" t="s">
        <v>641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318393.76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318393.76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318393.76</v>
      </c>
      <c r="AS363" s="36" t="n">
        <v>1.2863095040905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247525</v>
      </c>
      <c r="BR363" s="35" t="n">
        <v>318394</v>
      </c>
      <c r="BS363" s="33" t="n">
        <v>103</v>
      </c>
      <c r="BT363" s="35" t="n">
        <v>0</v>
      </c>
      <c r="BU363" s="46" t="n">
        <v>0</v>
      </c>
      <c r="BV363" s="35" t="n">
        <v>128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318393.76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741</v>
      </c>
      <c r="B364" s="32" t="s">
        <v>673</v>
      </c>
      <c r="C364" s="33" t="s">
        <v>674</v>
      </c>
      <c r="D364" s="33" t="s">
        <v>675</v>
      </c>
      <c r="E364" s="33" t="s">
        <v>752</v>
      </c>
      <c r="F364" s="33" t="s">
        <v>115</v>
      </c>
      <c r="G364" s="64" t="s">
        <v>245</v>
      </c>
      <c r="H364" s="64" t="s">
        <v>116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79967</v>
      </c>
      <c r="P364" s="37" t="n">
        <v>79967</v>
      </c>
      <c r="Q364" s="37" t="n">
        <v>0</v>
      </c>
      <c r="R364" s="38" t="s">
        <v>680</v>
      </c>
      <c r="S364" s="99" t="n">
        <v>0.5229</v>
      </c>
      <c r="T364" s="38" t="n">
        <v>0</v>
      </c>
      <c r="U364" s="40" t="n">
        <v>79967</v>
      </c>
      <c r="V364" s="36" t="s">
        <v>641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79967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79967</v>
      </c>
      <c r="AN364" s="43" t="n">
        <v>0</v>
      </c>
      <c r="AO364" s="35" t="n">
        <v>0</v>
      </c>
      <c r="AP364" s="36" t="n">
        <v>79967</v>
      </c>
      <c r="AQ364" s="44" t="n">
        <v>1</v>
      </c>
      <c r="AR364" s="36" t="n">
        <v>79967</v>
      </c>
      <c r="AS364" s="36" t="n">
        <v>79967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-79916</v>
      </c>
      <c r="AY364" s="36" t="n">
        <v>0</v>
      </c>
      <c r="AZ364" s="36" t="n">
        <v>0</v>
      </c>
      <c r="BA364" s="36" t="n">
        <v>-79916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-79916</v>
      </c>
      <c r="BI364" s="36" t="n">
        <v>0</v>
      </c>
      <c r="BJ364" s="36" t="n">
        <v>0</v>
      </c>
      <c r="BK364" s="36" t="n">
        <v>-79916</v>
      </c>
      <c r="BL364" s="36" t="n">
        <v>79967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37" t="n">
        <v>0</v>
      </c>
      <c r="BR364" s="35" t="n">
        <v>159883</v>
      </c>
      <c r="BS364" s="33" t="n">
        <v>103</v>
      </c>
      <c r="BT364" s="35" t="n">
        <v>0</v>
      </c>
      <c r="BU364" s="46" t="n">
        <v>0</v>
      </c>
      <c r="BV364" s="35" t="n">
        <v>129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159883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741</v>
      </c>
      <c r="B365" s="32" t="s">
        <v>673</v>
      </c>
      <c r="C365" s="33" t="s">
        <v>660</v>
      </c>
      <c r="D365" s="33" t="s">
        <v>661</v>
      </c>
      <c r="E365" s="33" t="s">
        <v>753</v>
      </c>
      <c r="F365" s="33" t="s">
        <v>115</v>
      </c>
      <c r="G365" s="64" t="s">
        <v>202</v>
      </c>
      <c r="H365" s="64" t="s">
        <v>116</v>
      </c>
      <c r="I365" s="33" t="s">
        <v>93</v>
      </c>
      <c r="J365" s="65" t="n">
        <v>226.5</v>
      </c>
      <c r="K365" s="34" t="n">
        <v>226.5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573</v>
      </c>
      <c r="S365" s="99" t="n">
        <v>0.5234</v>
      </c>
      <c r="T365" s="38" t="n">
        <v>0</v>
      </c>
      <c r="U365" s="40" t="n">
        <v>0</v>
      </c>
      <c r="V365" s="36" t="s">
        <v>641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-7537675.6</v>
      </c>
      <c r="AY365" s="36" t="n">
        <v>0</v>
      </c>
      <c r="AZ365" s="36" t="n">
        <v>0</v>
      </c>
      <c r="BA365" s="36" t="n">
        <v>-7537675.6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-7537675.6</v>
      </c>
      <c r="BI365" s="36" t="n">
        <v>0</v>
      </c>
      <c r="BJ365" s="36" t="n">
        <v>0</v>
      </c>
      <c r="BK365" s="36" t="n">
        <v>-7537675.6</v>
      </c>
      <c r="BL365" s="36" t="n">
        <v>0</v>
      </c>
      <c r="BM365" s="36" t="s">
        <v>118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4286626</v>
      </c>
      <c r="BS365" s="33" t="n">
        <v>103</v>
      </c>
      <c r="BT365" s="35" t="n">
        <v>0</v>
      </c>
      <c r="BU365" s="46" t="n">
        <v>0</v>
      </c>
      <c r="BV365" s="35" t="n">
        <v>130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7537675.6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741</v>
      </c>
      <c r="B366" s="32" t="s">
        <v>673</v>
      </c>
      <c r="C366" s="33" t="s">
        <v>674</v>
      </c>
      <c r="D366" s="33" t="s">
        <v>675</v>
      </c>
      <c r="E366" s="33" t="s">
        <v>754</v>
      </c>
      <c r="F366" s="33" t="s">
        <v>115</v>
      </c>
      <c r="G366" s="64" t="s">
        <v>245</v>
      </c>
      <c r="H366" s="64" t="s">
        <v>116</v>
      </c>
      <c r="I366" s="33" t="s">
        <v>93</v>
      </c>
      <c r="J366" s="65" t="n">
        <v>73</v>
      </c>
      <c r="K366" s="34" t="n">
        <v>73</v>
      </c>
      <c r="L366" s="35" t="n">
        <v>0</v>
      </c>
      <c r="M366" s="35" t="n">
        <v>0</v>
      </c>
      <c r="N366" s="35" t="n">
        <v>1</v>
      </c>
      <c r="O366" s="36" t="n">
        <v>4306.02739726027</v>
      </c>
      <c r="P366" s="37" t="n">
        <v>4306.02739726027</v>
      </c>
      <c r="Q366" s="37" t="n">
        <v>0</v>
      </c>
      <c r="R366" s="38" t="s">
        <v>573</v>
      </c>
      <c r="S366" s="99" t="n">
        <v>0.5234</v>
      </c>
      <c r="T366" s="38" t="n">
        <v>0</v>
      </c>
      <c r="U366" s="40" t="n">
        <v>314340</v>
      </c>
      <c r="V366" s="36" t="s">
        <v>641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314340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314340</v>
      </c>
      <c r="AN366" s="43" t="n">
        <v>0</v>
      </c>
      <c r="AO366" s="35" t="n">
        <v>0</v>
      </c>
      <c r="AP366" s="36" t="n">
        <v>314340</v>
      </c>
      <c r="AQ366" s="44" t="n">
        <v>1</v>
      </c>
      <c r="AR366" s="36" t="n">
        <v>314340</v>
      </c>
      <c r="AS366" s="36" t="n">
        <v>4306.02739726027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-313740</v>
      </c>
      <c r="AY366" s="36" t="n">
        <v>0</v>
      </c>
      <c r="AZ366" s="36" t="n">
        <v>0</v>
      </c>
      <c r="BA366" s="36" t="n">
        <v>-313740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-313740</v>
      </c>
      <c r="BI366" s="36" t="n">
        <v>0</v>
      </c>
      <c r="BJ366" s="36" t="n">
        <v>0</v>
      </c>
      <c r="BK366" s="36" t="n">
        <v>-313740</v>
      </c>
      <c r="BL366" s="36" t="n">
        <v>314340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73</v>
      </c>
      <c r="BR366" s="35" t="n">
        <v>1046800</v>
      </c>
      <c r="BS366" s="33" t="n">
        <v>103</v>
      </c>
      <c r="BT366" s="35" t="n">
        <v>0</v>
      </c>
      <c r="BU366" s="46" t="n">
        <v>0</v>
      </c>
      <c r="BV366" s="35" t="n">
        <v>132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628080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741</v>
      </c>
      <c r="B367" s="32" t="s">
        <v>673</v>
      </c>
      <c r="C367" s="33" t="s">
        <v>674</v>
      </c>
      <c r="D367" s="33" t="s">
        <v>675</v>
      </c>
      <c r="E367" s="33" t="s">
        <v>755</v>
      </c>
      <c r="F367" s="33" t="s">
        <v>115</v>
      </c>
      <c r="G367" s="64" t="s">
        <v>245</v>
      </c>
      <c r="H367" s="64" t="s">
        <v>116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70727</v>
      </c>
      <c r="P367" s="37" t="n">
        <v>70727</v>
      </c>
      <c r="Q367" s="37" t="n">
        <v>0</v>
      </c>
      <c r="R367" s="38" t="s">
        <v>573</v>
      </c>
      <c r="S367" s="99" t="n">
        <v>0.5234</v>
      </c>
      <c r="T367" s="38" t="n">
        <v>0</v>
      </c>
      <c r="U367" s="40" t="n">
        <v>70727</v>
      </c>
      <c r="V367" s="36" t="s">
        <v>641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70727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70727</v>
      </c>
      <c r="AN367" s="43" t="n">
        <v>0</v>
      </c>
      <c r="AO367" s="35" t="n">
        <v>0</v>
      </c>
      <c r="AP367" s="36" t="n">
        <v>70727</v>
      </c>
      <c r="AQ367" s="44" t="n">
        <v>1</v>
      </c>
      <c r="AR367" s="36" t="n">
        <v>70727</v>
      </c>
      <c r="AS367" s="36" t="n">
        <v>70727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-70591</v>
      </c>
      <c r="AY367" s="36" t="n">
        <v>0</v>
      </c>
      <c r="AZ367" s="36" t="n">
        <v>0</v>
      </c>
      <c r="BA367" s="36" t="n">
        <v>-70591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-70591</v>
      </c>
      <c r="BI367" s="36" t="n">
        <v>0</v>
      </c>
      <c r="BJ367" s="36" t="n">
        <v>0</v>
      </c>
      <c r="BK367" s="36" t="n">
        <v>-70591</v>
      </c>
      <c r="BL367" s="36" t="n">
        <v>70727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0</v>
      </c>
      <c r="BR367" s="35" t="n">
        <v>141318</v>
      </c>
      <c r="BS367" s="33" t="n">
        <v>103</v>
      </c>
      <c r="BT367" s="35" t="n">
        <v>0</v>
      </c>
      <c r="BU367" s="46" t="n">
        <v>0</v>
      </c>
      <c r="BV367" s="35" t="n">
        <v>133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141318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741</v>
      </c>
      <c r="B368" s="32" t="s">
        <v>673</v>
      </c>
      <c r="C368" s="33" t="s">
        <v>349</v>
      </c>
      <c r="D368" s="33" t="s">
        <v>350</v>
      </c>
      <c r="E368" s="33" t="s">
        <v>756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0</v>
      </c>
      <c r="P368" s="37" t="n">
        <v>0</v>
      </c>
      <c r="Q368" s="37" t="n">
        <v>0</v>
      </c>
      <c r="R368" s="38" t="s">
        <v>573</v>
      </c>
      <c r="S368" s="99" t="n">
        <v>0.5234</v>
      </c>
      <c r="T368" s="38" t="n">
        <v>0</v>
      </c>
      <c r="U368" s="40" t="n">
        <v>0</v>
      </c>
      <c r="V368" s="36" t="s">
        <v>641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0</v>
      </c>
      <c r="AS368" s="36" t="n">
        <v>0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57574</v>
      </c>
      <c r="BS368" s="33" t="n">
        <v>103</v>
      </c>
      <c r="BT368" s="35" t="n">
        <v>0</v>
      </c>
      <c r="BU368" s="46" t="n">
        <v>0</v>
      </c>
      <c r="BV368" s="35" t="n">
        <v>134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741</v>
      </c>
      <c r="B369" s="32" t="s">
        <v>673</v>
      </c>
      <c r="C369" s="33" t="s">
        <v>349</v>
      </c>
      <c r="D369" s="33" t="s">
        <v>350</v>
      </c>
      <c r="E369" s="33" t="s">
        <v>757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680</v>
      </c>
      <c r="S369" s="99" t="n">
        <v>0.5229</v>
      </c>
      <c r="T369" s="38" t="n">
        <v>0</v>
      </c>
      <c r="U369" s="40" t="n">
        <v>0</v>
      </c>
      <c r="V369" s="36" t="s">
        <v>641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135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741</v>
      </c>
      <c r="B370" s="32" t="s">
        <v>673</v>
      </c>
      <c r="C370" s="33" t="s">
        <v>674</v>
      </c>
      <c r="D370" s="33" t="s">
        <v>675</v>
      </c>
      <c r="E370" s="33" t="s">
        <v>758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784350</v>
      </c>
      <c r="P370" s="37" t="n">
        <v>784350</v>
      </c>
      <c r="Q370" s="37" t="n">
        <v>0</v>
      </c>
      <c r="R370" s="38" t="s">
        <v>680</v>
      </c>
      <c r="S370" s="99" t="n">
        <v>0.5229</v>
      </c>
      <c r="T370" s="38" t="n">
        <v>0</v>
      </c>
      <c r="U370" s="40" t="n">
        <v>784350</v>
      </c>
      <c r="V370" s="36" t="s">
        <v>641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784350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784350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784350</v>
      </c>
      <c r="AS370" s="36" t="n">
        <v>784350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784350</v>
      </c>
      <c r="BS370" s="33" t="n">
        <v>103</v>
      </c>
      <c r="BT370" s="35" t="n">
        <v>0</v>
      </c>
      <c r="BU370" s="46" t="n">
        <v>0</v>
      </c>
      <c r="BV370" s="35" t="n">
        <v>136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784350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741</v>
      </c>
      <c r="B371" s="32" t="s">
        <v>673</v>
      </c>
      <c r="C371" s="33" t="s">
        <v>643</v>
      </c>
      <c r="D371" s="33" t="s">
        <v>644</v>
      </c>
      <c r="E371" s="33" t="s">
        <v>759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683522.43</v>
      </c>
      <c r="P371" s="37" t="n">
        <v>683522.43</v>
      </c>
      <c r="Q371" s="37" t="n">
        <v>0</v>
      </c>
      <c r="R371" s="38" t="s">
        <v>680</v>
      </c>
      <c r="S371" s="99" t="n">
        <v>0.5229</v>
      </c>
      <c r="T371" s="38" t="n">
        <v>0</v>
      </c>
      <c r="U371" s="40" t="n">
        <v>683522.43</v>
      </c>
      <c r="V371" s="36" t="s">
        <v>641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683522.43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683522.43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683522.43</v>
      </c>
      <c r="AS371" s="36" t="n">
        <v>683522.43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683522</v>
      </c>
      <c r="BS371" s="33" t="n">
        <v>103</v>
      </c>
      <c r="BT371" s="35" t="n">
        <v>0</v>
      </c>
      <c r="BU371" s="46" t="n">
        <v>0</v>
      </c>
      <c r="BV371" s="35" t="n">
        <v>137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683522.43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741</v>
      </c>
      <c r="B372" s="32" t="s">
        <v>673</v>
      </c>
      <c r="C372" s="33" t="s">
        <v>643</v>
      </c>
      <c r="D372" s="33" t="s">
        <v>644</v>
      </c>
      <c r="E372" s="33" t="s">
        <v>760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576747.83</v>
      </c>
      <c r="P372" s="37" t="n">
        <v>576747.83</v>
      </c>
      <c r="Q372" s="37" t="n">
        <v>0</v>
      </c>
      <c r="R372" s="38" t="s">
        <v>680</v>
      </c>
      <c r="S372" s="99" t="n">
        <v>0.5229</v>
      </c>
      <c r="T372" s="38" t="n">
        <v>0</v>
      </c>
      <c r="U372" s="40" t="n">
        <v>576747.83</v>
      </c>
      <c r="V372" s="36" t="s">
        <v>641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576747.83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423204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576747.83</v>
      </c>
      <c r="AS372" s="36" t="n">
        <v>576747.83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423204</v>
      </c>
      <c r="BS372" s="33" t="n">
        <v>103</v>
      </c>
      <c r="BT372" s="35" t="n">
        <v>0</v>
      </c>
      <c r="BU372" s="46" t="n">
        <v>0</v>
      </c>
      <c r="BV372" s="35" t="n">
        <v>138</v>
      </c>
      <c r="BW372" s="47" t="n">
        <v>0</v>
      </c>
      <c r="BX372" s="47" t="n">
        <v>0</v>
      </c>
      <c r="BY372" s="45" t="n">
        <v>0</v>
      </c>
      <c r="BZ372" s="45" t="n">
        <v>153543.83</v>
      </c>
      <c r="CA372" s="45" t="n">
        <v>153543.83</v>
      </c>
      <c r="CB372" s="45" t="n">
        <v>576747.83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741</v>
      </c>
      <c r="B373" s="32" t="s">
        <v>673</v>
      </c>
      <c r="C373" s="33" t="s">
        <v>349</v>
      </c>
      <c r="D373" s="33" t="s">
        <v>350</v>
      </c>
      <c r="E373" s="33" t="s">
        <v>761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0</v>
      </c>
      <c r="P373" s="37" t="n">
        <v>0</v>
      </c>
      <c r="Q373" s="37" t="n">
        <v>0</v>
      </c>
      <c r="R373" s="38" t="s">
        <v>680</v>
      </c>
      <c r="S373" s="99" t="n">
        <v>0.5229</v>
      </c>
      <c r="T373" s="38" t="n">
        <v>0</v>
      </c>
      <c r="U373" s="40" t="n">
        <v>0</v>
      </c>
      <c r="V373" s="36" t="s">
        <v>641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0</v>
      </c>
      <c r="AS373" s="36" t="n">
        <v>0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0</v>
      </c>
      <c r="BS373" s="33" t="n">
        <v>103</v>
      </c>
      <c r="BT373" s="35" t="n">
        <v>0</v>
      </c>
      <c r="BU373" s="46" t="n">
        <v>0</v>
      </c>
      <c r="BV373" s="35" t="n">
        <v>139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30" hidden="false" customHeight="true" outlineLevel="2" collapsed="false">
      <c r="A374" s="67" t="s">
        <v>762</v>
      </c>
      <c r="B374" s="49"/>
      <c r="C374" s="50"/>
      <c r="D374" s="50"/>
      <c r="E374" s="50"/>
      <c r="F374" s="50"/>
      <c r="G374" s="90"/>
      <c r="H374" s="90"/>
      <c r="I374" s="50"/>
      <c r="J374" s="68"/>
      <c r="K374" s="51"/>
      <c r="L374" s="52"/>
      <c r="M374" s="52"/>
      <c r="N374" s="52"/>
      <c r="O374" s="53"/>
      <c r="P374" s="54"/>
      <c r="Q374" s="54"/>
      <c r="R374" s="55" t="n">
        <v>0</v>
      </c>
      <c r="S374" s="100" t="n">
        <v>9.4157</v>
      </c>
      <c r="T374" s="55" t="n">
        <v>0</v>
      </c>
      <c r="U374" s="57" t="n">
        <v>5731939.88</v>
      </c>
      <c r="V374" s="53"/>
      <c r="W374" s="53" t="n">
        <v>0</v>
      </c>
      <c r="X374" s="53" t="n">
        <v>0</v>
      </c>
      <c r="Y374" s="53" t="n">
        <v>0</v>
      </c>
      <c r="Z374" s="53" t="n">
        <v>0</v>
      </c>
      <c r="AA374" s="53" t="n">
        <v>0</v>
      </c>
      <c r="AB374" s="53" t="n">
        <v>0</v>
      </c>
      <c r="AC374" s="57" t="n">
        <v>5731939.88</v>
      </c>
      <c r="AD374" s="53" t="n">
        <v>0</v>
      </c>
      <c r="AE374" s="53" t="n">
        <v>0</v>
      </c>
      <c r="AF374" s="53" t="n">
        <v>0</v>
      </c>
      <c r="AG374" s="53" t="n">
        <v>0</v>
      </c>
      <c r="AH374" s="58" t="n">
        <v>0</v>
      </c>
      <c r="AI374" s="53" t="n">
        <v>0</v>
      </c>
      <c r="AJ374" s="53" t="n">
        <v>1505.68</v>
      </c>
      <c r="AK374" s="59" t="n">
        <v>1505.68</v>
      </c>
      <c r="AL374" s="60"/>
      <c r="AM374" s="53" t="n">
        <v>5571591.85</v>
      </c>
      <c r="AN374" s="60"/>
      <c r="AO374" s="52"/>
      <c r="AP374" s="53" t="n">
        <v>2238304.66</v>
      </c>
      <c r="AQ374" s="61"/>
      <c r="AR374" s="53"/>
      <c r="AS374" s="53"/>
      <c r="AT374" s="53" t="n">
        <v>0</v>
      </c>
      <c r="AU374" s="53" t="n">
        <v>0</v>
      </c>
      <c r="AV374" s="53" t="n">
        <v>1505.68</v>
      </c>
      <c r="AW374" s="53" t="n">
        <v>1505.68</v>
      </c>
      <c r="AX374" s="53" t="n">
        <v>-10360125.04</v>
      </c>
      <c r="AY374" s="53" t="n">
        <v>0</v>
      </c>
      <c r="AZ374" s="53" t="n">
        <v>24732.12</v>
      </c>
      <c r="BA374" s="53" t="n">
        <v>-10335392.92</v>
      </c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4"/>
      <c r="BR374" s="52"/>
      <c r="BS374" s="50"/>
      <c r="BT374" s="52"/>
      <c r="BU374" s="62"/>
      <c r="BV374" s="52"/>
      <c r="BW374" s="63"/>
      <c r="BX374" s="63"/>
      <c r="BY374" s="53"/>
      <c r="BZ374" s="53"/>
      <c r="CA374" s="53" t="n">
        <v>160348.03</v>
      </c>
      <c r="CB374" s="53"/>
      <c r="CC374" s="53"/>
      <c r="CD374" s="53"/>
      <c r="CE374" s="53"/>
      <c r="CF374" s="53"/>
      <c r="CG374" s="53"/>
      <c r="CH374" s="53"/>
      <c r="CI374" s="53"/>
      <c r="CJ374" s="53"/>
      <c r="CK374" s="52"/>
      <c r="CL374" s="52"/>
    </row>
    <row r="375" customFormat="false" ht="12.75" hidden="false" customHeight="false" outlineLevel="3" collapsed="false">
      <c r="A375" s="31" t="s">
        <v>763</v>
      </c>
      <c r="B375" s="32" t="s">
        <v>764</v>
      </c>
      <c r="C375" s="33" t="s">
        <v>674</v>
      </c>
      <c r="D375" s="33" t="s">
        <v>675</v>
      </c>
      <c r="E375" s="33" t="s">
        <v>765</v>
      </c>
      <c r="F375" s="33" t="s">
        <v>115</v>
      </c>
      <c r="G375" s="64" t="s">
        <v>202</v>
      </c>
      <c r="H375" s="64" t="s">
        <v>116</v>
      </c>
      <c r="I375" s="33" t="s">
        <v>93</v>
      </c>
      <c r="J375" s="65" t="n">
        <v>278940</v>
      </c>
      <c r="K375" s="34" t="n">
        <v>278940</v>
      </c>
      <c r="L375" s="35" t="n">
        <v>0</v>
      </c>
      <c r="M375" s="35" t="n">
        <v>0</v>
      </c>
      <c r="N375" s="35" t="n">
        <v>1</v>
      </c>
      <c r="O375" s="36" t="n">
        <v>7.94812275041227</v>
      </c>
      <c r="P375" s="37" t="n">
        <v>7.94812275041227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2217049.36</v>
      </c>
      <c r="V375" s="36" t="s">
        <v>641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2217049.36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2217049.36</v>
      </c>
      <c r="AN375" s="43" t="n">
        <v>0</v>
      </c>
      <c r="AO375" s="35" t="n">
        <v>0</v>
      </c>
      <c r="AP375" s="36" t="n">
        <v>2217049.36</v>
      </c>
      <c r="AQ375" s="44" t="n">
        <v>1</v>
      </c>
      <c r="AR375" s="36" t="n">
        <v>2217049.36</v>
      </c>
      <c r="AS375" s="36" t="n">
        <v>7.94812275041227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2217049.36</v>
      </c>
      <c r="BM375" s="36" t="s">
        <v>118</v>
      </c>
      <c r="BN375" s="36" t="n">
        <v>0</v>
      </c>
      <c r="BO375" s="45" t="b">
        <f aca="false">FALSE()</f>
        <v>0</v>
      </c>
      <c r="BP375" s="45" t="n">
        <v>0</v>
      </c>
      <c r="BQ375" s="35" t="n">
        <v>278940</v>
      </c>
      <c r="BR375" s="35" t="n">
        <v>2217049</v>
      </c>
      <c r="BS375" s="33" t="n">
        <v>104</v>
      </c>
      <c r="BT375" s="35" t="n">
        <v>0</v>
      </c>
      <c r="BU375" s="46" t="n">
        <v>0</v>
      </c>
      <c r="BV375" s="35" t="n">
        <v>42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217049.36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763</v>
      </c>
      <c r="B376" s="32" t="s">
        <v>764</v>
      </c>
      <c r="C376" s="33" t="s">
        <v>643</v>
      </c>
      <c r="D376" s="33" t="s">
        <v>644</v>
      </c>
      <c r="E376" s="33" t="s">
        <v>766</v>
      </c>
      <c r="F376" s="33" t="s">
        <v>115</v>
      </c>
      <c r="G376" s="64" t="s">
        <v>202</v>
      </c>
      <c r="H376" s="64" t="s">
        <v>116</v>
      </c>
      <c r="I376" s="33" t="s">
        <v>93</v>
      </c>
      <c r="J376" s="65" t="n">
        <v>3814184</v>
      </c>
      <c r="K376" s="34" t="n">
        <v>3814184</v>
      </c>
      <c r="L376" s="35" t="n">
        <v>0</v>
      </c>
      <c r="M376" s="35" t="n">
        <v>0</v>
      </c>
      <c r="N376" s="35" t="n">
        <v>1</v>
      </c>
      <c r="O376" s="36" t="n">
        <v>0.786537660479935</v>
      </c>
      <c r="P376" s="37" t="n">
        <v>0.786537660479935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2999999.36</v>
      </c>
      <c r="V376" s="36" t="s">
        <v>641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2999999.36</v>
      </c>
      <c r="AN376" s="43" t="n">
        <v>0</v>
      </c>
      <c r="AO376" s="35" t="n">
        <v>0</v>
      </c>
      <c r="AP376" s="36" t="n">
        <v>2999999.36</v>
      </c>
      <c r="AQ376" s="44" t="n">
        <v>1</v>
      </c>
      <c r="AR376" s="36" t="n">
        <v>2999999.36</v>
      </c>
      <c r="AS376" s="36" t="n">
        <v>0.786537660479935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115</v>
      </c>
      <c r="BC376" s="36" t="s">
        <v>115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36" t="n">
        <v>2999999.36</v>
      </c>
      <c r="BM376" s="36" t="s">
        <v>118</v>
      </c>
      <c r="BN376" s="36" t="n">
        <v>0</v>
      </c>
      <c r="BO376" s="45" t="b">
        <f aca="false">FALSE()</f>
        <v>0</v>
      </c>
      <c r="BP376" s="45" t="n">
        <v>0</v>
      </c>
      <c r="BQ376" s="35" t="n">
        <v>3314184</v>
      </c>
      <c r="BR376" s="35" t="n">
        <v>2999999</v>
      </c>
      <c r="BS376" s="33" t="n">
        <v>104</v>
      </c>
      <c r="BT376" s="35" t="n">
        <v>0</v>
      </c>
      <c r="BU376" s="46" t="n">
        <v>0</v>
      </c>
      <c r="BV376" s="35" t="n">
        <v>49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763</v>
      </c>
      <c r="B377" s="32" t="s">
        <v>764</v>
      </c>
      <c r="C377" s="33" t="s">
        <v>684</v>
      </c>
      <c r="D377" s="33" t="s">
        <v>685</v>
      </c>
      <c r="E377" s="33" t="s">
        <v>767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2500000</v>
      </c>
      <c r="K377" s="34" t="n">
        <v>2500000</v>
      </c>
      <c r="L377" s="35" t="n">
        <v>0</v>
      </c>
      <c r="M377" s="35" t="n">
        <v>0</v>
      </c>
      <c r="N377" s="35" t="n">
        <v>1</v>
      </c>
      <c r="O377" s="36" t="n">
        <v>0</v>
      </c>
      <c r="P377" s="37" t="n">
        <v>0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0</v>
      </c>
      <c r="V377" s="36" t="s">
        <v>641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0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0</v>
      </c>
      <c r="AN377" s="43" t="n">
        <v>0</v>
      </c>
      <c r="AO377" s="35" t="n">
        <v>0</v>
      </c>
      <c r="AP377" s="36" t="n">
        <v>0</v>
      </c>
      <c r="AQ377" s="44" t="n">
        <v>1</v>
      </c>
      <c r="AR377" s="36" t="n">
        <v>0</v>
      </c>
      <c r="AS377" s="36" t="n">
        <v>0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-3497080</v>
      </c>
      <c r="AY377" s="36" t="n">
        <v>0</v>
      </c>
      <c r="AZ377" s="36" t="n">
        <v>0</v>
      </c>
      <c r="BA377" s="36" t="n">
        <v>-3497080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-3497080</v>
      </c>
      <c r="BI377" s="36" t="n">
        <v>0</v>
      </c>
      <c r="BJ377" s="36" t="n">
        <v>0</v>
      </c>
      <c r="BK377" s="36" t="n">
        <v>-3497080</v>
      </c>
      <c r="BL377" s="47" t="n">
        <v>0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3500000</v>
      </c>
      <c r="BR377" s="35" t="n">
        <v>3497080</v>
      </c>
      <c r="BS377" s="33" t="n">
        <v>104</v>
      </c>
      <c r="BT377" s="35" t="n">
        <v>0</v>
      </c>
      <c r="BU377" s="46" t="n">
        <v>0</v>
      </c>
      <c r="BV377" s="35" t="n">
        <v>51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997080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763</v>
      </c>
      <c r="B378" s="32" t="s">
        <v>764</v>
      </c>
      <c r="C378" s="33" t="s">
        <v>684</v>
      </c>
      <c r="D378" s="33" t="s">
        <v>685</v>
      </c>
      <c r="E378" s="33" t="s">
        <v>768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4325390</v>
      </c>
      <c r="K378" s="34" t="n">
        <v>4325390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641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47" t="n">
        <v>0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1781043</v>
      </c>
      <c r="BR378" s="35" t="n">
        <v>0</v>
      </c>
      <c r="BS378" s="33" t="n">
        <v>104</v>
      </c>
      <c r="BT378" s="35" t="n">
        <v>0</v>
      </c>
      <c r="BU378" s="46" t="n">
        <v>0</v>
      </c>
      <c r="BV378" s="35" t="n">
        <v>53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763</v>
      </c>
      <c r="B379" s="32" t="s">
        <v>764</v>
      </c>
      <c r="C379" s="33" t="s">
        <v>373</v>
      </c>
      <c r="D379" s="33" t="s">
        <v>374</v>
      </c>
      <c r="E379" s="33" t="s">
        <v>769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186420</v>
      </c>
      <c r="K379" s="34" t="n">
        <v>186420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641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161420</v>
      </c>
      <c r="BR379" s="35" t="n">
        <v>1999994</v>
      </c>
      <c r="BS379" s="33" t="n">
        <v>104</v>
      </c>
      <c r="BT379" s="35" t="n">
        <v>0</v>
      </c>
      <c r="BU379" s="46" t="n">
        <v>0</v>
      </c>
      <c r="BV379" s="35" t="n">
        <v>54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763</v>
      </c>
      <c r="B380" s="32" t="s">
        <v>764</v>
      </c>
      <c r="C380" s="33" t="s">
        <v>643</v>
      </c>
      <c r="D380" s="33" t="s">
        <v>644</v>
      </c>
      <c r="E380" s="33" t="s">
        <v>770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386100</v>
      </c>
      <c r="K380" s="34" t="n">
        <v>386100</v>
      </c>
      <c r="L380" s="35" t="n">
        <v>0</v>
      </c>
      <c r="M380" s="35" t="n">
        <v>0</v>
      </c>
      <c r="N380" s="35" t="n">
        <v>1</v>
      </c>
      <c r="O380" s="36" t="n">
        <v>7.77</v>
      </c>
      <c r="P380" s="37" t="n">
        <v>7.77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2999997</v>
      </c>
      <c r="V380" s="36" t="s">
        <v>641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2999997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2999997</v>
      </c>
      <c r="AN380" s="43" t="n">
        <v>0</v>
      </c>
      <c r="AO380" s="35" t="n">
        <v>0</v>
      </c>
      <c r="AP380" s="36" t="n">
        <v>2999997</v>
      </c>
      <c r="AQ380" s="44" t="n">
        <v>1</v>
      </c>
      <c r="AR380" s="36" t="n">
        <v>2999997</v>
      </c>
      <c r="AS380" s="36" t="n">
        <v>7.77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2999997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s">
        <v>125</v>
      </c>
      <c r="BR380" s="35" t="n">
        <v>2999997</v>
      </c>
      <c r="BS380" s="33" t="n">
        <v>104</v>
      </c>
      <c r="BT380" s="35" t="n">
        <v>0</v>
      </c>
      <c r="BU380" s="46" t="n">
        <v>0</v>
      </c>
      <c r="BV380" s="35" t="n">
        <v>57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30" hidden="false" customHeight="true" outlineLevel="2" collapsed="false">
      <c r="A381" s="67" t="s">
        <v>771</v>
      </c>
      <c r="B381" s="49"/>
      <c r="C381" s="50"/>
      <c r="D381" s="50"/>
      <c r="E381" s="50"/>
      <c r="F381" s="50"/>
      <c r="G381" s="90"/>
      <c r="H381" s="90"/>
      <c r="I381" s="50"/>
      <c r="J381" s="68"/>
      <c r="K381" s="51"/>
      <c r="L381" s="52"/>
      <c r="M381" s="52"/>
      <c r="N381" s="52"/>
      <c r="O381" s="53"/>
      <c r="P381" s="54"/>
      <c r="Q381" s="54"/>
      <c r="R381" s="55" t="n">
        <v>0</v>
      </c>
      <c r="S381" s="56" t="n">
        <v>6</v>
      </c>
      <c r="T381" s="55" t="n">
        <v>0</v>
      </c>
      <c r="U381" s="57" t="n">
        <v>8217045.72</v>
      </c>
      <c r="V381" s="53"/>
      <c r="W381" s="53" t="n">
        <v>0</v>
      </c>
      <c r="X381" s="53" t="n">
        <v>0</v>
      </c>
      <c r="Y381" s="53" t="n">
        <v>0</v>
      </c>
      <c r="Z381" s="53" t="n">
        <v>0</v>
      </c>
      <c r="AA381" s="53" t="n">
        <v>0</v>
      </c>
      <c r="AB381" s="53" t="n">
        <v>0</v>
      </c>
      <c r="AC381" s="57" t="n">
        <v>8217045.72</v>
      </c>
      <c r="AD381" s="53" t="n">
        <v>0</v>
      </c>
      <c r="AE381" s="53" t="n">
        <v>0</v>
      </c>
      <c r="AF381" s="53" t="n">
        <v>0</v>
      </c>
      <c r="AG381" s="53" t="n">
        <v>0</v>
      </c>
      <c r="AH381" s="58" t="n">
        <v>0</v>
      </c>
      <c r="AI381" s="53" t="n">
        <v>0</v>
      </c>
      <c r="AJ381" s="53" t="n">
        <v>0</v>
      </c>
      <c r="AK381" s="59" t="n">
        <v>0</v>
      </c>
      <c r="AL381" s="60"/>
      <c r="AM381" s="53" t="n">
        <v>8217045.72</v>
      </c>
      <c r="AN381" s="60"/>
      <c r="AO381" s="52"/>
      <c r="AP381" s="53" t="n">
        <v>8217045.72</v>
      </c>
      <c r="AQ381" s="61"/>
      <c r="AR381" s="53"/>
      <c r="AS381" s="53"/>
      <c r="AT381" s="53" t="n">
        <v>0</v>
      </c>
      <c r="AU381" s="53" t="n">
        <v>0</v>
      </c>
      <c r="AV381" s="53" t="n">
        <v>0</v>
      </c>
      <c r="AW381" s="53" t="n">
        <v>0</v>
      </c>
      <c r="AX381" s="53" t="n">
        <v>-3497080</v>
      </c>
      <c r="AY381" s="53" t="n">
        <v>0</v>
      </c>
      <c r="AZ381" s="53" t="n">
        <v>0</v>
      </c>
      <c r="BA381" s="53" t="n">
        <v>-3497080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63"/>
      <c r="BM381" s="53"/>
      <c r="BN381" s="53"/>
      <c r="BO381" s="53"/>
      <c r="BP381" s="53"/>
      <c r="BQ381" s="52"/>
      <c r="BR381" s="52"/>
      <c r="BS381" s="50"/>
      <c r="BT381" s="52"/>
      <c r="BU381" s="62"/>
      <c r="BV381" s="52"/>
      <c r="BW381" s="63"/>
      <c r="BX381" s="63"/>
      <c r="BY381" s="53"/>
      <c r="BZ381" s="53"/>
      <c r="CA381" s="53" t="n">
        <v>0</v>
      </c>
      <c r="CB381" s="53"/>
      <c r="CC381" s="53"/>
      <c r="CD381" s="53"/>
      <c r="CE381" s="53"/>
      <c r="CF381" s="53"/>
      <c r="CG381" s="53"/>
      <c r="CH381" s="53"/>
      <c r="CI381" s="53"/>
      <c r="CJ381" s="53"/>
      <c r="CK381" s="52"/>
      <c r="CL381" s="52"/>
    </row>
    <row r="382" customFormat="false" ht="12.75" hidden="false" customHeight="false" outlineLevel="3" collapsed="false">
      <c r="A382" s="31" t="s">
        <v>772</v>
      </c>
      <c r="B382" s="32" t="s">
        <v>639</v>
      </c>
      <c r="C382" s="33" t="s">
        <v>302</v>
      </c>
      <c r="D382" s="33" t="s">
        <v>303</v>
      </c>
      <c r="E382" s="33" t="s">
        <v>773</v>
      </c>
      <c r="F382" s="33"/>
      <c r="G382" s="33" t="s">
        <v>102</v>
      </c>
      <c r="H382" s="33" t="s">
        <v>489</v>
      </c>
      <c r="I382" s="33" t="s">
        <v>490</v>
      </c>
      <c r="J382" s="65" t="n">
        <v>7663</v>
      </c>
      <c r="K382" s="34" t="n">
        <v>7663</v>
      </c>
      <c r="L382" s="35" t="n">
        <v>0</v>
      </c>
      <c r="M382" s="35" t="n">
        <v>0</v>
      </c>
      <c r="N382" s="35" t="n">
        <v>0</v>
      </c>
      <c r="O382" s="36" t="n">
        <v>3262.42985775806</v>
      </c>
      <c r="P382" s="37" t="n">
        <v>3262.42985775806</v>
      </c>
      <c r="Q382" s="37" t="n">
        <v>0</v>
      </c>
      <c r="R382" s="38" t="s">
        <v>94</v>
      </c>
      <c r="S382" s="39" t="n">
        <v>0.625</v>
      </c>
      <c r="T382" s="38" t="s">
        <v>103</v>
      </c>
      <c r="U382" s="40" t="n">
        <v>25000000</v>
      </c>
      <c r="V382" s="36" t="s">
        <v>641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25000000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25000000</v>
      </c>
      <c r="AN382" s="43" t="n">
        <v>0</v>
      </c>
      <c r="AO382" s="35" t="n">
        <v>0</v>
      </c>
      <c r="AP382" s="36" t="n">
        <v>0</v>
      </c>
      <c r="AQ382" s="44" t="n">
        <v>1</v>
      </c>
      <c r="AR382" s="36" t="n">
        <v>0</v>
      </c>
      <c r="AS382" s="36" t="n">
        <v>3262.42985775806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s">
        <v>125</v>
      </c>
      <c r="BR382" s="35" t="n">
        <v>45849009</v>
      </c>
      <c r="BS382" s="33" t="n">
        <v>106</v>
      </c>
      <c r="BT382" s="35" t="n">
        <v>0</v>
      </c>
      <c r="BU382" s="46" t="n">
        <v>0</v>
      </c>
      <c r="BV382" s="35" t="n">
        <v>172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25000000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774</v>
      </c>
      <c r="B383" s="49"/>
      <c r="C383" s="50"/>
      <c r="D383" s="50"/>
      <c r="E383" s="50"/>
      <c r="F383" s="50"/>
      <c r="G383" s="50"/>
      <c r="H383" s="50"/>
      <c r="I383" s="50"/>
      <c r="J383" s="68"/>
      <c r="K383" s="51"/>
      <c r="L383" s="52"/>
      <c r="M383" s="52"/>
      <c r="N383" s="52"/>
      <c r="O383" s="53"/>
      <c r="P383" s="54"/>
      <c r="Q383" s="54"/>
      <c r="R383" s="55" t="n">
        <v>0</v>
      </c>
      <c r="S383" s="56" t="n">
        <v>0.625</v>
      </c>
      <c r="T383" s="55" t="n">
        <v>0</v>
      </c>
      <c r="U383" s="57" t="n">
        <v>25000000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25000000</v>
      </c>
      <c r="AD383" s="53" t="n">
        <v>0</v>
      </c>
      <c r="AE383" s="53" t="n">
        <v>0</v>
      </c>
      <c r="AF383" s="53" t="n">
        <v>0</v>
      </c>
      <c r="AG383" s="53" t="n">
        <v>0</v>
      </c>
      <c r="AH383" s="58" t="n">
        <v>0</v>
      </c>
      <c r="AI383" s="53" t="n">
        <v>0</v>
      </c>
      <c r="AJ383" s="53" t="n">
        <v>0</v>
      </c>
      <c r="AK383" s="59" t="n">
        <v>0</v>
      </c>
      <c r="AL383" s="60"/>
      <c r="AM383" s="53" t="n">
        <v>25000000</v>
      </c>
      <c r="AN383" s="60"/>
      <c r="AO383" s="52"/>
      <c r="AP383" s="53" t="n">
        <v>0</v>
      </c>
      <c r="AQ383" s="61"/>
      <c r="AR383" s="53"/>
      <c r="AS383" s="53"/>
      <c r="AT383" s="53" t="n">
        <v>0</v>
      </c>
      <c r="AU383" s="53" t="n">
        <v>0</v>
      </c>
      <c r="AV383" s="53" t="n">
        <v>0</v>
      </c>
      <c r="AW383" s="53" t="n">
        <v>0</v>
      </c>
      <c r="AX383" s="53" t="n">
        <v>0</v>
      </c>
      <c r="AY383" s="53" t="n">
        <v>0</v>
      </c>
      <c r="AZ383" s="53" t="n">
        <v>0</v>
      </c>
      <c r="BA383" s="53" t="n">
        <v>0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775</v>
      </c>
      <c r="B384" s="32" t="s">
        <v>642</v>
      </c>
      <c r="C384" s="33" t="s">
        <v>349</v>
      </c>
      <c r="D384" s="33" t="s">
        <v>350</v>
      </c>
      <c r="E384" s="33" t="s">
        <v>776</v>
      </c>
      <c r="F384" s="33" t="s">
        <v>205</v>
      </c>
      <c r="G384" s="33" t="s">
        <v>206</v>
      </c>
      <c r="H384" s="33" t="s">
        <v>203</v>
      </c>
      <c r="I384" s="33" t="s">
        <v>203</v>
      </c>
      <c r="J384" s="34" t="n">
        <v>3000000</v>
      </c>
      <c r="K384" s="34" t="n">
        <v>3000000</v>
      </c>
      <c r="L384" s="35" t="n">
        <v>0.101479015819205</v>
      </c>
      <c r="M384" s="35" t="n">
        <v>0</v>
      </c>
      <c r="N384" s="35" t="n">
        <v>0.80611475461973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n">
        <v>0</v>
      </c>
      <c r="U384" s="40" t="n">
        <v>0</v>
      </c>
      <c r="V384" s="36" t="s">
        <v>641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-0.28068540383123</v>
      </c>
      <c r="AI384" s="36" t="n">
        <v>0</v>
      </c>
      <c r="AJ384" s="36" t="n">
        <v>0</v>
      </c>
      <c r="AK384" s="42" t="n">
        <v>-0.28068540383123</v>
      </c>
      <c r="AL384" s="43" t="n">
        <v>0</v>
      </c>
      <c r="AM384" s="36" t="n">
        <v>0.28068540383123</v>
      </c>
      <c r="AN384" s="43" t="n">
        <v>0</v>
      </c>
      <c r="AO384" s="43" t="n">
        <v>3.04437047457615E-014</v>
      </c>
      <c r="AP384" s="36" t="n">
        <v>1669919.98935494</v>
      </c>
      <c r="AQ384" s="44" t="n">
        <v>1</v>
      </c>
      <c r="AR384" s="36" t="n">
        <v>2.41834426385919E-013</v>
      </c>
      <c r="AS384" s="36" t="n">
        <v>1E-019</v>
      </c>
      <c r="AT384" s="36" t="n">
        <v>-0.28068540383123</v>
      </c>
      <c r="AU384" s="36" t="n">
        <v>0</v>
      </c>
      <c r="AV384" s="36" t="n">
        <v>0</v>
      </c>
      <c r="AW384" s="36" t="n">
        <v>-0.28068540383123</v>
      </c>
      <c r="AX384" s="36" t="n">
        <v>-359.954349646592</v>
      </c>
      <c r="AY384" s="36" t="n">
        <v>0</v>
      </c>
      <c r="AZ384" s="36" t="n">
        <v>0</v>
      </c>
      <c r="BA384" s="36" t="n">
        <v>-359.954349646592</v>
      </c>
      <c r="BB384" s="36" t="n">
        <v>0.145</v>
      </c>
      <c r="BC384" s="35" t="n">
        <v>0.1</v>
      </c>
      <c r="BD384" s="36" t="n">
        <v>-0.28068540383123</v>
      </c>
      <c r="BE384" s="36" t="n">
        <v>0</v>
      </c>
      <c r="BF384" s="36" t="n">
        <v>0</v>
      </c>
      <c r="BG384" s="36" t="n">
        <v>-0.28068540383123</v>
      </c>
      <c r="BH384" s="36" t="n">
        <v>-359.954349646592</v>
      </c>
      <c r="BI384" s="36" t="n">
        <v>0</v>
      </c>
      <c r="BJ384" s="36" t="n">
        <v>0</v>
      </c>
      <c r="BK384" s="36" t="n">
        <v>-359.954349646592</v>
      </c>
      <c r="BL384" s="36" t="n">
        <v>1669919.98935494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35" t="n">
        <v>1875000</v>
      </c>
      <c r="BR384" s="35" t="n">
        <v>23305141</v>
      </c>
      <c r="BS384" s="33" t="n">
        <v>108</v>
      </c>
      <c r="BT384" s="35" t="n">
        <v>0</v>
      </c>
      <c r="BU384" s="46" t="n">
        <v>2418344.26385919</v>
      </c>
      <c r="BV384" s="35" t="n">
        <v>5</v>
      </c>
      <c r="BW384" s="47" t="n">
        <v>0.145</v>
      </c>
      <c r="BX384" s="47" t="n">
        <v>0.145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-0.28068540383123</v>
      </c>
      <c r="CH384" s="45" t="n">
        <v>0</v>
      </c>
      <c r="CI384" s="45" t="n">
        <v>0</v>
      </c>
      <c r="CJ384" s="45" t="n">
        <v>-0.28068540383123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775</v>
      </c>
      <c r="B385" s="32" t="s">
        <v>86</v>
      </c>
      <c r="C385" s="33" t="s">
        <v>87</v>
      </c>
      <c r="D385" s="33" t="s">
        <v>88</v>
      </c>
      <c r="E385" s="33" t="s">
        <v>777</v>
      </c>
      <c r="F385" s="33" t="s">
        <v>778</v>
      </c>
      <c r="G385" s="33" t="s">
        <v>129</v>
      </c>
      <c r="H385" s="33" t="s">
        <v>203</v>
      </c>
      <c r="I385" s="33" t="s">
        <v>203</v>
      </c>
      <c r="J385" s="34" t="n">
        <v>204000</v>
      </c>
      <c r="K385" s="34" t="n">
        <v>204000</v>
      </c>
      <c r="L385" s="35" t="n">
        <v>3.25059665427572E-005</v>
      </c>
      <c r="M385" s="35" t="n">
        <v>0</v>
      </c>
      <c r="N385" s="35" t="n">
        <v>1.52119255285694E-007</v>
      </c>
      <c r="O385" s="36" t="n">
        <v>0</v>
      </c>
      <c r="P385" s="35" t="n">
        <v>0</v>
      </c>
      <c r="Q385" s="35" t="n">
        <v>0</v>
      </c>
      <c r="R385" s="38" t="s">
        <v>94</v>
      </c>
      <c r="S385" s="39" t="n">
        <v>0.5</v>
      </c>
      <c r="T385" s="38" t="n">
        <v>0</v>
      </c>
      <c r="U385" s="40" t="n">
        <v>0.0106512472462306</v>
      </c>
      <c r="V385" s="36" t="s">
        <v>641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0.0106512472462306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0</v>
      </c>
      <c r="AK385" s="42" t="n">
        <v>0</v>
      </c>
      <c r="AL385" s="43" t="n">
        <v>22501.1923487606</v>
      </c>
      <c r="AM385" s="36" t="n">
        <v>0.0106512472462306</v>
      </c>
      <c r="AN385" s="43" t="n">
        <v>0</v>
      </c>
      <c r="AO385" s="43" t="n">
        <v>0.198936515241674</v>
      </c>
      <c r="AP385" s="36" t="n">
        <v>0.0106512472462306</v>
      </c>
      <c r="AQ385" s="44" t="n">
        <v>1</v>
      </c>
      <c r="AR385" s="36" t="n">
        <v>0.00093096984234845</v>
      </c>
      <c r="AS385" s="36" t="n">
        <v>0.03</v>
      </c>
      <c r="AT385" s="36" t="n">
        <v>0</v>
      </c>
      <c r="AU385" s="36" t="n">
        <v>0</v>
      </c>
      <c r="AV385" s="36" t="n">
        <v>0</v>
      </c>
      <c r="AW385" s="36" t="n">
        <v>0</v>
      </c>
      <c r="AX385" s="36" t="n">
        <v>0</v>
      </c>
      <c r="AY385" s="36" t="n">
        <v>0</v>
      </c>
      <c r="AZ385" s="36" t="n">
        <v>0</v>
      </c>
      <c r="BA385" s="36" t="n">
        <v>0</v>
      </c>
      <c r="BB385" s="36" t="n">
        <v>0</v>
      </c>
      <c r="BC385" s="36" t="n">
        <v>0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0</v>
      </c>
      <c r="BI385" s="36" t="n">
        <v>0</v>
      </c>
      <c r="BJ385" s="36" t="n">
        <v>0</v>
      </c>
      <c r="BK385" s="36" t="n">
        <v>0</v>
      </c>
      <c r="BL385" s="36" t="n">
        <v>0.0106512472462306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0</v>
      </c>
      <c r="BR385" s="35" t="n">
        <v>875</v>
      </c>
      <c r="BS385" s="33" t="n">
        <v>108</v>
      </c>
      <c r="BT385" s="35" t="n">
        <v>0</v>
      </c>
      <c r="BU385" s="46" t="n">
        <v>0.0310323280782817</v>
      </c>
      <c r="BV385" s="35" t="n">
        <v>183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30" hidden="false" customHeight="true" outlineLevel="2" collapsed="false">
      <c r="A386" s="67" t="s">
        <v>779</v>
      </c>
      <c r="B386" s="49"/>
      <c r="C386" s="50"/>
      <c r="D386" s="50"/>
      <c r="E386" s="50"/>
      <c r="F386" s="50"/>
      <c r="G386" s="50"/>
      <c r="H386" s="50"/>
      <c r="I386" s="50"/>
      <c r="J386" s="51"/>
      <c r="K386" s="51"/>
      <c r="L386" s="52"/>
      <c r="M386" s="52"/>
      <c r="N386" s="52"/>
      <c r="O386" s="53"/>
      <c r="P386" s="52"/>
      <c r="Q386" s="52"/>
      <c r="R386" s="55" t="n">
        <v>0</v>
      </c>
      <c r="S386" s="56" t="n">
        <v>1.5</v>
      </c>
      <c r="T386" s="55" t="n">
        <v>0</v>
      </c>
      <c r="U386" s="57" t="n">
        <v>0.0106512472462306</v>
      </c>
      <c r="V386" s="53"/>
      <c r="W386" s="53" t="n">
        <v>0</v>
      </c>
      <c r="X386" s="53" t="n">
        <v>0</v>
      </c>
      <c r="Y386" s="53" t="n">
        <v>0</v>
      </c>
      <c r="Z386" s="53" t="n">
        <v>0</v>
      </c>
      <c r="AA386" s="53" t="n">
        <v>0</v>
      </c>
      <c r="AB386" s="53" t="n">
        <v>0</v>
      </c>
      <c r="AC386" s="57" t="n">
        <v>0.0106512472462306</v>
      </c>
      <c r="AD386" s="53" t="n">
        <v>0</v>
      </c>
      <c r="AE386" s="53" t="n">
        <v>0</v>
      </c>
      <c r="AF386" s="53" t="n">
        <v>0</v>
      </c>
      <c r="AG386" s="53" t="n">
        <v>0</v>
      </c>
      <c r="AH386" s="58" t="n">
        <v>-0.28068540383123</v>
      </c>
      <c r="AI386" s="53" t="n">
        <v>0</v>
      </c>
      <c r="AJ386" s="53" t="n">
        <v>0</v>
      </c>
      <c r="AK386" s="59" t="n">
        <v>-0.28068540383123</v>
      </c>
      <c r="AL386" s="60"/>
      <c r="AM386" s="53" t="n">
        <v>0.29133665107746</v>
      </c>
      <c r="AN386" s="60"/>
      <c r="AO386" s="60"/>
      <c r="AP386" s="53" t="n">
        <v>1669920.00000618</v>
      </c>
      <c r="AQ386" s="61"/>
      <c r="AR386" s="53"/>
      <c r="AS386" s="53"/>
      <c r="AT386" s="53" t="n">
        <v>-0.28068540383123</v>
      </c>
      <c r="AU386" s="53" t="n">
        <v>0</v>
      </c>
      <c r="AV386" s="53" t="n">
        <v>0</v>
      </c>
      <c r="AW386" s="53" t="n">
        <v>-0.28068540383123</v>
      </c>
      <c r="AX386" s="53" t="n">
        <v>-359.954349646592</v>
      </c>
      <c r="AY386" s="53" t="n">
        <v>0</v>
      </c>
      <c r="AZ386" s="53" t="n">
        <v>0</v>
      </c>
      <c r="BA386" s="53" t="n">
        <v>-359.954349646592</v>
      </c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2"/>
      <c r="BR386" s="52"/>
      <c r="BS386" s="50"/>
      <c r="BT386" s="52"/>
      <c r="BU386" s="62"/>
      <c r="BV386" s="52"/>
      <c r="BW386" s="63"/>
      <c r="BX386" s="63"/>
      <c r="BY386" s="53"/>
      <c r="BZ386" s="53"/>
      <c r="CA386" s="53" t="n">
        <v>0</v>
      </c>
      <c r="CB386" s="53"/>
      <c r="CC386" s="53"/>
      <c r="CD386" s="53"/>
      <c r="CE386" s="53"/>
      <c r="CF386" s="53"/>
      <c r="CG386" s="53"/>
      <c r="CH386" s="53"/>
      <c r="CI386" s="53"/>
      <c r="CJ386" s="53"/>
      <c r="CK386" s="52"/>
      <c r="CL386" s="52"/>
    </row>
    <row r="387" customFormat="false" ht="12.75" hidden="false" customHeight="false" outlineLevel="3" collapsed="false">
      <c r="A387" s="31" t="s">
        <v>780</v>
      </c>
      <c r="B387" s="32" t="s">
        <v>639</v>
      </c>
      <c r="C387" s="33" t="s">
        <v>477</v>
      </c>
      <c r="D387" s="33" t="s">
        <v>478</v>
      </c>
      <c r="E387" s="33" t="s">
        <v>781</v>
      </c>
      <c r="F387" s="33"/>
      <c r="G387" s="33" t="s">
        <v>102</v>
      </c>
      <c r="H387" s="33" t="s">
        <v>203</v>
      </c>
      <c r="I387" s="33" t="s">
        <v>203</v>
      </c>
      <c r="J387" s="65" t="n">
        <v>1000000</v>
      </c>
      <c r="K387" s="34" t="n">
        <v>1000000</v>
      </c>
      <c r="L387" s="35" t="n">
        <v>0</v>
      </c>
      <c r="M387" s="35" t="n">
        <v>0</v>
      </c>
      <c r="N387" s="35" t="n">
        <v>1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103</v>
      </c>
      <c r="U387" s="40" t="n">
        <v>0</v>
      </c>
      <c r="V387" s="36" t="s">
        <v>641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43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115</v>
      </c>
      <c r="BC387" s="36" t="s">
        <v>115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118</v>
      </c>
      <c r="BN387" s="36" t="n">
        <v>0</v>
      </c>
      <c r="BO387" s="45" t="b">
        <f aca="false">FALSE()</f>
        <v>0</v>
      </c>
      <c r="BP387" s="45" t="n">
        <v>0</v>
      </c>
      <c r="BQ387" s="35" t="n">
        <v>1000000</v>
      </c>
      <c r="BR387" s="35" t="n">
        <v>100000</v>
      </c>
      <c r="BS387" s="33" t="n">
        <v>110</v>
      </c>
      <c r="BT387" s="35" t="n">
        <v>0</v>
      </c>
      <c r="BU387" s="46" t="n">
        <v>0</v>
      </c>
      <c r="BV387" s="35" t="n">
        <v>173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780</v>
      </c>
      <c r="B388" s="32" t="s">
        <v>639</v>
      </c>
      <c r="C388" s="33" t="s">
        <v>302</v>
      </c>
      <c r="D388" s="33" t="s">
        <v>303</v>
      </c>
      <c r="E388" s="33" t="s">
        <v>782</v>
      </c>
      <c r="F388" s="33"/>
      <c r="G388" s="33" t="s">
        <v>783</v>
      </c>
      <c r="H388" s="33" t="s">
        <v>203</v>
      </c>
      <c r="I388" s="33" t="s">
        <v>203</v>
      </c>
      <c r="J388" s="65" t="n">
        <v>7875000</v>
      </c>
      <c r="K388" s="34" t="n">
        <v>7875000</v>
      </c>
      <c r="L388" s="35" t="n">
        <v>0</v>
      </c>
      <c r="M388" s="35" t="n">
        <v>0</v>
      </c>
      <c r="N388" s="35" t="n">
        <v>1</v>
      </c>
      <c r="O388" s="36" t="n">
        <v>1.21666666666667</v>
      </c>
      <c r="P388" s="35" t="n">
        <v>1.21666666666667</v>
      </c>
      <c r="Q388" s="35" t="n">
        <v>0</v>
      </c>
      <c r="R388" s="38" t="s">
        <v>94</v>
      </c>
      <c r="S388" s="39" t="n">
        <v>0.75</v>
      </c>
      <c r="T388" s="38" t="s">
        <v>103</v>
      </c>
      <c r="U388" s="40" t="n">
        <v>9581250</v>
      </c>
      <c r="V388" s="36" t="s">
        <v>641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9581250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9581250</v>
      </c>
      <c r="AN388" s="43" t="n">
        <v>0</v>
      </c>
      <c r="AO388" s="43" t="n">
        <v>0</v>
      </c>
      <c r="AP388" s="36" t="n">
        <v>0</v>
      </c>
      <c r="AQ388" s="44" t="n">
        <v>1</v>
      </c>
      <c r="AR388" s="36" t="n">
        <v>9581250</v>
      </c>
      <c r="AS388" s="36" t="n">
        <v>1.21666666666667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115</v>
      </c>
      <c r="BC388" s="36" t="s">
        <v>115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</v>
      </c>
      <c r="BM388" s="36" t="s">
        <v>96</v>
      </c>
      <c r="BN388" s="36" t="n">
        <v>0</v>
      </c>
      <c r="BO388" s="45" t="b">
        <f aca="false">FALSE()</f>
        <v>0</v>
      </c>
      <c r="BP388" s="45" t="n">
        <v>0</v>
      </c>
      <c r="BQ388" s="35" t="n">
        <v>7875000</v>
      </c>
      <c r="BR388" s="35" t="n">
        <v>3184349</v>
      </c>
      <c r="BS388" s="33" t="n">
        <v>110</v>
      </c>
      <c r="BT388" s="35" t="n">
        <v>0</v>
      </c>
      <c r="BU388" s="46" t="n">
        <v>0</v>
      </c>
      <c r="BV388" s="35" t="n">
        <v>177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-543750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784</v>
      </c>
      <c r="B389" s="49"/>
      <c r="C389" s="50"/>
      <c r="D389" s="50"/>
      <c r="E389" s="50"/>
      <c r="F389" s="50"/>
      <c r="G389" s="50"/>
      <c r="H389" s="50"/>
      <c r="I389" s="50"/>
      <c r="J389" s="68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1.75</v>
      </c>
      <c r="T389" s="55" t="n">
        <v>0</v>
      </c>
      <c r="U389" s="57" t="n">
        <v>9581250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9581250</v>
      </c>
      <c r="AD389" s="53" t="n">
        <v>0</v>
      </c>
      <c r="AE389" s="53" t="n">
        <v>0</v>
      </c>
      <c r="AF389" s="53" t="n">
        <v>0</v>
      </c>
      <c r="AG389" s="53" t="n">
        <v>0</v>
      </c>
      <c r="AH389" s="58" t="n">
        <v>0</v>
      </c>
      <c r="AI389" s="53" t="n">
        <v>0</v>
      </c>
      <c r="AJ389" s="53" t="n">
        <v>0</v>
      </c>
      <c r="AK389" s="59" t="n">
        <v>0</v>
      </c>
      <c r="AL389" s="60"/>
      <c r="AM389" s="53" t="n">
        <v>9581250</v>
      </c>
      <c r="AN389" s="60"/>
      <c r="AO389" s="60"/>
      <c r="AP389" s="53" t="n">
        <v>0</v>
      </c>
      <c r="AQ389" s="61"/>
      <c r="AR389" s="53"/>
      <c r="AS389" s="53"/>
      <c r="AT389" s="53" t="n">
        <v>0</v>
      </c>
      <c r="AU389" s="53" t="n">
        <v>0</v>
      </c>
      <c r="AV389" s="53" t="n">
        <v>0</v>
      </c>
      <c r="AW389" s="53" t="n">
        <v>0</v>
      </c>
      <c r="AX389" s="53" t="n">
        <v>0</v>
      </c>
      <c r="AY389" s="53" t="n">
        <v>0</v>
      </c>
      <c r="AZ389" s="53" t="n">
        <v>0</v>
      </c>
      <c r="BA389" s="53" t="n">
        <v>0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2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0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785</v>
      </c>
      <c r="B390" s="32" t="s">
        <v>639</v>
      </c>
      <c r="C390" s="33" t="s">
        <v>302</v>
      </c>
      <c r="D390" s="33" t="s">
        <v>303</v>
      </c>
      <c r="E390" s="33" t="s">
        <v>786</v>
      </c>
      <c r="F390" s="33" t="s">
        <v>115</v>
      </c>
      <c r="G390" s="33" t="s">
        <v>86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0</v>
      </c>
      <c r="P390" s="35" t="n">
        <v>0</v>
      </c>
      <c r="Q390" s="35" t="n">
        <v>0</v>
      </c>
      <c r="R390" s="38" t="s">
        <v>117</v>
      </c>
      <c r="S390" s="39" t="n">
        <v>1</v>
      </c>
      <c r="T390" s="38" t="n">
        <v>0</v>
      </c>
      <c r="U390" s="40" t="n">
        <v>0</v>
      </c>
      <c r="V390" s="36" t="s">
        <v>641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35" t="n">
        <v>0</v>
      </c>
      <c r="AO390" s="43" t="n">
        <v>0</v>
      </c>
      <c r="AP390" s="36" t="n">
        <v>1250000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1250000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7" t="n">
        <v>0</v>
      </c>
      <c r="BR390" s="35" t="n">
        <v>678986.55</v>
      </c>
      <c r="BS390" s="33" t="n">
        <v>113</v>
      </c>
      <c r="BT390" s="35" t="n">
        <v>0</v>
      </c>
      <c r="BU390" s="46" t="n">
        <v>0</v>
      </c>
      <c r="BV390" s="35" t="n">
        <v>214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-1250000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785</v>
      </c>
      <c r="B391" s="32" t="s">
        <v>639</v>
      </c>
      <c r="C391" s="33" t="s">
        <v>214</v>
      </c>
      <c r="D391" s="33" t="s">
        <v>215</v>
      </c>
      <c r="E391" s="33" t="s">
        <v>787</v>
      </c>
      <c r="F391" s="33" t="s">
        <v>115</v>
      </c>
      <c r="G391" s="64" t="s">
        <v>217</v>
      </c>
      <c r="H391" s="64" t="s">
        <v>116</v>
      </c>
      <c r="I391" s="33" t="s">
        <v>218</v>
      </c>
      <c r="J391" s="34" t="n">
        <v>1</v>
      </c>
      <c r="K391" s="34" t="n">
        <v>1</v>
      </c>
      <c r="L391" s="35" t="n">
        <v>0</v>
      </c>
      <c r="M391" s="35" t="n">
        <v>0</v>
      </c>
      <c r="N391" s="35" t="n">
        <v>0</v>
      </c>
      <c r="O391" s="36" t="n">
        <v>0</v>
      </c>
      <c r="P391" s="35" t="n">
        <v>0</v>
      </c>
      <c r="Q391" s="35" t="n">
        <v>0</v>
      </c>
      <c r="R391" s="38" t="n">
        <v>0</v>
      </c>
      <c r="S391" s="39" t="n">
        <v>1</v>
      </c>
      <c r="T391" s="38" t="n">
        <v>0</v>
      </c>
      <c r="U391" s="40" t="n">
        <v>0</v>
      </c>
      <c r="V391" s="36" t="s">
        <v>641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0</v>
      </c>
      <c r="AN391" s="35" t="n">
        <v>0</v>
      </c>
      <c r="AO391" s="43" t="n">
        <v>0</v>
      </c>
      <c r="AP391" s="36" t="n">
        <v>0</v>
      </c>
      <c r="AQ391" s="44" t="n">
        <v>1</v>
      </c>
      <c r="AR391" s="36" t="n">
        <v>0</v>
      </c>
      <c r="AS391" s="36" t="n">
        <v>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115</v>
      </c>
      <c r="BC391" s="36" t="s">
        <v>115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0</v>
      </c>
      <c r="BM391" s="36" t="s">
        <v>118</v>
      </c>
      <c r="BN391" s="36" t="n">
        <v>0</v>
      </c>
      <c r="BO391" s="45" t="b">
        <f aca="false">FALSE()</f>
        <v>0</v>
      </c>
      <c r="BP391" s="45" t="n">
        <v>0</v>
      </c>
      <c r="BQ391" s="35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217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785</v>
      </c>
      <c r="B392" s="32" t="s">
        <v>639</v>
      </c>
      <c r="C392" s="33" t="s">
        <v>214</v>
      </c>
      <c r="D392" s="33" t="s">
        <v>215</v>
      </c>
      <c r="E392" s="33" t="s">
        <v>788</v>
      </c>
      <c r="F392" s="33" t="s">
        <v>115</v>
      </c>
      <c r="G392" s="64" t="s">
        <v>217</v>
      </c>
      <c r="H392" s="64" t="s">
        <v>116</v>
      </c>
      <c r="I392" s="33" t="s">
        <v>218</v>
      </c>
      <c r="J392" s="34" t="n">
        <v>25</v>
      </c>
      <c r="K392" s="34" t="n">
        <v>25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s">
        <v>103</v>
      </c>
      <c r="U392" s="40" t="n">
        <v>0</v>
      </c>
      <c r="V392" s="36" t="s">
        <v>641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118</v>
      </c>
      <c r="BN392" s="36" t="n">
        <v>0</v>
      </c>
      <c r="BO392" s="45" t="b">
        <f aca="false">FALSE()</f>
        <v>0</v>
      </c>
      <c r="BP392" s="45" t="n">
        <v>0</v>
      </c>
      <c r="BQ392" s="35" t="n">
        <v>25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219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785</v>
      </c>
      <c r="B393" s="32" t="s">
        <v>639</v>
      </c>
      <c r="C393" s="33" t="s">
        <v>463</v>
      </c>
      <c r="D393" s="33" t="s">
        <v>464</v>
      </c>
      <c r="E393" s="33" t="s">
        <v>789</v>
      </c>
      <c r="F393" s="33" t="s">
        <v>115</v>
      </c>
      <c r="G393" s="33" t="s">
        <v>220</v>
      </c>
      <c r="H393" s="33" t="s">
        <v>152</v>
      </c>
      <c r="I393" s="33" t="s">
        <v>153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15500000.3</v>
      </c>
      <c r="P393" s="35" t="n">
        <v>15500000.3</v>
      </c>
      <c r="Q393" s="35" t="n">
        <v>0</v>
      </c>
      <c r="R393" s="38" t="n">
        <v>0</v>
      </c>
      <c r="S393" s="66" t="n">
        <v>1</v>
      </c>
      <c r="T393" s="38" t="s">
        <v>103</v>
      </c>
      <c r="U393" s="40" t="n">
        <v>15500000.3</v>
      </c>
      <c r="V393" s="36" t="s">
        <v>641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15500000.3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-43560.94</v>
      </c>
      <c r="AK393" s="42" t="n">
        <v>-43560.94</v>
      </c>
      <c r="AL393" s="43" t="n">
        <v>0</v>
      </c>
      <c r="AM393" s="36" t="n">
        <v>15500000.3</v>
      </c>
      <c r="AN393" s="35" t="n">
        <v>0</v>
      </c>
      <c r="AO393" s="43" t="n">
        <v>0</v>
      </c>
      <c r="AP393" s="36" t="n">
        <v>15500000.3</v>
      </c>
      <c r="AQ393" s="44" t="n">
        <v>1</v>
      </c>
      <c r="AR393" s="36" t="n">
        <v>0</v>
      </c>
      <c r="AS393" s="36" t="n">
        <v>15500000.3</v>
      </c>
      <c r="AT393" s="36" t="n">
        <v>0</v>
      </c>
      <c r="AU393" s="36" t="n">
        <v>0</v>
      </c>
      <c r="AV393" s="36" t="n">
        <v>-43560.94</v>
      </c>
      <c r="AW393" s="36" t="n">
        <v>-43560.94</v>
      </c>
      <c r="AX393" s="36" t="n">
        <v>0</v>
      </c>
      <c r="AY393" s="36" t="n">
        <v>0</v>
      </c>
      <c r="AZ393" s="36" t="n">
        <v>-86999.32</v>
      </c>
      <c r="BA393" s="36" t="n">
        <v>-86999.32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-43560.94</v>
      </c>
      <c r="BG393" s="36" t="n">
        <v>-43560.94</v>
      </c>
      <c r="BH393" s="36" t="n">
        <v>0</v>
      </c>
      <c r="BI393" s="36" t="n">
        <v>0</v>
      </c>
      <c r="BJ393" s="36" t="n">
        <v>-86999.32</v>
      </c>
      <c r="BK393" s="36" t="n">
        <v>-86999.32</v>
      </c>
      <c r="BL393" s="36" t="n">
        <v>15500000.3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-43560.94</v>
      </c>
      <c r="BQ393" s="37" t="n">
        <v>-23598800</v>
      </c>
      <c r="BR393" s="35" t="n">
        <v>15500000</v>
      </c>
      <c r="BS393" s="33" t="n">
        <v>113</v>
      </c>
      <c r="BT393" s="35" t="n">
        <v>0</v>
      </c>
      <c r="BU393" s="46" t="n">
        <v>0</v>
      </c>
      <c r="BV393" s="35" t="n">
        <v>240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-43560.94</v>
      </c>
      <c r="CJ393" s="45" t="n">
        <v>-43560.94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785</v>
      </c>
      <c r="B394" s="32" t="s">
        <v>639</v>
      </c>
      <c r="C394" s="33" t="s">
        <v>521</v>
      </c>
      <c r="D394" s="33" t="s">
        <v>522</v>
      </c>
      <c r="E394" s="33" t="s">
        <v>790</v>
      </c>
      <c r="F394" s="33" t="s">
        <v>115</v>
      </c>
      <c r="G394" s="33" t="s">
        <v>102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13603118.9</v>
      </c>
      <c r="P394" s="35" t="n">
        <v>13603118.9</v>
      </c>
      <c r="Q394" s="35" t="n">
        <v>0</v>
      </c>
      <c r="R394" s="38" t="s">
        <v>94</v>
      </c>
      <c r="S394" s="66" t="n">
        <v>0.625</v>
      </c>
      <c r="T394" s="38" t="s">
        <v>103</v>
      </c>
      <c r="U394" s="40" t="n">
        <v>13603118.9</v>
      </c>
      <c r="V394" s="36" t="s">
        <v>641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13603118.9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13603118.9</v>
      </c>
      <c r="AN394" s="35" t="n">
        <v>0</v>
      </c>
      <c r="AO394" s="43" t="n">
        <v>0</v>
      </c>
      <c r="AP394" s="36" t="n">
        <v>13603118.9</v>
      </c>
      <c r="AQ394" s="44" t="n">
        <v>1</v>
      </c>
      <c r="AR394" s="36" t="n">
        <v>0</v>
      </c>
      <c r="AS394" s="36" t="n">
        <v>13603118.9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391918.720000001</v>
      </c>
      <c r="AY394" s="36" t="n">
        <v>0</v>
      </c>
      <c r="AZ394" s="36" t="n">
        <v>0</v>
      </c>
      <c r="BA394" s="36" t="n">
        <v>391918.720000001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391918.720000001</v>
      </c>
      <c r="BI394" s="36" t="n">
        <v>0</v>
      </c>
      <c r="BJ394" s="36" t="n">
        <v>0</v>
      </c>
      <c r="BK394" s="36" t="n">
        <v>391918.720000001</v>
      </c>
      <c r="BL394" s="36" t="n">
        <v>13603118.9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7" t="n">
        <v>19983360</v>
      </c>
      <c r="BR394" s="35" t="n">
        <v>8042361</v>
      </c>
      <c r="BS394" s="33" t="n">
        <v>113</v>
      </c>
      <c r="BT394" s="35" t="n">
        <v>0</v>
      </c>
      <c r="BU394" s="46" t="n">
        <v>0</v>
      </c>
      <c r="BV394" s="35" t="n">
        <v>254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-542272.88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785</v>
      </c>
      <c r="B395" s="32" t="s">
        <v>791</v>
      </c>
      <c r="C395" s="33" t="s">
        <v>214</v>
      </c>
      <c r="D395" s="33" t="s">
        <v>215</v>
      </c>
      <c r="E395" s="33" t="s">
        <v>792</v>
      </c>
      <c r="F395" s="33" t="s">
        <v>115</v>
      </c>
      <c r="G395" s="33" t="s">
        <v>217</v>
      </c>
      <c r="H395" s="33" t="s">
        <v>152</v>
      </c>
      <c r="I395" s="33" t="s">
        <v>153</v>
      </c>
      <c r="J395" s="34" t="n">
        <v>15</v>
      </c>
      <c r="K395" s="34" t="n">
        <v>15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n">
        <v>0</v>
      </c>
      <c r="S395" s="66" t="n">
        <v>1</v>
      </c>
      <c r="T395" s="38" t="n">
        <v>0</v>
      </c>
      <c r="U395" s="40" t="n">
        <v>0</v>
      </c>
      <c r="V395" s="36" t="s">
        <v>641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15</v>
      </c>
      <c r="BR395" s="35" t="n">
        <v>10000000</v>
      </c>
      <c r="BS395" s="33" t="n">
        <v>113</v>
      </c>
      <c r="BT395" s="35" t="n">
        <v>0</v>
      </c>
      <c r="BU395" s="46" t="n">
        <v>0</v>
      </c>
      <c r="BV395" s="35" t="n">
        <v>265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785</v>
      </c>
      <c r="B396" s="32" t="s">
        <v>791</v>
      </c>
      <c r="C396" s="33" t="s">
        <v>214</v>
      </c>
      <c r="D396" s="33" t="s">
        <v>215</v>
      </c>
      <c r="E396" s="33" t="s">
        <v>793</v>
      </c>
      <c r="F396" s="33" t="s">
        <v>115</v>
      </c>
      <c r="G396" s="33" t="s">
        <v>217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0</v>
      </c>
      <c r="P396" s="35" t="n">
        <v>0</v>
      </c>
      <c r="Q396" s="35" t="n">
        <v>0</v>
      </c>
      <c r="R396" s="38" t="n">
        <v>0</v>
      </c>
      <c r="S396" s="66" t="n">
        <v>1</v>
      </c>
      <c r="T396" s="38" t="s">
        <v>440</v>
      </c>
      <c r="U396" s="40" t="n">
        <v>0</v>
      </c>
      <c r="V396" s="36" t="s">
        <v>641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35" t="n">
        <v>0</v>
      </c>
      <c r="AO396" s="43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36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15</v>
      </c>
      <c r="BR396" s="35" t="n">
        <v>0</v>
      </c>
      <c r="BS396" s="33" t="n">
        <v>113</v>
      </c>
      <c r="BT396" s="35" t="n">
        <v>0</v>
      </c>
      <c r="BU396" s="46" t="n">
        <v>0</v>
      </c>
      <c r="BV396" s="35" t="n">
        <v>267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785</v>
      </c>
      <c r="B397" s="32" t="s">
        <v>639</v>
      </c>
      <c r="C397" s="33" t="s">
        <v>469</v>
      </c>
      <c r="D397" s="33" t="s">
        <v>470</v>
      </c>
      <c r="E397" s="33" t="s">
        <v>794</v>
      </c>
      <c r="F397" s="33" t="s">
        <v>115</v>
      </c>
      <c r="G397" s="33" t="s">
        <v>91</v>
      </c>
      <c r="H397" s="33" t="s">
        <v>152</v>
      </c>
      <c r="I397" s="33" t="s">
        <v>153</v>
      </c>
      <c r="J397" s="34" t="n">
        <v>4</v>
      </c>
      <c r="K397" s="34" t="n">
        <v>4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641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-1000000</v>
      </c>
      <c r="AY397" s="36" t="n">
        <v>0</v>
      </c>
      <c r="AZ397" s="36" t="n">
        <v>0</v>
      </c>
      <c r="BA397" s="36" t="n">
        <v>-1000000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-1000000</v>
      </c>
      <c r="BI397" s="36" t="n">
        <v>0</v>
      </c>
      <c r="BJ397" s="36" t="n">
        <v>0</v>
      </c>
      <c r="BK397" s="36" t="n">
        <v>-1000000</v>
      </c>
      <c r="BL397" s="36" t="n">
        <v>0</v>
      </c>
      <c r="BM397" s="36" t="s">
        <v>118</v>
      </c>
      <c r="BN397" s="36" t="n">
        <v>0</v>
      </c>
      <c r="BO397" s="45" t="b">
        <f aca="false">FALSE()</f>
        <v>0</v>
      </c>
      <c r="BP397" s="45" t="n">
        <v>0</v>
      </c>
      <c r="BQ397" s="37" t="n">
        <v>0</v>
      </c>
      <c r="BR397" s="35" t="n">
        <v>1000000</v>
      </c>
      <c r="BS397" s="33" t="n">
        <v>113</v>
      </c>
      <c r="BT397" s="35" t="n">
        <v>0</v>
      </c>
      <c r="BU397" s="46" t="n">
        <v>0</v>
      </c>
      <c r="BV397" s="35" t="n">
        <v>269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785</v>
      </c>
      <c r="B398" s="32" t="s">
        <v>639</v>
      </c>
      <c r="C398" s="33" t="s">
        <v>87</v>
      </c>
      <c r="D398" s="33" t="s">
        <v>88</v>
      </c>
      <c r="E398" s="33" t="s">
        <v>795</v>
      </c>
      <c r="F398" s="33" t="s">
        <v>115</v>
      </c>
      <c r="G398" s="33" t="s">
        <v>91</v>
      </c>
      <c r="H398" s="33" t="s">
        <v>152</v>
      </c>
      <c r="I398" s="33" t="s">
        <v>175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s">
        <v>234</v>
      </c>
      <c r="S398" s="39" t="n">
        <v>0.5</v>
      </c>
      <c r="T398" s="38" t="n">
        <v>0</v>
      </c>
      <c r="U398" s="40" t="n">
        <v>0</v>
      </c>
      <c r="V398" s="36" t="s">
        <v>641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-4804.68</v>
      </c>
      <c r="BA398" s="36" t="n">
        <v>-4804.68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-4804.68</v>
      </c>
      <c r="BK398" s="36" t="n">
        <v>-4804.68</v>
      </c>
      <c r="BL398" s="36" t="n">
        <v>0</v>
      </c>
      <c r="BM398" s="36" t="s">
        <v>118</v>
      </c>
      <c r="BN398" s="36" t="n">
        <v>0</v>
      </c>
      <c r="BO398" s="45" t="b">
        <f aca="false">FALSE()</f>
        <v>0</v>
      </c>
      <c r="BP398" s="45" t="n">
        <v>0</v>
      </c>
      <c r="BQ398" s="37" t="n">
        <v>0</v>
      </c>
      <c r="BR398" s="35" t="n">
        <v>5186589</v>
      </c>
      <c r="BS398" s="33" t="n">
        <v>113</v>
      </c>
      <c r="BT398" s="35" t="n">
        <v>0</v>
      </c>
      <c r="BU398" s="46" t="n">
        <v>0</v>
      </c>
      <c r="BV398" s="35" t="n">
        <v>307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30" hidden="false" customHeight="true" outlineLevel="2" collapsed="false">
      <c r="A399" s="67" t="s">
        <v>796</v>
      </c>
      <c r="B399" s="49"/>
      <c r="C399" s="50"/>
      <c r="D399" s="50"/>
      <c r="E399" s="50"/>
      <c r="F399" s="50"/>
      <c r="G399" s="50"/>
      <c r="H399" s="50"/>
      <c r="I399" s="50"/>
      <c r="J399" s="51"/>
      <c r="K399" s="51"/>
      <c r="L399" s="52"/>
      <c r="M399" s="52"/>
      <c r="N399" s="52"/>
      <c r="O399" s="53"/>
      <c r="P399" s="52"/>
      <c r="Q399" s="52"/>
      <c r="R399" s="55" t="n">
        <v>0</v>
      </c>
      <c r="S399" s="56" t="n">
        <v>8.125</v>
      </c>
      <c r="T399" s="55" t="n">
        <v>0</v>
      </c>
      <c r="U399" s="57" t="n">
        <v>29103119.2</v>
      </c>
      <c r="V399" s="53"/>
      <c r="W399" s="53" t="n">
        <v>0</v>
      </c>
      <c r="X399" s="53" t="n">
        <v>0</v>
      </c>
      <c r="Y399" s="53" t="n">
        <v>0</v>
      </c>
      <c r="Z399" s="53" t="n">
        <v>0</v>
      </c>
      <c r="AA399" s="53" t="n">
        <v>0</v>
      </c>
      <c r="AB399" s="53" t="n">
        <v>0</v>
      </c>
      <c r="AC399" s="57" t="n">
        <v>29103119.2</v>
      </c>
      <c r="AD399" s="53" t="n">
        <v>0</v>
      </c>
      <c r="AE399" s="53" t="n">
        <v>0</v>
      </c>
      <c r="AF399" s="53" t="n">
        <v>0</v>
      </c>
      <c r="AG399" s="53" t="n">
        <v>0</v>
      </c>
      <c r="AH399" s="58" t="n">
        <v>0</v>
      </c>
      <c r="AI399" s="53" t="n">
        <v>0</v>
      </c>
      <c r="AJ399" s="53" t="n">
        <v>-43560.94</v>
      </c>
      <c r="AK399" s="59" t="n">
        <v>-43560.94</v>
      </c>
      <c r="AL399" s="60"/>
      <c r="AM399" s="53" t="n">
        <v>29103119.2</v>
      </c>
      <c r="AN399" s="52"/>
      <c r="AO399" s="60"/>
      <c r="AP399" s="53" t="n">
        <v>30353119.2</v>
      </c>
      <c r="AQ399" s="61"/>
      <c r="AR399" s="53"/>
      <c r="AS399" s="53"/>
      <c r="AT399" s="53" t="n">
        <v>0</v>
      </c>
      <c r="AU399" s="53" t="n">
        <v>0</v>
      </c>
      <c r="AV399" s="53" t="n">
        <v>-43560.94</v>
      </c>
      <c r="AW399" s="53" t="n">
        <v>-43560.94</v>
      </c>
      <c r="AX399" s="53" t="n">
        <v>-608081.279999999</v>
      </c>
      <c r="AY399" s="53" t="n">
        <v>0</v>
      </c>
      <c r="AZ399" s="53" t="n">
        <v>-91804</v>
      </c>
      <c r="BA399" s="53" t="n">
        <v>-699885.279999999</v>
      </c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4"/>
      <c r="BR399" s="52"/>
      <c r="BS399" s="50"/>
      <c r="BT399" s="52"/>
      <c r="BU399" s="62"/>
      <c r="BV399" s="52"/>
      <c r="BW399" s="63"/>
      <c r="BX399" s="63"/>
      <c r="BY399" s="53"/>
      <c r="BZ399" s="53"/>
      <c r="CA399" s="53" t="n">
        <v>0</v>
      </c>
      <c r="CB399" s="53"/>
      <c r="CC399" s="53"/>
      <c r="CD399" s="53"/>
      <c r="CE399" s="53"/>
      <c r="CF399" s="53"/>
      <c r="CG399" s="53"/>
      <c r="CH399" s="53"/>
      <c r="CI399" s="53"/>
      <c r="CJ399" s="53"/>
      <c r="CK399" s="52"/>
      <c r="CL399" s="52"/>
    </row>
    <row r="400" customFormat="false" ht="12.75" hidden="false" customHeight="false" outlineLevel="3" collapsed="false">
      <c r="A400" s="31" t="s">
        <v>797</v>
      </c>
      <c r="B400" s="32" t="s">
        <v>764</v>
      </c>
      <c r="C400" s="33" t="s">
        <v>684</v>
      </c>
      <c r="D400" s="33" t="s">
        <v>685</v>
      </c>
      <c r="E400" s="33" t="s">
        <v>798</v>
      </c>
      <c r="F400" s="33" t="s">
        <v>115</v>
      </c>
      <c r="G400" s="64" t="s">
        <v>202</v>
      </c>
      <c r="H400" s="33" t="s">
        <v>152</v>
      </c>
      <c r="I400" s="33" t="s">
        <v>153</v>
      </c>
      <c r="J400" s="65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2315214</v>
      </c>
      <c r="P400" s="35" t="n">
        <v>2315214</v>
      </c>
      <c r="Q400" s="35" t="n">
        <v>0</v>
      </c>
      <c r="R400" s="38" t="n">
        <v>0</v>
      </c>
      <c r="S400" s="66" t="n">
        <v>1</v>
      </c>
      <c r="T400" s="38" t="n">
        <v>0</v>
      </c>
      <c r="U400" s="40" t="n">
        <v>2315214</v>
      </c>
      <c r="V400" s="36" t="s">
        <v>641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2315214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-77153</v>
      </c>
      <c r="AI400" s="36" t="n">
        <v>0</v>
      </c>
      <c r="AJ400" s="36" t="n">
        <v>0</v>
      </c>
      <c r="AK400" s="42" t="n">
        <v>-77153</v>
      </c>
      <c r="AL400" s="43" t="n">
        <v>0</v>
      </c>
      <c r="AM400" s="36" t="n">
        <v>2392367</v>
      </c>
      <c r="AN400" s="35" t="n">
        <v>0</v>
      </c>
      <c r="AO400" s="43" t="n">
        <v>0</v>
      </c>
      <c r="AP400" s="36" t="n">
        <v>2315214</v>
      </c>
      <c r="AQ400" s="44" t="n">
        <v>1</v>
      </c>
      <c r="AR400" s="36" t="n">
        <v>0</v>
      </c>
      <c r="AS400" s="36" t="n">
        <v>2315214</v>
      </c>
      <c r="AT400" s="36" t="n">
        <v>-77153</v>
      </c>
      <c r="AU400" s="36" t="n">
        <v>0</v>
      </c>
      <c r="AV400" s="36" t="n">
        <v>0</v>
      </c>
      <c r="AW400" s="36" t="n">
        <v>-77153</v>
      </c>
      <c r="AX400" s="36" t="n">
        <v>-437489</v>
      </c>
      <c r="AY400" s="36" t="n">
        <v>0</v>
      </c>
      <c r="AZ400" s="36" t="n">
        <v>0</v>
      </c>
      <c r="BA400" s="36" t="n">
        <v>-437489</v>
      </c>
      <c r="BB400" s="36" t="s">
        <v>115</v>
      </c>
      <c r="BC400" s="36" t="s">
        <v>115</v>
      </c>
      <c r="BD400" s="36" t="n">
        <v>-77153</v>
      </c>
      <c r="BE400" s="36" t="n">
        <v>0</v>
      </c>
      <c r="BF400" s="36" t="n">
        <v>0</v>
      </c>
      <c r="BG400" s="36" t="n">
        <v>-77153</v>
      </c>
      <c r="BH400" s="36" t="n">
        <v>-437489</v>
      </c>
      <c r="BI400" s="36" t="n">
        <v>0</v>
      </c>
      <c r="BJ400" s="36" t="n">
        <v>0</v>
      </c>
      <c r="BK400" s="36" t="n">
        <v>-437489</v>
      </c>
      <c r="BL400" s="36" t="n">
        <v>2315214</v>
      </c>
      <c r="BM400" s="36" t="s">
        <v>96</v>
      </c>
      <c r="BN400" s="36" t="n">
        <v>0</v>
      </c>
      <c r="BO400" s="45" t="b">
        <f aca="false">TRUE()</f>
        <v>1</v>
      </c>
      <c r="BP400" s="45" t="n">
        <v>0</v>
      </c>
      <c r="BQ400" s="37" t="n">
        <v>216000</v>
      </c>
      <c r="BR400" s="35" t="n">
        <v>1798123</v>
      </c>
      <c r="BS400" s="33" t="n">
        <v>117</v>
      </c>
      <c r="BT400" s="35" t="n">
        <v>0</v>
      </c>
      <c r="BU400" s="46" t="n">
        <v>0</v>
      </c>
      <c r="BV400" s="35" t="n">
        <v>246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-701877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-77153</v>
      </c>
      <c r="CH400" s="45" t="n">
        <v>0</v>
      </c>
      <c r="CI400" s="45" t="n">
        <v>0</v>
      </c>
      <c r="CJ400" s="45" t="n">
        <v>-77153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799</v>
      </c>
      <c r="B401" s="49"/>
      <c r="C401" s="50"/>
      <c r="D401" s="50"/>
      <c r="E401" s="50"/>
      <c r="F401" s="50"/>
      <c r="G401" s="90"/>
      <c r="H401" s="50"/>
      <c r="I401" s="50"/>
      <c r="J401" s="68"/>
      <c r="K401" s="51"/>
      <c r="L401" s="52"/>
      <c r="M401" s="52"/>
      <c r="N401" s="52"/>
      <c r="O401" s="53"/>
      <c r="P401" s="52"/>
      <c r="Q401" s="52"/>
      <c r="R401" s="55" t="n">
        <v>0</v>
      </c>
      <c r="S401" s="69" t="n">
        <v>1</v>
      </c>
      <c r="T401" s="55" t="n">
        <v>0</v>
      </c>
      <c r="U401" s="57" t="n">
        <v>2315214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2315214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-77153</v>
      </c>
      <c r="AI401" s="53" t="n">
        <v>0</v>
      </c>
      <c r="AJ401" s="53" t="n">
        <v>0</v>
      </c>
      <c r="AK401" s="59" t="n">
        <v>-77153</v>
      </c>
      <c r="AL401" s="60"/>
      <c r="AM401" s="53" t="n">
        <v>2392367</v>
      </c>
      <c r="AN401" s="52"/>
      <c r="AO401" s="60"/>
      <c r="AP401" s="53" t="n">
        <v>2315214</v>
      </c>
      <c r="AQ401" s="61"/>
      <c r="AR401" s="53"/>
      <c r="AS401" s="53"/>
      <c r="AT401" s="53" t="n">
        <v>-77153</v>
      </c>
      <c r="AU401" s="53" t="n">
        <v>0</v>
      </c>
      <c r="AV401" s="53" t="n">
        <v>0</v>
      </c>
      <c r="AW401" s="53" t="n">
        <v>-77153</v>
      </c>
      <c r="AX401" s="53" t="n">
        <v>-437489</v>
      </c>
      <c r="AY401" s="53" t="n">
        <v>0</v>
      </c>
      <c r="AZ401" s="53" t="n">
        <v>0</v>
      </c>
      <c r="BA401" s="53" t="n">
        <v>-437489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800</v>
      </c>
      <c r="B402" s="32" t="s">
        <v>639</v>
      </c>
      <c r="C402" s="33" t="s">
        <v>214</v>
      </c>
      <c r="D402" s="33" t="s">
        <v>215</v>
      </c>
      <c r="E402" s="33" t="s">
        <v>801</v>
      </c>
      <c r="F402" s="33" t="s">
        <v>115</v>
      </c>
      <c r="G402" s="64" t="s">
        <v>217</v>
      </c>
      <c r="H402" s="64" t="s">
        <v>116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641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152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800</v>
      </c>
      <c r="B403" s="32" t="s">
        <v>639</v>
      </c>
      <c r="C403" s="33" t="s">
        <v>214</v>
      </c>
      <c r="D403" s="33" t="s">
        <v>215</v>
      </c>
      <c r="E403" s="33" t="s">
        <v>802</v>
      </c>
      <c r="F403" s="33" t="s">
        <v>115</v>
      </c>
      <c r="G403" s="64" t="s">
        <v>217</v>
      </c>
      <c r="H403" s="64" t="s">
        <v>116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641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115</v>
      </c>
      <c r="BC403" s="36" t="s">
        <v>115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10000000</v>
      </c>
      <c r="BS403" s="33" t="n">
        <v>119</v>
      </c>
      <c r="BT403" s="35" t="n">
        <v>0</v>
      </c>
      <c r="BU403" s="46" t="n">
        <v>0</v>
      </c>
      <c r="BV403" s="35" t="n">
        <v>153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800</v>
      </c>
      <c r="B404" s="32" t="s">
        <v>639</v>
      </c>
      <c r="C404" s="33" t="s">
        <v>214</v>
      </c>
      <c r="D404" s="33" t="s">
        <v>215</v>
      </c>
      <c r="E404" s="33" t="s">
        <v>803</v>
      </c>
      <c r="F404" s="33" t="s">
        <v>115</v>
      </c>
      <c r="G404" s="64" t="s">
        <v>217</v>
      </c>
      <c r="H404" s="64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10538072</v>
      </c>
      <c r="P404" s="37" t="n">
        <v>10538072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10538072</v>
      </c>
      <c r="V404" s="36" t="s">
        <v>641</v>
      </c>
      <c r="W404" s="36" t="n">
        <v>6322843.2</v>
      </c>
      <c r="X404" s="36" t="n">
        <v>0</v>
      </c>
      <c r="Y404" s="36" t="n">
        <v>6322843.2</v>
      </c>
      <c r="Z404" s="36" t="n">
        <v>0</v>
      </c>
      <c r="AA404" s="36" t="n">
        <v>0</v>
      </c>
      <c r="AB404" s="36" t="n">
        <v>0</v>
      </c>
      <c r="AC404" s="40" t="n">
        <v>10538072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10538072</v>
      </c>
      <c r="AN404" s="43" t="n">
        <v>0</v>
      </c>
      <c r="AO404" s="35" t="n">
        <v>0</v>
      </c>
      <c r="AP404" s="36" t="n">
        <v>11340938.4</v>
      </c>
      <c r="AQ404" s="44" t="n">
        <v>1</v>
      </c>
      <c r="AR404" s="36" t="n">
        <v>10538072</v>
      </c>
      <c r="AS404" s="36" t="n">
        <v>10538072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11340938.4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10538072</v>
      </c>
      <c r="BS404" s="33" t="n">
        <v>119</v>
      </c>
      <c r="BT404" s="35" t="n">
        <v>0</v>
      </c>
      <c r="BU404" s="46" t="n">
        <v>0</v>
      </c>
      <c r="BV404" s="35" t="n">
        <v>154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10538072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800</v>
      </c>
      <c r="B405" s="32" t="s">
        <v>639</v>
      </c>
      <c r="C405" s="33" t="s">
        <v>302</v>
      </c>
      <c r="D405" s="33" t="s">
        <v>303</v>
      </c>
      <c r="E405" s="33" t="s">
        <v>804</v>
      </c>
      <c r="F405" s="33" t="s">
        <v>115</v>
      </c>
      <c r="G405" s="64" t="s">
        <v>129</v>
      </c>
      <c r="H405" s="64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641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3182184.12</v>
      </c>
      <c r="AY405" s="36" t="n">
        <v>0</v>
      </c>
      <c r="AZ405" s="36" t="n">
        <v>105287.23</v>
      </c>
      <c r="BA405" s="36" t="n">
        <v>3287471.35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3182184.12</v>
      </c>
      <c r="BI405" s="36" t="n">
        <v>0</v>
      </c>
      <c r="BJ405" s="36" t="n">
        <v>105287.23</v>
      </c>
      <c r="BK405" s="36" t="n">
        <v>3287471.35</v>
      </c>
      <c r="BL405" s="47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37" t="n">
        <v>0</v>
      </c>
      <c r="BR405" s="35" t="n">
        <v>23542485</v>
      </c>
      <c r="BS405" s="33" t="n">
        <v>119</v>
      </c>
      <c r="BT405" s="35" t="n">
        <v>0</v>
      </c>
      <c r="BU405" s="46" t="n">
        <v>0</v>
      </c>
      <c r="BV405" s="35" t="n">
        <v>157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-3182184.12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800</v>
      </c>
      <c r="B406" s="32" t="s">
        <v>639</v>
      </c>
      <c r="C406" s="33" t="s">
        <v>214</v>
      </c>
      <c r="D406" s="33" t="s">
        <v>215</v>
      </c>
      <c r="E406" s="33" t="s">
        <v>805</v>
      </c>
      <c r="F406" s="33" t="s">
        <v>115</v>
      </c>
      <c r="G406" s="64" t="s">
        <v>217</v>
      </c>
      <c r="H406" s="64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641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0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0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158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800</v>
      </c>
      <c r="B407" s="32" t="s">
        <v>639</v>
      </c>
      <c r="C407" s="33" t="s">
        <v>214</v>
      </c>
      <c r="D407" s="33" t="s">
        <v>215</v>
      </c>
      <c r="E407" s="33" t="s">
        <v>806</v>
      </c>
      <c r="F407" s="33" t="s">
        <v>115</v>
      </c>
      <c r="G407" s="64" t="s">
        <v>217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4515727</v>
      </c>
      <c r="P407" s="37" t="n">
        <v>4515727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4515727</v>
      </c>
      <c r="V407" s="36" t="s">
        <v>641</v>
      </c>
      <c r="W407" s="36" t="n">
        <v>2709436.2</v>
      </c>
      <c r="X407" s="36" t="n">
        <v>0</v>
      </c>
      <c r="Y407" s="36" t="n">
        <v>2709436.2</v>
      </c>
      <c r="Z407" s="36" t="n">
        <v>0</v>
      </c>
      <c r="AA407" s="36" t="n">
        <v>0</v>
      </c>
      <c r="AB407" s="36" t="n">
        <v>0</v>
      </c>
      <c r="AC407" s="40" t="n">
        <v>4515727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4515727</v>
      </c>
      <c r="AN407" s="43" t="n">
        <v>0</v>
      </c>
      <c r="AO407" s="35" t="n">
        <v>0</v>
      </c>
      <c r="AP407" s="36" t="n">
        <v>4515727</v>
      </c>
      <c r="AQ407" s="44" t="n">
        <v>1</v>
      </c>
      <c r="AR407" s="36" t="n">
        <v>4515727</v>
      </c>
      <c r="AS407" s="36" t="n">
        <v>4515727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56388.9</v>
      </c>
      <c r="BA407" s="36" t="n">
        <v>56388.9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56388.9</v>
      </c>
      <c r="BK407" s="36" t="n">
        <v>56388.9</v>
      </c>
      <c r="BL407" s="47" t="n">
        <v>4515727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4515727</v>
      </c>
      <c r="BS407" s="33" t="n">
        <v>119</v>
      </c>
      <c r="BT407" s="35" t="n">
        <v>0</v>
      </c>
      <c r="BU407" s="46" t="n">
        <v>0</v>
      </c>
      <c r="BV407" s="35" t="n">
        <v>159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4515727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800</v>
      </c>
      <c r="B408" s="32" t="s">
        <v>639</v>
      </c>
      <c r="C408" s="33" t="s">
        <v>243</v>
      </c>
      <c r="D408" s="33" t="s">
        <v>138</v>
      </c>
      <c r="E408" s="33" t="s">
        <v>807</v>
      </c>
      <c r="F408" s="33" t="s">
        <v>115</v>
      </c>
      <c r="G408" s="33" t="s">
        <v>245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15000000</v>
      </c>
      <c r="P408" s="35" t="n">
        <v>15000000</v>
      </c>
      <c r="Q408" s="35" t="n">
        <v>0</v>
      </c>
      <c r="R408" s="38" t="n">
        <v>0</v>
      </c>
      <c r="S408" s="66" t="n">
        <v>1</v>
      </c>
      <c r="T408" s="38" t="n">
        <v>0</v>
      </c>
      <c r="U408" s="40" t="n">
        <v>15000000</v>
      </c>
      <c r="V408" s="36" t="s">
        <v>641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15000000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287500</v>
      </c>
      <c r="AK408" s="42" t="n">
        <v>287500</v>
      </c>
      <c r="AL408" s="43" t="n">
        <v>0</v>
      </c>
      <c r="AM408" s="36" t="n">
        <v>15000000</v>
      </c>
      <c r="AN408" s="35" t="n">
        <v>0</v>
      </c>
      <c r="AO408" s="43" t="n">
        <v>0</v>
      </c>
      <c r="AP408" s="36" t="n">
        <v>15000000</v>
      </c>
      <c r="AQ408" s="44" t="n">
        <v>1</v>
      </c>
      <c r="AR408" s="36" t="n">
        <v>0</v>
      </c>
      <c r="AS408" s="36" t="n">
        <v>15000000</v>
      </c>
      <c r="AT408" s="36" t="n">
        <v>0</v>
      </c>
      <c r="AU408" s="36" t="n">
        <v>0</v>
      </c>
      <c r="AV408" s="36" t="n">
        <v>287500</v>
      </c>
      <c r="AW408" s="36" t="n">
        <v>287500</v>
      </c>
      <c r="AX408" s="36" t="n">
        <v>0</v>
      </c>
      <c r="AY408" s="36" t="n">
        <v>0</v>
      </c>
      <c r="AZ408" s="36" t="n">
        <v>575000</v>
      </c>
      <c r="BA408" s="36" t="n">
        <v>575000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287500</v>
      </c>
      <c r="BG408" s="36" t="n">
        <v>287500</v>
      </c>
      <c r="BH408" s="36" t="n">
        <v>0</v>
      </c>
      <c r="BI408" s="36" t="n">
        <v>0</v>
      </c>
      <c r="BJ408" s="36" t="n">
        <v>575000</v>
      </c>
      <c r="BK408" s="36" t="n">
        <v>575000</v>
      </c>
      <c r="BL408" s="36" t="n">
        <v>15000000</v>
      </c>
      <c r="BM408" s="36" t="s">
        <v>118</v>
      </c>
      <c r="BN408" s="36" t="n">
        <v>0</v>
      </c>
      <c r="BO408" s="45" t="b">
        <f aca="false">FALSE()</f>
        <v>0</v>
      </c>
      <c r="BP408" s="45" t="n">
        <v>287500</v>
      </c>
      <c r="BQ408" s="37" t="n">
        <v>0</v>
      </c>
      <c r="BR408" s="35" t="n">
        <v>15000000</v>
      </c>
      <c r="BS408" s="33" t="n">
        <v>119</v>
      </c>
      <c r="BT408" s="35" t="n">
        <v>0</v>
      </c>
      <c r="BU408" s="46" t="n">
        <v>0</v>
      </c>
      <c r="BV408" s="35" t="n">
        <v>293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6000000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287500</v>
      </c>
      <c r="CJ408" s="45" t="n">
        <v>287500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800</v>
      </c>
      <c r="B409" s="32" t="s">
        <v>639</v>
      </c>
      <c r="C409" s="33" t="s">
        <v>684</v>
      </c>
      <c r="D409" s="33" t="s">
        <v>685</v>
      </c>
      <c r="E409" s="33" t="s">
        <v>808</v>
      </c>
      <c r="F409" s="33" t="s">
        <v>115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641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2975000</v>
      </c>
      <c r="AN409" s="35" t="n">
        <v>0</v>
      </c>
      <c r="AO409" s="43" t="n">
        <v>0</v>
      </c>
      <c r="AP409" s="36" t="n">
        <v>2975000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2975000</v>
      </c>
      <c r="BM409" s="36" t="s">
        <v>118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2975000</v>
      </c>
      <c r="BS409" s="33" t="n">
        <v>119</v>
      </c>
      <c r="BT409" s="35" t="n">
        <v>0</v>
      </c>
      <c r="BU409" s="46" t="n">
        <v>0</v>
      </c>
      <c r="BV409" s="35" t="n">
        <v>301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800</v>
      </c>
      <c r="B410" s="32" t="s">
        <v>639</v>
      </c>
      <c r="C410" s="33" t="s">
        <v>214</v>
      </c>
      <c r="D410" s="33" t="s">
        <v>215</v>
      </c>
      <c r="E410" s="33" t="s">
        <v>809</v>
      </c>
      <c r="F410" s="33" t="s">
        <v>115</v>
      </c>
      <c r="G410" s="33" t="s">
        <v>129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7121810</v>
      </c>
      <c r="P410" s="35" t="n">
        <v>7121810</v>
      </c>
      <c r="Q410" s="35" t="n">
        <v>0</v>
      </c>
      <c r="R410" s="38" t="s">
        <v>94</v>
      </c>
      <c r="S410" s="39" t="n">
        <v>0.5</v>
      </c>
      <c r="T410" s="38" t="s">
        <v>440</v>
      </c>
      <c r="U410" s="40" t="n">
        <v>7121810</v>
      </c>
      <c r="V410" s="36" t="s">
        <v>641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7121810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7121810</v>
      </c>
      <c r="AN410" s="35" t="n">
        <v>0</v>
      </c>
      <c r="AO410" s="43" t="n">
        <v>0</v>
      </c>
      <c r="AP410" s="36" t="n">
        <v>7121810</v>
      </c>
      <c r="AQ410" s="44" t="n">
        <v>1</v>
      </c>
      <c r="AR410" s="36" t="n">
        <v>0</v>
      </c>
      <c r="AS410" s="36" t="n">
        <v>7121810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7121810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7500000</v>
      </c>
      <c r="BS410" s="33" t="n">
        <v>119</v>
      </c>
      <c r="BT410" s="35" t="n">
        <v>0</v>
      </c>
      <c r="BU410" s="46" t="n">
        <v>0</v>
      </c>
      <c r="BV410" s="35" t="n">
        <v>305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810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8.5</v>
      </c>
      <c r="T411" s="55" t="n">
        <v>0</v>
      </c>
      <c r="U411" s="57" t="n">
        <v>40150609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40150609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0</v>
      </c>
      <c r="AI411" s="53" t="n">
        <v>0</v>
      </c>
      <c r="AJ411" s="53" t="n">
        <v>287500</v>
      </c>
      <c r="AK411" s="59" t="n">
        <v>287500</v>
      </c>
      <c r="AL411" s="60"/>
      <c r="AM411" s="53" t="n">
        <v>40150609</v>
      </c>
      <c r="AN411" s="52"/>
      <c r="AO411" s="60"/>
      <c r="AP411" s="53" t="n">
        <v>40953475.4</v>
      </c>
      <c r="AQ411" s="61"/>
      <c r="AR411" s="53"/>
      <c r="AS411" s="53"/>
      <c r="AT411" s="53" t="n">
        <v>0</v>
      </c>
      <c r="AU411" s="53" t="n">
        <v>0</v>
      </c>
      <c r="AV411" s="53" t="n">
        <v>287500</v>
      </c>
      <c r="AW411" s="53" t="n">
        <v>287500</v>
      </c>
      <c r="AX411" s="53" t="n">
        <v>3182184.12</v>
      </c>
      <c r="AY411" s="53" t="n">
        <v>0</v>
      </c>
      <c r="AZ411" s="53" t="n">
        <v>736676.13</v>
      </c>
      <c r="BA411" s="53" t="n">
        <v>3918860.25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0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811</v>
      </c>
      <c r="B412" s="32" t="s">
        <v>658</v>
      </c>
      <c r="C412" s="33" t="s">
        <v>684</v>
      </c>
      <c r="D412" s="33" t="s">
        <v>685</v>
      </c>
      <c r="E412" s="33" t="s">
        <v>812</v>
      </c>
      <c r="F412" s="33" t="s">
        <v>115</v>
      </c>
      <c r="G412" s="64" t="s">
        <v>353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641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500000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500000</v>
      </c>
      <c r="BS412" s="33" t="n">
        <v>122</v>
      </c>
      <c r="BT412" s="35" t="n">
        <v>0</v>
      </c>
      <c r="BU412" s="46" t="n">
        <v>0</v>
      </c>
      <c r="BV412" s="35" t="n">
        <v>148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813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500000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814</v>
      </c>
      <c r="B414" s="32" t="s">
        <v>673</v>
      </c>
      <c r="C414" s="33" t="s">
        <v>674</v>
      </c>
      <c r="D414" s="33" t="s">
        <v>675</v>
      </c>
      <c r="E414" s="33" t="s">
        <v>815</v>
      </c>
      <c r="F414" s="33" t="s">
        <v>115</v>
      </c>
      <c r="G414" s="64" t="s">
        <v>245</v>
      </c>
      <c r="H414" s="64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0</v>
      </c>
      <c r="P414" s="37" t="n">
        <v>0</v>
      </c>
      <c r="Q414" s="37" t="n">
        <v>0</v>
      </c>
      <c r="R414" s="38" t="s">
        <v>680</v>
      </c>
      <c r="S414" s="99" t="n">
        <v>0.5229</v>
      </c>
      <c r="T414" s="38" t="n">
        <v>0</v>
      </c>
      <c r="U414" s="40" t="n">
        <v>0</v>
      </c>
      <c r="V414" s="36" t="s">
        <v>641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0</v>
      </c>
      <c r="AS414" s="36" t="n">
        <v>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-26145</v>
      </c>
      <c r="AY414" s="36" t="n">
        <v>0</v>
      </c>
      <c r="AZ414" s="36" t="n">
        <v>0</v>
      </c>
      <c r="BA414" s="36" t="n">
        <v>-26145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-26145</v>
      </c>
      <c r="BI414" s="36" t="n">
        <v>0</v>
      </c>
      <c r="BJ414" s="36" t="n">
        <v>0</v>
      </c>
      <c r="BK414" s="36" t="n">
        <v>-26145</v>
      </c>
      <c r="BL414" s="36" t="n">
        <v>0</v>
      </c>
      <c r="BM414" s="36" t="s">
        <v>118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26145</v>
      </c>
      <c r="BS414" s="33" t="n">
        <v>123</v>
      </c>
      <c r="BT414" s="35" t="n">
        <v>0</v>
      </c>
      <c r="BU414" s="46" t="n">
        <v>0</v>
      </c>
      <c r="BV414" s="35" t="n">
        <v>119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814</v>
      </c>
      <c r="B415" s="32" t="s">
        <v>673</v>
      </c>
      <c r="C415" s="33" t="s">
        <v>349</v>
      </c>
      <c r="D415" s="33" t="s">
        <v>350</v>
      </c>
      <c r="E415" s="33" t="s">
        <v>816</v>
      </c>
      <c r="F415" s="33" t="s">
        <v>115</v>
      </c>
      <c r="G415" s="64" t="s">
        <v>202</v>
      </c>
      <c r="H415" s="64" t="s">
        <v>116</v>
      </c>
      <c r="I415" s="33" t="s">
        <v>93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1</v>
      </c>
      <c r="O415" s="36" t="n">
        <v>0</v>
      </c>
      <c r="P415" s="37" t="n">
        <v>0</v>
      </c>
      <c r="Q415" s="37" t="n">
        <v>0</v>
      </c>
      <c r="R415" s="38" t="s">
        <v>573</v>
      </c>
      <c r="S415" s="99" t="n">
        <v>0.5234</v>
      </c>
      <c r="T415" s="38" t="n">
        <v>0</v>
      </c>
      <c r="U415" s="40" t="n">
        <v>0</v>
      </c>
      <c r="V415" s="36" t="s">
        <v>641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43" t="n">
        <v>0</v>
      </c>
      <c r="AO415" s="35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-2059719.79</v>
      </c>
      <c r="AY415" s="36" t="n">
        <v>0</v>
      </c>
      <c r="AZ415" s="36" t="n">
        <v>-251996.64</v>
      </c>
      <c r="BA415" s="36" t="n">
        <v>-2311716.43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-2059719.79</v>
      </c>
      <c r="BI415" s="36" t="n">
        <v>0</v>
      </c>
      <c r="BJ415" s="36" t="n">
        <v>-251996.64</v>
      </c>
      <c r="BK415" s="36" t="n">
        <v>-2311716.43</v>
      </c>
      <c r="BL415" s="36" t="n">
        <v>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1335596</v>
      </c>
      <c r="BS415" s="33" t="n">
        <v>123</v>
      </c>
      <c r="BT415" s="35" t="n">
        <v>0</v>
      </c>
      <c r="BU415" s="46" t="n">
        <v>0</v>
      </c>
      <c r="BV415" s="35" t="n">
        <v>131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2059719.79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30" hidden="false" customHeight="true" outlineLevel="2" collapsed="false">
      <c r="A416" s="67" t="s">
        <v>817</v>
      </c>
      <c r="B416" s="49"/>
      <c r="C416" s="50"/>
      <c r="D416" s="50"/>
      <c r="E416" s="50"/>
      <c r="F416" s="50"/>
      <c r="G416" s="90"/>
      <c r="H416" s="90"/>
      <c r="I416" s="50"/>
      <c r="J416" s="51"/>
      <c r="K416" s="51"/>
      <c r="L416" s="52"/>
      <c r="M416" s="52"/>
      <c r="N416" s="52"/>
      <c r="O416" s="53"/>
      <c r="P416" s="54"/>
      <c r="Q416" s="54"/>
      <c r="R416" s="55" t="n">
        <v>0</v>
      </c>
      <c r="S416" s="100" t="n">
        <v>1.0463</v>
      </c>
      <c r="T416" s="55" t="n">
        <v>0</v>
      </c>
      <c r="U416" s="57" t="n">
        <v>0</v>
      </c>
      <c r="V416" s="53"/>
      <c r="W416" s="53" t="n">
        <v>0</v>
      </c>
      <c r="X416" s="53" t="n">
        <v>0</v>
      </c>
      <c r="Y416" s="53" t="n">
        <v>0</v>
      </c>
      <c r="Z416" s="53" t="n">
        <v>0</v>
      </c>
      <c r="AA416" s="53" t="n">
        <v>0</v>
      </c>
      <c r="AB416" s="53" t="n">
        <v>0</v>
      </c>
      <c r="AC416" s="57" t="n">
        <v>0</v>
      </c>
      <c r="AD416" s="53" t="n">
        <v>0</v>
      </c>
      <c r="AE416" s="53" t="n">
        <v>0</v>
      </c>
      <c r="AF416" s="53" t="n">
        <v>0</v>
      </c>
      <c r="AG416" s="53" t="n">
        <v>0</v>
      </c>
      <c r="AH416" s="58" t="n">
        <v>0</v>
      </c>
      <c r="AI416" s="53" t="n">
        <v>0</v>
      </c>
      <c r="AJ416" s="53" t="n">
        <v>0</v>
      </c>
      <c r="AK416" s="59" t="n">
        <v>0</v>
      </c>
      <c r="AL416" s="60"/>
      <c r="AM416" s="53" t="n">
        <v>0</v>
      </c>
      <c r="AN416" s="60"/>
      <c r="AO416" s="52"/>
      <c r="AP416" s="53" t="n">
        <v>0</v>
      </c>
      <c r="AQ416" s="61"/>
      <c r="AR416" s="53"/>
      <c r="AS416" s="53"/>
      <c r="AT416" s="53" t="n">
        <v>0</v>
      </c>
      <c r="AU416" s="53" t="n">
        <v>0</v>
      </c>
      <c r="AV416" s="53" t="n">
        <v>0</v>
      </c>
      <c r="AW416" s="53" t="n">
        <v>0</v>
      </c>
      <c r="AX416" s="53" t="n">
        <v>-2085864.79</v>
      </c>
      <c r="AY416" s="53" t="n">
        <v>0</v>
      </c>
      <c r="AZ416" s="53" t="n">
        <v>-251996.64</v>
      </c>
      <c r="BA416" s="53" t="n">
        <v>-2337861.43</v>
      </c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4"/>
      <c r="BR416" s="52"/>
      <c r="BS416" s="50"/>
      <c r="BT416" s="52"/>
      <c r="BU416" s="62"/>
      <c r="BV416" s="52"/>
      <c r="BW416" s="63"/>
      <c r="BX416" s="63"/>
      <c r="BY416" s="53"/>
      <c r="BZ416" s="53"/>
      <c r="CA416" s="53" t="n">
        <v>0</v>
      </c>
      <c r="CB416" s="53"/>
      <c r="CC416" s="53"/>
      <c r="CD416" s="53"/>
      <c r="CE416" s="53"/>
      <c r="CF416" s="53"/>
      <c r="CG416" s="53"/>
      <c r="CH416" s="53"/>
      <c r="CI416" s="53"/>
      <c r="CJ416" s="53"/>
      <c r="CK416" s="52"/>
      <c r="CL416" s="52"/>
    </row>
    <row r="417" customFormat="false" ht="12.75" hidden="false" customHeight="false" outlineLevel="3" collapsed="false">
      <c r="A417" s="31" t="s">
        <v>818</v>
      </c>
      <c r="B417" s="32" t="s">
        <v>639</v>
      </c>
      <c r="C417" s="33" t="s">
        <v>302</v>
      </c>
      <c r="D417" s="33" t="s">
        <v>303</v>
      </c>
      <c r="E417" s="33" t="s">
        <v>819</v>
      </c>
      <c r="F417" s="33" t="s">
        <v>115</v>
      </c>
      <c r="G417" s="33" t="s">
        <v>91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159024.84</v>
      </c>
      <c r="P417" s="35" t="n">
        <v>159024.84</v>
      </c>
      <c r="Q417" s="35" t="n">
        <v>0</v>
      </c>
      <c r="R417" s="38" t="n">
        <v>0</v>
      </c>
      <c r="S417" s="66" t="n">
        <v>1</v>
      </c>
      <c r="T417" s="38" t="n">
        <v>0</v>
      </c>
      <c r="U417" s="40" t="n">
        <v>159024.84</v>
      </c>
      <c r="V417" s="36" t="s">
        <v>641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159024.84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3619.89</v>
      </c>
      <c r="AK417" s="42" t="n">
        <v>3619.89</v>
      </c>
      <c r="AL417" s="43" t="n">
        <v>0</v>
      </c>
      <c r="AM417" s="36" t="n">
        <v>196720.24</v>
      </c>
      <c r="AN417" s="35" t="n">
        <v>0</v>
      </c>
      <c r="AO417" s="43" t="n">
        <v>0</v>
      </c>
      <c r="AP417" s="36" t="n">
        <v>196720.24</v>
      </c>
      <c r="AQ417" s="44" t="n">
        <v>1</v>
      </c>
      <c r="AR417" s="36" t="n">
        <v>0</v>
      </c>
      <c r="AS417" s="36" t="n">
        <v>159024.84</v>
      </c>
      <c r="AT417" s="36" t="n">
        <v>0</v>
      </c>
      <c r="AU417" s="36" t="n">
        <v>0</v>
      </c>
      <c r="AV417" s="36" t="n">
        <v>3619.89</v>
      </c>
      <c r="AW417" s="36" t="n">
        <v>3619.89</v>
      </c>
      <c r="AX417" s="36" t="n">
        <v>0</v>
      </c>
      <c r="AY417" s="36" t="n">
        <v>0</v>
      </c>
      <c r="AZ417" s="36" t="n">
        <v>7568.3</v>
      </c>
      <c r="BA417" s="36" t="n">
        <v>7568.3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3619.89</v>
      </c>
      <c r="BG417" s="36" t="n">
        <v>3619.89</v>
      </c>
      <c r="BH417" s="36" t="n">
        <v>0</v>
      </c>
      <c r="BI417" s="36" t="n">
        <v>0</v>
      </c>
      <c r="BJ417" s="36" t="n">
        <v>7568.3</v>
      </c>
      <c r="BK417" s="36" t="n">
        <v>7568.3</v>
      </c>
      <c r="BL417" s="36" t="n">
        <v>196720.24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3619.89</v>
      </c>
      <c r="BQ417" s="37" t="n">
        <v>0</v>
      </c>
      <c r="BR417" s="35" t="n">
        <v>196721</v>
      </c>
      <c r="BS417" s="33" t="n">
        <v>124</v>
      </c>
      <c r="BT417" s="35" t="n">
        <v>0</v>
      </c>
      <c r="BU417" s="46" t="n">
        <v>0</v>
      </c>
      <c r="BV417" s="35" t="n">
        <v>277</v>
      </c>
      <c r="BW417" s="47" t="n">
        <v>0</v>
      </c>
      <c r="BX417" s="47" t="n">
        <v>0</v>
      </c>
      <c r="BY417" s="45" t="n">
        <v>0</v>
      </c>
      <c r="BZ417" s="45" t="n">
        <v>-37695.4</v>
      </c>
      <c r="CA417" s="45" t="n">
        <v>-37695.4</v>
      </c>
      <c r="CB417" s="45" t="n">
        <v>-182574.3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3619.89</v>
      </c>
      <c r="CJ417" s="45" t="n">
        <v>3619.89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7" t="s">
        <v>820</v>
      </c>
      <c r="B418" s="49"/>
      <c r="C418" s="50"/>
      <c r="D418" s="50"/>
      <c r="E418" s="50"/>
      <c r="F418" s="50"/>
      <c r="G418" s="50"/>
      <c r="H418" s="50"/>
      <c r="I418" s="50"/>
      <c r="J418" s="51"/>
      <c r="K418" s="51"/>
      <c r="L418" s="52"/>
      <c r="M418" s="52"/>
      <c r="N418" s="52"/>
      <c r="O418" s="53"/>
      <c r="P418" s="52"/>
      <c r="Q418" s="52"/>
      <c r="R418" s="55" t="n">
        <v>0</v>
      </c>
      <c r="S418" s="69" t="n">
        <v>1</v>
      </c>
      <c r="T418" s="55" t="n">
        <v>0</v>
      </c>
      <c r="U418" s="57" t="n">
        <v>159024.84</v>
      </c>
      <c r="V418" s="53"/>
      <c r="W418" s="53" t="n">
        <v>0</v>
      </c>
      <c r="X418" s="53" t="n">
        <v>0</v>
      </c>
      <c r="Y418" s="53" t="n">
        <v>0</v>
      </c>
      <c r="Z418" s="53" t="n">
        <v>0</v>
      </c>
      <c r="AA418" s="53" t="n">
        <v>0</v>
      </c>
      <c r="AB418" s="53" t="n">
        <v>0</v>
      </c>
      <c r="AC418" s="57" t="n">
        <v>159024.84</v>
      </c>
      <c r="AD418" s="53" t="n">
        <v>0</v>
      </c>
      <c r="AE418" s="53" t="n">
        <v>0</v>
      </c>
      <c r="AF418" s="53" t="n">
        <v>0</v>
      </c>
      <c r="AG418" s="53" t="n">
        <v>0</v>
      </c>
      <c r="AH418" s="58" t="n">
        <v>0</v>
      </c>
      <c r="AI418" s="53" t="n">
        <v>0</v>
      </c>
      <c r="AJ418" s="53" t="n">
        <v>3619.89</v>
      </c>
      <c r="AK418" s="59" t="n">
        <v>3619.89</v>
      </c>
      <c r="AL418" s="60"/>
      <c r="AM418" s="53" t="n">
        <v>196720.24</v>
      </c>
      <c r="AN418" s="52"/>
      <c r="AO418" s="60"/>
      <c r="AP418" s="53" t="n">
        <v>196720.24</v>
      </c>
      <c r="AQ418" s="61"/>
      <c r="AR418" s="53"/>
      <c r="AS418" s="53"/>
      <c r="AT418" s="53" t="n">
        <v>0</v>
      </c>
      <c r="AU418" s="53" t="n">
        <v>0</v>
      </c>
      <c r="AV418" s="53" t="n">
        <v>3619.89</v>
      </c>
      <c r="AW418" s="53" t="n">
        <v>3619.89</v>
      </c>
      <c r="AX418" s="53" t="n">
        <v>0</v>
      </c>
      <c r="AY418" s="53" t="n">
        <v>0</v>
      </c>
      <c r="AZ418" s="53" t="n">
        <v>7568.3</v>
      </c>
      <c r="BA418" s="53" t="n">
        <v>7568.3</v>
      </c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4"/>
      <c r="BR418" s="52"/>
      <c r="BS418" s="50"/>
      <c r="BT418" s="52"/>
      <c r="BU418" s="62"/>
      <c r="BV418" s="52"/>
      <c r="BW418" s="63"/>
      <c r="BX418" s="63"/>
      <c r="BY418" s="53"/>
      <c r="BZ418" s="53"/>
      <c r="CA418" s="53" t="n">
        <v>-37695.4</v>
      </c>
      <c r="CB418" s="53"/>
      <c r="CC418" s="53"/>
      <c r="CD418" s="53"/>
      <c r="CE418" s="53"/>
      <c r="CF418" s="53"/>
      <c r="CG418" s="53"/>
      <c r="CH418" s="53"/>
      <c r="CI418" s="53"/>
      <c r="CJ418" s="53"/>
      <c r="CK418" s="52"/>
      <c r="CL418" s="52"/>
    </row>
    <row r="419" customFormat="false" ht="12.75" hidden="false" customHeight="false" outlineLevel="3" collapsed="false">
      <c r="A419" s="31" t="s">
        <v>821</v>
      </c>
      <c r="B419" s="32" t="s">
        <v>639</v>
      </c>
      <c r="C419" s="33" t="s">
        <v>521</v>
      </c>
      <c r="D419" s="33" t="s">
        <v>522</v>
      </c>
      <c r="E419" s="33" t="s">
        <v>822</v>
      </c>
      <c r="F419" s="33" t="s">
        <v>115</v>
      </c>
      <c r="G419" s="64" t="s">
        <v>91</v>
      </c>
      <c r="H419" s="64" t="s">
        <v>116</v>
      </c>
      <c r="I419" s="33" t="s">
        <v>93</v>
      </c>
      <c r="J419" s="34" t="n">
        <v>1</v>
      </c>
      <c r="K419" s="34" t="n">
        <v>1</v>
      </c>
      <c r="L419" s="35" t="n">
        <v>0</v>
      </c>
      <c r="M419" s="35" t="n">
        <v>0.6</v>
      </c>
      <c r="N419" s="35" t="n">
        <v>1</v>
      </c>
      <c r="O419" s="36" t="n">
        <v>0</v>
      </c>
      <c r="P419" s="37" t="n">
        <v>0</v>
      </c>
      <c r="Q419" s="37" t="n">
        <v>0</v>
      </c>
      <c r="R419" s="38" t="n">
        <v>0</v>
      </c>
      <c r="S419" s="39" t="n">
        <v>1</v>
      </c>
      <c r="T419" s="38" t="n">
        <v>0</v>
      </c>
      <c r="U419" s="40" t="n">
        <v>0</v>
      </c>
      <c r="V419" s="36" t="s">
        <v>641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0</v>
      </c>
      <c r="AN419" s="43" t="n">
        <v>0</v>
      </c>
      <c r="AO419" s="35" t="n">
        <v>0</v>
      </c>
      <c r="AP419" s="36" t="n">
        <v>0</v>
      </c>
      <c r="AQ419" s="44" t="n">
        <v>1</v>
      </c>
      <c r="AR419" s="36" t="n">
        <v>0</v>
      </c>
      <c r="AS419" s="36" t="n">
        <v>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12135901.76</v>
      </c>
      <c r="BA419" s="36" t="n">
        <v>12135901.76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12135901.76</v>
      </c>
      <c r="BK419" s="36" t="n">
        <v>12135901.76</v>
      </c>
      <c r="BL419" s="47" t="n">
        <v>0</v>
      </c>
      <c r="BM419" s="36" t="s">
        <v>96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0</v>
      </c>
      <c r="BS419" s="33" t="n">
        <v>125</v>
      </c>
      <c r="BT419" s="35" t="n">
        <v>0</v>
      </c>
      <c r="BU419" s="46" t="n">
        <v>0</v>
      </c>
      <c r="BV419" s="35" t="n">
        <v>144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0.6</v>
      </c>
      <c r="CL419" s="35" t="n">
        <v>0</v>
      </c>
    </row>
    <row r="420" customFormat="false" ht="30" hidden="false" customHeight="true" outlineLevel="2" collapsed="false">
      <c r="A420" s="67" t="s">
        <v>823</v>
      </c>
      <c r="B420" s="49"/>
      <c r="C420" s="50"/>
      <c r="D420" s="50"/>
      <c r="E420" s="50"/>
      <c r="F420" s="50"/>
      <c r="G420" s="90"/>
      <c r="H420" s="90"/>
      <c r="I420" s="50"/>
      <c r="J420" s="51"/>
      <c r="K420" s="51"/>
      <c r="L420" s="52"/>
      <c r="M420" s="52"/>
      <c r="N420" s="52"/>
      <c r="O420" s="53"/>
      <c r="P420" s="54"/>
      <c r="Q420" s="54"/>
      <c r="R420" s="55" t="n">
        <v>0</v>
      </c>
      <c r="S420" s="56" t="n">
        <v>1</v>
      </c>
      <c r="T420" s="55" t="n">
        <v>0</v>
      </c>
      <c r="U420" s="57" t="n">
        <v>0</v>
      </c>
      <c r="V420" s="53"/>
      <c r="W420" s="53" t="n">
        <v>0</v>
      </c>
      <c r="X420" s="53" t="n">
        <v>0</v>
      </c>
      <c r="Y420" s="53" t="n">
        <v>0</v>
      </c>
      <c r="Z420" s="53" t="n">
        <v>0</v>
      </c>
      <c r="AA420" s="53" t="n">
        <v>0</v>
      </c>
      <c r="AB420" s="53" t="n">
        <v>0</v>
      </c>
      <c r="AC420" s="57" t="n">
        <v>0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0</v>
      </c>
      <c r="AN420" s="60"/>
      <c r="AO420" s="52"/>
      <c r="AP420" s="53" t="n">
        <v>0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0</v>
      </c>
      <c r="AY420" s="53" t="n">
        <v>0</v>
      </c>
      <c r="AZ420" s="53" t="n">
        <v>12135901.76</v>
      </c>
      <c r="BA420" s="53" t="n">
        <v>12135901.76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6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824</v>
      </c>
      <c r="B421" s="32" t="s">
        <v>639</v>
      </c>
      <c r="C421" s="33" t="s">
        <v>115</v>
      </c>
      <c r="D421" s="33" t="s">
        <v>115</v>
      </c>
      <c r="E421" s="33" t="s">
        <v>281</v>
      </c>
      <c r="F421" s="33" t="s">
        <v>115</v>
      </c>
      <c r="G421" s="33" t="s">
        <v>282</v>
      </c>
      <c r="H421" s="33" t="s">
        <v>92</v>
      </c>
      <c r="I421" s="33" t="s">
        <v>245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641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-4321048.18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222179.49</v>
      </c>
      <c r="BA421" s="36" t="n">
        <v>222179.49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222179.49</v>
      </c>
      <c r="BK421" s="36" t="n">
        <v>222179.49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202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12.75" hidden="false" customHeight="false" outlineLevel="3" collapsed="false">
      <c r="A422" s="31" t="s">
        <v>824</v>
      </c>
      <c r="B422" s="32" t="s">
        <v>642</v>
      </c>
      <c r="C422" s="33" t="s">
        <v>115</v>
      </c>
      <c r="D422" s="33" t="s">
        <v>115</v>
      </c>
      <c r="E422" s="33" t="s">
        <v>287</v>
      </c>
      <c r="F422" s="33" t="s">
        <v>115</v>
      </c>
      <c r="G422" s="33" t="s">
        <v>288</v>
      </c>
      <c r="H422" s="33" t="s">
        <v>92</v>
      </c>
      <c r="I422" s="33" t="s">
        <v>245</v>
      </c>
      <c r="J422" s="34" t="n">
        <v>0</v>
      </c>
      <c r="K422" s="34" t="n">
        <v>0</v>
      </c>
      <c r="L422" s="35" t="n">
        <v>0</v>
      </c>
      <c r="M422" s="35" t="n">
        <v>0</v>
      </c>
      <c r="N422" s="35" t="n">
        <v>0</v>
      </c>
      <c r="O422" s="36" t="n">
        <v>0</v>
      </c>
      <c r="P422" s="35" t="n">
        <v>0</v>
      </c>
      <c r="Q422" s="35" t="n">
        <v>0</v>
      </c>
      <c r="R422" s="38" t="n">
        <v>0</v>
      </c>
      <c r="S422" s="39" t="n">
        <v>1</v>
      </c>
      <c r="T422" s="38" t="n">
        <v>0</v>
      </c>
      <c r="U422" s="40" t="n">
        <v>0</v>
      </c>
      <c r="V422" s="36" t="s">
        <v>641</v>
      </c>
      <c r="W422" s="36" t="n">
        <v>0</v>
      </c>
      <c r="X422" s="36" t="n">
        <v>0</v>
      </c>
      <c r="Y422" s="36" t="n">
        <v>0</v>
      </c>
      <c r="Z422" s="36" t="n">
        <v>0</v>
      </c>
      <c r="AA422" s="36" t="n">
        <v>0</v>
      </c>
      <c r="AB422" s="36" t="n">
        <v>0</v>
      </c>
      <c r="AC422" s="40" t="n">
        <v>0</v>
      </c>
      <c r="AD422" s="36" t="n">
        <v>0</v>
      </c>
      <c r="AE422" s="36" t="n">
        <v>0</v>
      </c>
      <c r="AF422" s="36" t="n">
        <v>0</v>
      </c>
      <c r="AG422" s="36" t="n">
        <v>0</v>
      </c>
      <c r="AH422" s="41" t="n">
        <v>0</v>
      </c>
      <c r="AI422" s="36" t="n">
        <v>0</v>
      </c>
      <c r="AJ422" s="36" t="n">
        <v>0</v>
      </c>
      <c r="AK422" s="42" t="n">
        <v>0</v>
      </c>
      <c r="AL422" s="43" t="n">
        <v>0.149999999994179</v>
      </c>
      <c r="AM422" s="36" t="n">
        <v>0</v>
      </c>
      <c r="AN422" s="35" t="n">
        <v>0</v>
      </c>
      <c r="AO422" s="43" t="n">
        <v>0</v>
      </c>
      <c r="AP422" s="36" t="n">
        <v>0</v>
      </c>
      <c r="AQ422" s="44" t="n">
        <v>1</v>
      </c>
      <c r="AR422" s="36" t="n">
        <v>0</v>
      </c>
      <c r="AS422" s="36" t="n">
        <v>0</v>
      </c>
      <c r="AT422" s="36" t="n">
        <v>0</v>
      </c>
      <c r="AU422" s="36" t="n">
        <v>0</v>
      </c>
      <c r="AV422" s="36" t="n">
        <v>0</v>
      </c>
      <c r="AW422" s="36" t="n">
        <v>0</v>
      </c>
      <c r="AX422" s="36" t="n">
        <v>0</v>
      </c>
      <c r="AY422" s="36" t="n">
        <v>0</v>
      </c>
      <c r="AZ422" s="36" t="n">
        <v>0</v>
      </c>
      <c r="BA422" s="36" t="n">
        <v>0</v>
      </c>
      <c r="BB422" s="36" t="s">
        <v>115</v>
      </c>
      <c r="BC422" s="36" t="s">
        <v>115</v>
      </c>
      <c r="BD422" s="36" t="n">
        <v>0</v>
      </c>
      <c r="BE422" s="36" t="n">
        <v>0</v>
      </c>
      <c r="BF422" s="36" t="n">
        <v>0</v>
      </c>
      <c r="BG422" s="36" t="n">
        <v>0</v>
      </c>
      <c r="BH422" s="36" t="n">
        <v>0</v>
      </c>
      <c r="BI422" s="36" t="n">
        <v>0</v>
      </c>
      <c r="BJ422" s="36" t="n">
        <v>0</v>
      </c>
      <c r="BK422" s="36" t="n">
        <v>0</v>
      </c>
      <c r="BL422" s="36" t="n">
        <v>0</v>
      </c>
      <c r="BM422" s="36" t="s">
        <v>96</v>
      </c>
      <c r="BN422" s="36" t="n">
        <v>0</v>
      </c>
      <c r="BO422" s="45" t="b">
        <f aca="false">FALSE()</f>
        <v>0</v>
      </c>
      <c r="BP422" s="45" t="n">
        <v>0</v>
      </c>
      <c r="BQ422" s="38" t="n">
        <v>0</v>
      </c>
      <c r="BR422" s="35" t="n">
        <v>0</v>
      </c>
      <c r="BS422" s="33" t="n">
        <v>160</v>
      </c>
      <c r="BT422" s="35" t="n">
        <v>0</v>
      </c>
      <c r="BU422" s="46" t="n">
        <v>0</v>
      </c>
      <c r="BV422" s="35" t="n">
        <v>209</v>
      </c>
      <c r="BW422" s="47" t="n">
        <v>0</v>
      </c>
      <c r="BX422" s="47" t="n">
        <v>0</v>
      </c>
      <c r="BY422" s="45" t="n">
        <v>0</v>
      </c>
      <c r="BZ422" s="45" t="n">
        <v>0</v>
      </c>
      <c r="CA422" s="45" t="n">
        <v>0</v>
      </c>
      <c r="CB422" s="45" t="n">
        <v>0</v>
      </c>
      <c r="CC422" s="45" t="n">
        <v>0</v>
      </c>
      <c r="CD422" s="45" t="n">
        <v>0</v>
      </c>
      <c r="CE422" s="45" t="n">
        <v>0</v>
      </c>
      <c r="CF422" s="45" t="n">
        <v>0</v>
      </c>
      <c r="CG422" s="45" t="n">
        <v>0</v>
      </c>
      <c r="CH422" s="45" t="n">
        <v>0</v>
      </c>
      <c r="CI422" s="45" t="n">
        <v>0</v>
      </c>
      <c r="CJ422" s="45" t="n">
        <v>0</v>
      </c>
      <c r="CK422" s="35" t="n">
        <v>0</v>
      </c>
      <c r="CL422" s="35" t="n">
        <v>0</v>
      </c>
    </row>
    <row r="423" customFormat="false" ht="30" hidden="false" customHeight="true" outlineLevel="2" collapsed="false">
      <c r="A423" s="67" t="s">
        <v>825</v>
      </c>
      <c r="B423" s="49"/>
      <c r="C423" s="50"/>
      <c r="D423" s="50"/>
      <c r="E423" s="50"/>
      <c r="F423" s="50"/>
      <c r="G423" s="50"/>
      <c r="H423" s="50"/>
      <c r="I423" s="50"/>
      <c r="J423" s="51"/>
      <c r="K423" s="51"/>
      <c r="L423" s="52"/>
      <c r="M423" s="52"/>
      <c r="N423" s="52"/>
      <c r="O423" s="53"/>
      <c r="P423" s="52"/>
      <c r="Q423" s="52"/>
      <c r="R423" s="55" t="n">
        <v>0</v>
      </c>
      <c r="S423" s="56" t="n">
        <v>2</v>
      </c>
      <c r="T423" s="55" t="n">
        <v>0</v>
      </c>
      <c r="U423" s="57" t="n">
        <v>0</v>
      </c>
      <c r="V423" s="53"/>
      <c r="W423" s="53" t="n">
        <v>0</v>
      </c>
      <c r="X423" s="53" t="n">
        <v>0</v>
      </c>
      <c r="Y423" s="53" t="n">
        <v>0</v>
      </c>
      <c r="Z423" s="53" t="n">
        <v>0</v>
      </c>
      <c r="AA423" s="53" t="n">
        <v>0</v>
      </c>
      <c r="AB423" s="53" t="n">
        <v>0</v>
      </c>
      <c r="AC423" s="57" t="n">
        <v>0</v>
      </c>
      <c r="AD423" s="53" t="n">
        <v>0</v>
      </c>
      <c r="AE423" s="53" t="n">
        <v>0</v>
      </c>
      <c r="AF423" s="53" t="n">
        <v>0</v>
      </c>
      <c r="AG423" s="53" t="n">
        <v>0</v>
      </c>
      <c r="AH423" s="58" t="n">
        <v>0</v>
      </c>
      <c r="AI423" s="53" t="n">
        <v>0</v>
      </c>
      <c r="AJ423" s="53" t="n">
        <v>0</v>
      </c>
      <c r="AK423" s="59" t="n">
        <v>0</v>
      </c>
      <c r="AL423" s="60"/>
      <c r="AM423" s="53" t="n">
        <v>0</v>
      </c>
      <c r="AN423" s="52"/>
      <c r="AO423" s="60"/>
      <c r="AP423" s="53" t="n">
        <v>0</v>
      </c>
      <c r="AQ423" s="61"/>
      <c r="AR423" s="53"/>
      <c r="AS423" s="53"/>
      <c r="AT423" s="53" t="n">
        <v>0</v>
      </c>
      <c r="AU423" s="53" t="n">
        <v>0</v>
      </c>
      <c r="AV423" s="53" t="n">
        <v>0</v>
      </c>
      <c r="AW423" s="53" t="n">
        <v>0</v>
      </c>
      <c r="AX423" s="53" t="n">
        <v>0</v>
      </c>
      <c r="AY423" s="53" t="n">
        <v>0</v>
      </c>
      <c r="AZ423" s="53" t="n">
        <v>222179.49</v>
      </c>
      <c r="BA423" s="53" t="n">
        <v>222179.49</v>
      </c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5"/>
      <c r="BR423" s="52"/>
      <c r="BS423" s="50"/>
      <c r="BT423" s="52"/>
      <c r="BU423" s="62"/>
      <c r="BV423" s="52"/>
      <c r="BW423" s="63"/>
      <c r="BX423" s="63"/>
      <c r="BY423" s="53"/>
      <c r="BZ423" s="53"/>
      <c r="CA423" s="53" t="n">
        <v>0</v>
      </c>
      <c r="CB423" s="53"/>
      <c r="CC423" s="53"/>
      <c r="CD423" s="53"/>
      <c r="CE423" s="53"/>
      <c r="CF423" s="53"/>
      <c r="CG423" s="53"/>
      <c r="CH423" s="53"/>
      <c r="CI423" s="53"/>
      <c r="CJ423" s="53"/>
      <c r="CK423" s="52"/>
      <c r="CL423" s="52"/>
    </row>
    <row r="424" customFormat="false" ht="12.75" hidden="false" customHeight="false" outlineLevel="3" collapsed="false">
      <c r="A424" s="31" t="s">
        <v>826</v>
      </c>
      <c r="B424" s="32" t="s">
        <v>658</v>
      </c>
      <c r="C424" s="33" t="s">
        <v>349</v>
      </c>
      <c r="D424" s="33" t="s">
        <v>115</v>
      </c>
      <c r="E424" s="33" t="s">
        <v>827</v>
      </c>
      <c r="F424" s="33" t="s">
        <v>115</v>
      </c>
      <c r="G424" s="33" t="s">
        <v>353</v>
      </c>
      <c r="H424" s="33" t="s">
        <v>92</v>
      </c>
      <c r="I424" s="33" t="s">
        <v>269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641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117.700000000186</v>
      </c>
      <c r="AJ424" s="36" t="n">
        <v>76733.3</v>
      </c>
      <c r="AK424" s="42" t="n">
        <v>76851.0000000002</v>
      </c>
      <c r="AL424" s="43" t="n">
        <v>0</v>
      </c>
      <c r="AM424" s="36" t="n">
        <v>76733.2999999998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1E-007</v>
      </c>
      <c r="AS424" s="36" t="n">
        <v>0</v>
      </c>
      <c r="AT424" s="36" t="n">
        <v>0</v>
      </c>
      <c r="AU424" s="36" t="n">
        <v>117.700000000186</v>
      </c>
      <c r="AV424" s="36" t="n">
        <v>76733.3</v>
      </c>
      <c r="AW424" s="36" t="n">
        <v>76851.0000000002</v>
      </c>
      <c r="AX424" s="36" t="n">
        <v>0</v>
      </c>
      <c r="AY424" s="36" t="n">
        <v>74026.9500000001</v>
      </c>
      <c r="AZ424" s="36" t="n">
        <v>76733.3</v>
      </c>
      <c r="BA424" s="36" t="n">
        <v>150760.25</v>
      </c>
      <c r="BB424" s="36" t="s">
        <v>115</v>
      </c>
      <c r="BC424" s="36" t="s">
        <v>115</v>
      </c>
      <c r="BD424" s="36" t="n">
        <v>0</v>
      </c>
      <c r="BE424" s="36" t="n">
        <v>117.700000000186</v>
      </c>
      <c r="BF424" s="36" t="n">
        <v>76733.3</v>
      </c>
      <c r="BG424" s="36" t="n">
        <v>76851.0000000002</v>
      </c>
      <c r="BH424" s="36" t="n">
        <v>0</v>
      </c>
      <c r="BI424" s="36" t="n">
        <v>74026.9500000001</v>
      </c>
      <c r="BJ424" s="36" t="n">
        <v>76733.3</v>
      </c>
      <c r="BK424" s="36" t="n">
        <v>150760.25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76733.3</v>
      </c>
      <c r="BQ424" s="38" t="n">
        <v>0</v>
      </c>
      <c r="BR424" s="35" t="n">
        <v>0</v>
      </c>
      <c r="BS424" s="33" t="n">
        <v>163</v>
      </c>
      <c r="BT424" s="35" t="n">
        <v>0</v>
      </c>
      <c r="BU424" s="46" t="n">
        <v>0</v>
      </c>
      <c r="BV424" s="35" t="n">
        <v>195</v>
      </c>
      <c r="BW424" s="47" t="n">
        <v>0</v>
      </c>
      <c r="BX424" s="47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117.700000000186</v>
      </c>
      <c r="CI424" s="45" t="n">
        <v>76733.3</v>
      </c>
      <c r="CJ424" s="45" t="n">
        <v>76851.0000000002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7" t="s">
        <v>828</v>
      </c>
      <c r="B425" s="49"/>
      <c r="C425" s="50"/>
      <c r="D425" s="50"/>
      <c r="E425" s="50"/>
      <c r="F425" s="50"/>
      <c r="G425" s="50"/>
      <c r="H425" s="50"/>
      <c r="I425" s="50"/>
      <c r="J425" s="51"/>
      <c r="K425" s="51"/>
      <c r="L425" s="52"/>
      <c r="M425" s="52"/>
      <c r="N425" s="52"/>
      <c r="O425" s="53"/>
      <c r="P425" s="52"/>
      <c r="Q425" s="52"/>
      <c r="R425" s="55" t="n">
        <v>0</v>
      </c>
      <c r="S425" s="56" t="n">
        <v>1</v>
      </c>
      <c r="T425" s="55" t="n">
        <v>0</v>
      </c>
      <c r="U425" s="57" t="n">
        <v>0</v>
      </c>
      <c r="V425" s="53"/>
      <c r="W425" s="53" t="n">
        <v>0</v>
      </c>
      <c r="X425" s="53" t="n">
        <v>0</v>
      </c>
      <c r="Y425" s="53" t="n">
        <v>0</v>
      </c>
      <c r="Z425" s="53" t="n">
        <v>0</v>
      </c>
      <c r="AA425" s="53" t="n">
        <v>0</v>
      </c>
      <c r="AB425" s="53" t="n">
        <v>0</v>
      </c>
      <c r="AC425" s="57" t="n">
        <v>0</v>
      </c>
      <c r="AD425" s="53" t="n">
        <v>0</v>
      </c>
      <c r="AE425" s="53" t="n">
        <v>0</v>
      </c>
      <c r="AF425" s="53" t="n">
        <v>0</v>
      </c>
      <c r="AG425" s="53" t="n">
        <v>0</v>
      </c>
      <c r="AH425" s="58" t="n">
        <v>0</v>
      </c>
      <c r="AI425" s="53" t="n">
        <v>117.700000000186</v>
      </c>
      <c r="AJ425" s="53" t="n">
        <v>76733.3</v>
      </c>
      <c r="AK425" s="59" t="n">
        <v>76851.0000000002</v>
      </c>
      <c r="AL425" s="60"/>
      <c r="AM425" s="53" t="n">
        <v>76733.2999999998</v>
      </c>
      <c r="AN425" s="52"/>
      <c r="AO425" s="60"/>
      <c r="AP425" s="53" t="n">
        <v>0</v>
      </c>
      <c r="AQ425" s="61"/>
      <c r="AR425" s="53"/>
      <c r="AS425" s="53"/>
      <c r="AT425" s="53" t="n">
        <v>0</v>
      </c>
      <c r="AU425" s="53" t="n">
        <v>117.700000000186</v>
      </c>
      <c r="AV425" s="53" t="n">
        <v>76733.3</v>
      </c>
      <c r="AW425" s="53" t="n">
        <v>76851.0000000002</v>
      </c>
      <c r="AX425" s="53" t="n">
        <v>0</v>
      </c>
      <c r="AY425" s="53" t="n">
        <v>74026.9500000001</v>
      </c>
      <c r="AZ425" s="53" t="n">
        <v>76733.3</v>
      </c>
      <c r="BA425" s="53" t="n">
        <v>150760.25</v>
      </c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5"/>
      <c r="BR425" s="52"/>
      <c r="BS425" s="50"/>
      <c r="BT425" s="52"/>
      <c r="BU425" s="62"/>
      <c r="BV425" s="52"/>
      <c r="BW425" s="63"/>
      <c r="BX425" s="63"/>
      <c r="BY425" s="53"/>
      <c r="BZ425" s="53"/>
      <c r="CA425" s="53" t="n">
        <v>0</v>
      </c>
      <c r="CB425" s="53"/>
      <c r="CC425" s="53"/>
      <c r="CD425" s="53"/>
      <c r="CE425" s="53"/>
      <c r="CF425" s="53"/>
      <c r="CG425" s="53"/>
      <c r="CH425" s="53"/>
      <c r="CI425" s="53"/>
      <c r="CJ425" s="53"/>
      <c r="CK425" s="52"/>
      <c r="CL425" s="52"/>
    </row>
    <row r="426" customFormat="false" ht="12.75" hidden="false" customHeight="false" outlineLevel="3" collapsed="false">
      <c r="A426" s="31" t="s">
        <v>829</v>
      </c>
      <c r="B426" s="32" t="s">
        <v>830</v>
      </c>
      <c r="C426" s="33" t="s">
        <v>349</v>
      </c>
      <c r="D426" s="33" t="s">
        <v>350</v>
      </c>
      <c r="E426" s="33" t="s">
        <v>831</v>
      </c>
      <c r="F426" s="33" t="s">
        <v>115</v>
      </c>
      <c r="G426" s="64" t="s">
        <v>91</v>
      </c>
      <c r="H426" s="64" t="s">
        <v>116</v>
      </c>
      <c r="I426" s="33" t="s">
        <v>93</v>
      </c>
      <c r="J426" s="65" t="n">
        <v>500</v>
      </c>
      <c r="K426" s="34" t="n">
        <v>500</v>
      </c>
      <c r="L426" s="35" t="n">
        <v>0</v>
      </c>
      <c r="M426" s="35" t="n">
        <v>0</v>
      </c>
      <c r="N426" s="35" t="n">
        <v>1</v>
      </c>
      <c r="O426" s="36" t="n">
        <v>11558</v>
      </c>
      <c r="P426" s="37" t="n">
        <v>11558</v>
      </c>
      <c r="Q426" s="37" t="n">
        <v>0</v>
      </c>
      <c r="R426" s="38" t="n">
        <v>0</v>
      </c>
      <c r="S426" s="39" t="n">
        <v>1</v>
      </c>
      <c r="T426" s="38" t="n">
        <v>0</v>
      </c>
      <c r="U426" s="40" t="n">
        <v>5779000</v>
      </c>
      <c r="V426" s="36" t="s">
        <v>641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5779000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0</v>
      </c>
      <c r="AJ426" s="36" t="n">
        <v>0</v>
      </c>
      <c r="AK426" s="42" t="n">
        <v>0</v>
      </c>
      <c r="AL426" s="43" t="n">
        <v>0</v>
      </c>
      <c r="AM426" s="36" t="n">
        <v>5779000</v>
      </c>
      <c r="AN426" s="43" t="n">
        <v>0</v>
      </c>
      <c r="AO426" s="35" t="n">
        <v>0</v>
      </c>
      <c r="AP426" s="36" t="n">
        <v>0</v>
      </c>
      <c r="AQ426" s="44" t="n">
        <v>1</v>
      </c>
      <c r="AR426" s="36" t="n">
        <v>5779000</v>
      </c>
      <c r="AS426" s="36" t="n">
        <v>11558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0</v>
      </c>
      <c r="AZ426" s="36" t="n">
        <v>0</v>
      </c>
      <c r="BA426" s="36" t="n">
        <v>0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0</v>
      </c>
      <c r="BJ426" s="36" t="n">
        <v>0</v>
      </c>
      <c r="BK426" s="36" t="n">
        <v>0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0</v>
      </c>
      <c r="BQ426" s="37" t="n">
        <v>0</v>
      </c>
      <c r="BR426" s="35" t="n">
        <v>5178083</v>
      </c>
      <c r="BS426" s="33" t="n">
        <v>164</v>
      </c>
      <c r="BT426" s="35" t="n">
        <v>0</v>
      </c>
      <c r="BU426" s="46" t="n">
        <v>0</v>
      </c>
      <c r="BV426" s="35" t="n">
        <v>116</v>
      </c>
      <c r="BW426" s="47" t="n">
        <v>0</v>
      </c>
      <c r="BX426" s="47" t="n">
        <v>0</v>
      </c>
      <c r="BY426" s="45" t="n">
        <v>0</v>
      </c>
      <c r="BZ426" s="45" t="n">
        <v>0</v>
      </c>
      <c r="CA426" s="45" t="n">
        <v>0</v>
      </c>
      <c r="CB426" s="45" t="n">
        <v>5779000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0</v>
      </c>
      <c r="CI426" s="45" t="n">
        <v>0</v>
      </c>
      <c r="CJ426" s="45" t="n">
        <v>0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7" t="s">
        <v>832</v>
      </c>
      <c r="B427" s="49"/>
      <c r="C427" s="50"/>
      <c r="D427" s="50"/>
      <c r="E427" s="50"/>
      <c r="F427" s="50"/>
      <c r="G427" s="90"/>
      <c r="H427" s="90"/>
      <c r="I427" s="50"/>
      <c r="J427" s="68"/>
      <c r="K427" s="51"/>
      <c r="L427" s="52"/>
      <c r="M427" s="52"/>
      <c r="N427" s="52"/>
      <c r="O427" s="53"/>
      <c r="P427" s="54"/>
      <c r="Q427" s="54"/>
      <c r="R427" s="55" t="n">
        <v>0</v>
      </c>
      <c r="S427" s="56" t="n">
        <v>1</v>
      </c>
      <c r="T427" s="55" t="n">
        <v>0</v>
      </c>
      <c r="U427" s="57" t="n">
        <v>5779000</v>
      </c>
      <c r="V427" s="53"/>
      <c r="W427" s="53" t="n">
        <v>0</v>
      </c>
      <c r="X427" s="53" t="n">
        <v>0</v>
      </c>
      <c r="Y427" s="53" t="n">
        <v>0</v>
      </c>
      <c r="Z427" s="53" t="n">
        <v>0</v>
      </c>
      <c r="AA427" s="53" t="n">
        <v>0</v>
      </c>
      <c r="AB427" s="53" t="n">
        <v>0</v>
      </c>
      <c r="AC427" s="57" t="n">
        <v>5779000</v>
      </c>
      <c r="AD427" s="53" t="n">
        <v>0</v>
      </c>
      <c r="AE427" s="53" t="n">
        <v>0</v>
      </c>
      <c r="AF427" s="53" t="n">
        <v>0</v>
      </c>
      <c r="AG427" s="53" t="n">
        <v>0</v>
      </c>
      <c r="AH427" s="58" t="n">
        <v>0</v>
      </c>
      <c r="AI427" s="53" t="n">
        <v>0</v>
      </c>
      <c r="AJ427" s="53" t="n">
        <v>0</v>
      </c>
      <c r="AK427" s="59" t="n">
        <v>0</v>
      </c>
      <c r="AL427" s="60"/>
      <c r="AM427" s="53" t="n">
        <v>5779000</v>
      </c>
      <c r="AN427" s="60"/>
      <c r="AO427" s="52"/>
      <c r="AP427" s="53" t="n">
        <v>0</v>
      </c>
      <c r="AQ427" s="61"/>
      <c r="AR427" s="53"/>
      <c r="AS427" s="53"/>
      <c r="AT427" s="53" t="n">
        <v>0</v>
      </c>
      <c r="AU427" s="53" t="n">
        <v>0</v>
      </c>
      <c r="AV427" s="53" t="n">
        <v>0</v>
      </c>
      <c r="AW427" s="53" t="n">
        <v>0</v>
      </c>
      <c r="AX427" s="53" t="n">
        <v>0</v>
      </c>
      <c r="AY427" s="53" t="n">
        <v>0</v>
      </c>
      <c r="AZ427" s="53" t="n">
        <v>0</v>
      </c>
      <c r="BA427" s="53" t="n">
        <v>0</v>
      </c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4"/>
      <c r="BR427" s="52"/>
      <c r="BS427" s="50"/>
      <c r="BT427" s="52"/>
      <c r="BU427" s="62"/>
      <c r="BV427" s="52"/>
      <c r="BW427" s="63"/>
      <c r="BX427" s="63"/>
      <c r="BY427" s="53"/>
      <c r="BZ427" s="53"/>
      <c r="CA427" s="53" t="n">
        <v>0</v>
      </c>
      <c r="CB427" s="53"/>
      <c r="CC427" s="53"/>
      <c r="CD427" s="53"/>
      <c r="CE427" s="53"/>
      <c r="CF427" s="53"/>
      <c r="CG427" s="53"/>
      <c r="CH427" s="53"/>
      <c r="CI427" s="53"/>
      <c r="CJ427" s="53"/>
      <c r="CK427" s="52"/>
      <c r="CL427" s="52"/>
    </row>
    <row r="428" customFormat="false" ht="30" hidden="false" customHeight="true" outlineLevel="1" collapsed="false">
      <c r="A428" s="72" t="s">
        <v>833</v>
      </c>
      <c r="B428" s="73"/>
      <c r="C428" s="74"/>
      <c r="D428" s="74"/>
      <c r="E428" s="74"/>
      <c r="F428" s="74"/>
      <c r="G428" s="91"/>
      <c r="H428" s="91"/>
      <c r="I428" s="74"/>
      <c r="J428" s="75"/>
      <c r="K428" s="75"/>
      <c r="L428" s="76"/>
      <c r="M428" s="76"/>
      <c r="N428" s="76"/>
      <c r="O428" s="77"/>
      <c r="P428" s="86"/>
      <c r="Q428" s="86"/>
      <c r="R428" s="78" t="n">
        <v>0</v>
      </c>
      <c r="S428" s="89" t="n">
        <v>106.3812</v>
      </c>
      <c r="T428" s="78" t="n">
        <v>0</v>
      </c>
      <c r="U428" s="80" t="n">
        <v>434974466.530416</v>
      </c>
      <c r="V428" s="77" t="s">
        <v>834</v>
      </c>
      <c r="W428" s="77" t="n">
        <v>44893517.27</v>
      </c>
      <c r="X428" s="77" t="n">
        <v>0</v>
      </c>
      <c r="Y428" s="77" t="n">
        <v>44893517.27</v>
      </c>
      <c r="Z428" s="77" t="n">
        <v>0</v>
      </c>
      <c r="AA428" s="77" t="n">
        <v>0</v>
      </c>
      <c r="AB428" s="77" t="n">
        <v>0</v>
      </c>
      <c r="AC428" s="80" t="n">
        <v>435276831.87924</v>
      </c>
      <c r="AD428" s="77" t="n">
        <v>-302365.34882353</v>
      </c>
      <c r="AE428" s="77" t="n">
        <v>0</v>
      </c>
      <c r="AF428" s="77" t="n">
        <v>0</v>
      </c>
      <c r="AG428" s="77" t="n">
        <v>-302365.34882353</v>
      </c>
      <c r="AH428" s="82" t="n">
        <v>15884268.700295</v>
      </c>
      <c r="AI428" s="77" t="n">
        <v>117.700000000186</v>
      </c>
      <c r="AJ428" s="77" t="n">
        <v>-14900793.33</v>
      </c>
      <c r="AK428" s="83" t="n">
        <v>983593.070294997</v>
      </c>
      <c r="AL428" s="84"/>
      <c r="AM428" s="77" t="n">
        <v>432832347.100121</v>
      </c>
      <c r="AN428" s="84"/>
      <c r="AO428" s="76"/>
      <c r="AP428" s="77" t="n">
        <v>468412298.506619</v>
      </c>
      <c r="AQ428" s="85"/>
      <c r="AR428" s="77"/>
      <c r="AS428" s="77"/>
      <c r="AT428" s="77" t="n">
        <v>15884268.700295</v>
      </c>
      <c r="AU428" s="77" t="n">
        <v>117.700000000186</v>
      </c>
      <c r="AV428" s="77" t="n">
        <v>-14900793.33</v>
      </c>
      <c r="AW428" s="77" t="n">
        <v>983593.070294997</v>
      </c>
      <c r="AX428" s="77" t="n">
        <v>-15112366.7589414</v>
      </c>
      <c r="AY428" s="77" t="n">
        <v>74026.9500000001</v>
      </c>
      <c r="AZ428" s="77" t="n">
        <v>-55648736.2974667</v>
      </c>
      <c r="BA428" s="77" t="n">
        <v>-77058369.4364081</v>
      </c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86"/>
      <c r="BR428" s="76"/>
      <c r="BS428" s="74"/>
      <c r="BT428" s="76"/>
      <c r="BU428" s="87"/>
      <c r="BV428" s="76"/>
      <c r="BW428" s="88"/>
      <c r="BX428" s="88"/>
      <c r="BY428" s="77"/>
      <c r="BZ428" s="77"/>
      <c r="CA428" s="77" t="n">
        <v>-13665415.97</v>
      </c>
      <c r="CB428" s="77"/>
      <c r="CC428" s="77"/>
      <c r="CD428" s="77"/>
      <c r="CE428" s="77"/>
      <c r="CF428" s="77"/>
      <c r="CG428" s="77"/>
      <c r="CH428" s="77"/>
      <c r="CI428" s="77"/>
      <c r="CJ428" s="77"/>
      <c r="CK428" s="76"/>
      <c r="CL428" s="76"/>
    </row>
    <row r="429" customFormat="false" ht="30" hidden="false" customHeight="true" outlineLevel="0" collapsed="false">
      <c r="A429" s="67" t="s">
        <v>835</v>
      </c>
      <c r="B429" s="49"/>
      <c r="C429" s="50"/>
      <c r="D429" s="50"/>
      <c r="E429" s="50"/>
      <c r="F429" s="50"/>
      <c r="G429" s="90"/>
      <c r="H429" s="90"/>
      <c r="I429" s="50"/>
      <c r="J429" s="51"/>
      <c r="K429" s="51"/>
      <c r="L429" s="52"/>
      <c r="M429" s="52"/>
      <c r="N429" s="52"/>
      <c r="O429" s="53"/>
      <c r="P429" s="54"/>
      <c r="Q429" s="54"/>
      <c r="R429" s="55" t="n">
        <v>0</v>
      </c>
      <c r="S429" s="56" t="n">
        <v>293.3312</v>
      </c>
      <c r="T429" s="55" t="n">
        <v>0</v>
      </c>
      <c r="U429" s="101" t="n">
        <v>1901071967.86359</v>
      </c>
      <c r="V429" s="53"/>
      <c r="W429" s="53" t="n">
        <v>164327323.2349</v>
      </c>
      <c r="X429" s="53" t="n">
        <v>-3541468.87</v>
      </c>
      <c r="Y429" s="53" t="n">
        <v>160785854.3649</v>
      </c>
      <c r="Z429" s="53" t="n">
        <v>0</v>
      </c>
      <c r="AA429" s="53" t="n">
        <v>0</v>
      </c>
      <c r="AB429" s="53" t="n">
        <v>0</v>
      </c>
      <c r="AC429" s="101" t="n">
        <v>1902044777.9222</v>
      </c>
      <c r="AD429" s="53" t="n">
        <v>-217764.653604398</v>
      </c>
      <c r="AE429" s="53" t="n">
        <v>-755161.404999998</v>
      </c>
      <c r="AF429" s="53" t="n">
        <v>0</v>
      </c>
      <c r="AG429" s="53" t="n">
        <v>-972926.058604396</v>
      </c>
      <c r="AH429" s="102" t="n">
        <v>17651408.9902824</v>
      </c>
      <c r="AI429" s="103" t="n">
        <v>-2514853.84</v>
      </c>
      <c r="AJ429" s="103" t="n">
        <v>-13140129.21</v>
      </c>
      <c r="AK429" s="104" t="n">
        <v>1996425.94028241</v>
      </c>
      <c r="AL429" s="60"/>
      <c r="AM429" s="53" t="n">
        <v>1902970352.58665</v>
      </c>
      <c r="AN429" s="60"/>
      <c r="AO429" s="52"/>
      <c r="AP429" s="53" t="n">
        <v>2544964629.98414</v>
      </c>
      <c r="AQ429" s="61"/>
      <c r="AR429" s="53"/>
      <c r="AS429" s="53"/>
      <c r="AT429" s="53" t="n">
        <v>17651408.9902824</v>
      </c>
      <c r="AU429" s="53" t="n">
        <v>-2514853.84</v>
      </c>
      <c r="AV429" s="53" t="n">
        <v>-13140129.21</v>
      </c>
      <c r="AW429" s="53" t="n">
        <v>1996425.94028241</v>
      </c>
      <c r="AX429" s="53" t="n">
        <v>-283940321.385815</v>
      </c>
      <c r="AY429" s="53" t="n">
        <v>-19344389.8667574</v>
      </c>
      <c r="AZ429" s="53" t="n">
        <v>295998901.751716</v>
      </c>
      <c r="BA429" s="53" t="n">
        <v>-13657102.8308571</v>
      </c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4"/>
      <c r="BR429" s="52"/>
      <c r="BS429" s="50"/>
      <c r="BT429" s="52"/>
      <c r="BU429" s="62"/>
      <c r="BV429" s="52"/>
      <c r="BW429" s="63"/>
      <c r="BX429" s="63"/>
      <c r="BY429" s="53"/>
      <c r="BZ429" s="53"/>
      <c r="CA429" s="53" t="n">
        <v>-13589775.7033405</v>
      </c>
      <c r="CB429" s="53"/>
      <c r="CC429" s="53"/>
      <c r="CD429" s="53"/>
      <c r="CE429" s="53"/>
      <c r="CF429" s="53"/>
      <c r="CG429" s="53"/>
      <c r="CH429" s="53"/>
      <c r="CI429" s="53"/>
      <c r="CJ429" s="53"/>
      <c r="CK429" s="52"/>
      <c r="CL429" s="52"/>
    </row>
    <row r="430" customFormat="false" ht="30" hidden="true" customHeight="true" outlineLevel="0" collapsed="false">
      <c r="A430" s="105" t="s">
        <v>836</v>
      </c>
      <c r="B430" s="106"/>
      <c r="C430" s="107"/>
      <c r="D430" s="107"/>
      <c r="E430" s="107"/>
      <c r="F430" s="107"/>
      <c r="G430" s="108"/>
      <c r="H430" s="108"/>
      <c r="I430" s="107"/>
      <c r="J430" s="109"/>
      <c r="K430" s="109"/>
      <c r="L430" s="110"/>
      <c r="M430" s="110"/>
      <c r="N430" s="110"/>
      <c r="O430" s="111"/>
      <c r="P430" s="112"/>
      <c r="Q430" s="112"/>
      <c r="R430" s="113" t="n">
        <v>0</v>
      </c>
      <c r="S430" s="114" t="n">
        <v>293.3312</v>
      </c>
      <c r="T430" s="113" t="n">
        <v>0</v>
      </c>
      <c r="U430" s="115" t="n">
        <v>1901071967.86359</v>
      </c>
      <c r="V430" s="111" t="s">
        <v>835</v>
      </c>
      <c r="W430" s="111" t="n">
        <v>164327323.2349</v>
      </c>
      <c r="X430" s="111" t="n">
        <v>-3541468.87</v>
      </c>
      <c r="Y430" s="111" t="n">
        <v>160785854.3649</v>
      </c>
      <c r="Z430" s="111" t="n">
        <v>0</v>
      </c>
      <c r="AA430" s="111" t="n">
        <v>0</v>
      </c>
      <c r="AB430" s="111" t="n">
        <v>0</v>
      </c>
      <c r="AC430" s="115" t="n">
        <v>1902044777.9222</v>
      </c>
      <c r="AD430" s="111" t="n">
        <v>-217764.653604398</v>
      </c>
      <c r="AE430" s="111" t="n">
        <v>-755161.404999998</v>
      </c>
      <c r="AF430" s="111" t="n">
        <v>0</v>
      </c>
      <c r="AG430" s="111" t="n">
        <v>-972926.058604396</v>
      </c>
      <c r="AH430" s="115" t="n">
        <v>17651408.9902824</v>
      </c>
      <c r="AI430" s="115" t="n">
        <v>-2514853.84</v>
      </c>
      <c r="AJ430" s="115" t="n">
        <v>-13140129.21</v>
      </c>
      <c r="AK430" s="115" t="n">
        <v>1996425.94028241</v>
      </c>
      <c r="AL430" s="116"/>
      <c r="AM430" s="111" t="n">
        <v>1902970352.58665</v>
      </c>
      <c r="AN430" s="116"/>
      <c r="AO430" s="110"/>
      <c r="AP430" s="111" t="n">
        <v>2544964629.98414</v>
      </c>
      <c r="AQ430" s="117"/>
      <c r="AR430" s="111"/>
      <c r="AS430" s="111"/>
      <c r="AT430" s="111" t="n">
        <v>17651408.9902824</v>
      </c>
      <c r="AU430" s="111" t="n">
        <v>-2514853.84</v>
      </c>
      <c r="AV430" s="111" t="n">
        <v>-13140129.21</v>
      </c>
      <c r="AW430" s="111" t="n">
        <v>1996425.94028241</v>
      </c>
      <c r="AX430" s="111" t="n">
        <v>-283940321.385815</v>
      </c>
      <c r="AY430" s="111" t="n">
        <v>-19344389.8667574</v>
      </c>
      <c r="AZ430" s="111" t="n">
        <v>295998901.751716</v>
      </c>
      <c r="BA430" s="111" t="n">
        <v>-13657102.8308571</v>
      </c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2"/>
      <c r="BR430" s="110"/>
      <c r="BS430" s="107"/>
      <c r="BT430" s="110"/>
      <c r="BU430" s="118"/>
      <c r="BV430" s="110"/>
      <c r="BW430" s="119"/>
      <c r="BX430" s="119"/>
      <c r="BY430" s="111"/>
      <c r="BZ430" s="111"/>
      <c r="CA430" s="111" t="n">
        <v>-13589775.7033405</v>
      </c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0"/>
      <c r="CL430" s="110"/>
    </row>
    <row r="434" customFormat="false" ht="25.5" hidden="false" customHeight="false" outlineLevel="0" collapsed="false">
      <c r="A434" s="120" t="s">
        <v>837</v>
      </c>
      <c r="B434" s="121"/>
      <c r="C434" s="121"/>
      <c r="D434" s="121"/>
      <c r="E434" s="121"/>
      <c r="F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</row>
    <row r="436" customFormat="false" ht="23.25" hidden="false" customHeight="false" outlineLevel="0" collapsed="false">
      <c r="A436" s="122" t="s">
        <v>838</v>
      </c>
      <c r="B436" s="123" t="s">
        <v>839</v>
      </c>
      <c r="C436" s="124"/>
      <c r="D436" s="124"/>
      <c r="E436" s="124"/>
      <c r="F436" s="124"/>
      <c r="G436" s="124"/>
      <c r="H436" s="124"/>
      <c r="I436" s="124"/>
      <c r="J436" s="125"/>
      <c r="K436" s="125"/>
      <c r="L436" s="125"/>
      <c r="M436" s="125"/>
      <c r="N436" s="126"/>
      <c r="O436" s="127"/>
      <c r="P436" s="127"/>
      <c r="Q436" s="125"/>
      <c r="R436" s="128" t="n">
        <v>0</v>
      </c>
      <c r="S436" s="128" t="n">
        <v>65</v>
      </c>
      <c r="T436" s="128" t="n">
        <v>0</v>
      </c>
      <c r="U436" s="128" t="n">
        <v>841261198.329845</v>
      </c>
      <c r="V436" s="128"/>
      <c r="W436" s="128" t="n">
        <v>91318947.0992</v>
      </c>
      <c r="X436" s="128" t="n">
        <v>0</v>
      </c>
      <c r="Y436" s="128" t="n">
        <v>91318947.0992</v>
      </c>
      <c r="Z436" s="128" t="n">
        <v>0</v>
      </c>
      <c r="AA436" s="128" t="n">
        <v>0</v>
      </c>
      <c r="AB436" s="128" t="n">
        <v>0</v>
      </c>
      <c r="AC436" s="128" t="n">
        <v>841169798.194627</v>
      </c>
      <c r="AD436" s="128" t="n">
        <v>91391.1352191323</v>
      </c>
      <c r="AE436" s="128" t="n">
        <v>-107</v>
      </c>
      <c r="AF436" s="128" t="n">
        <v>0</v>
      </c>
      <c r="AG436" s="128" t="n">
        <v>91284.1352191323</v>
      </c>
      <c r="AH436" s="128" t="n">
        <v>1747519.40998742</v>
      </c>
      <c r="AI436" s="128" t="n">
        <v>-3264</v>
      </c>
      <c r="AJ436" s="128" t="n">
        <v>1149123.51</v>
      </c>
      <c r="AK436" s="128" t="n">
        <v>2893378.91998742</v>
      </c>
      <c r="AL436" s="128" t="n">
        <v>0</v>
      </c>
      <c r="AM436" s="128" t="n">
        <v>838393517.653199</v>
      </c>
    </row>
    <row r="437" customFormat="false" ht="18" hidden="false" customHeight="false" outlineLevel="0" collapsed="false">
      <c r="A437" s="129" t="s">
        <v>840</v>
      </c>
      <c r="B437" s="130" t="s">
        <v>841</v>
      </c>
      <c r="C437" s="131"/>
      <c r="D437" s="131"/>
      <c r="E437" s="131"/>
      <c r="F437" s="131"/>
      <c r="G437" s="131"/>
      <c r="H437" s="131"/>
      <c r="I437" s="131"/>
      <c r="J437" s="132"/>
      <c r="K437" s="132"/>
      <c r="L437" s="132"/>
      <c r="M437" s="132"/>
      <c r="N437" s="133"/>
      <c r="O437" s="134"/>
      <c r="P437" s="134"/>
      <c r="Q437" s="132"/>
      <c r="R437" s="135" t="n">
        <v>0</v>
      </c>
      <c r="S437" s="135" t="n">
        <v>3</v>
      </c>
      <c r="T437" s="135" t="n">
        <v>0</v>
      </c>
      <c r="U437" s="135" t="n">
        <v>-18770532.37</v>
      </c>
      <c r="V437" s="136"/>
      <c r="W437" s="135" t="n">
        <v>1E-007</v>
      </c>
      <c r="X437" s="135" t="n">
        <v>-3541468.87</v>
      </c>
      <c r="Y437" s="135" t="n">
        <v>-3541468.8699999</v>
      </c>
      <c r="Z437" s="135" t="n">
        <v>0</v>
      </c>
      <c r="AA437" s="135" t="n">
        <v>0</v>
      </c>
      <c r="AB437" s="135" t="n">
        <v>0</v>
      </c>
      <c r="AC437" s="135" t="n">
        <v>-18015477.965</v>
      </c>
      <c r="AD437" s="135" t="n">
        <v>0</v>
      </c>
      <c r="AE437" s="135" t="n">
        <v>-755054.404999998</v>
      </c>
      <c r="AF437" s="135" t="n">
        <v>0</v>
      </c>
      <c r="AG437" s="135" t="n">
        <v>-755054.404999998</v>
      </c>
      <c r="AH437" s="135" t="n">
        <v>0</v>
      </c>
      <c r="AI437" s="135" t="n">
        <v>-2511707.54</v>
      </c>
      <c r="AJ437" s="135" t="n">
        <v>0</v>
      </c>
      <c r="AK437" s="135" t="n">
        <v>-2511707.54</v>
      </c>
      <c r="AL437" s="135" t="n">
        <v>0</v>
      </c>
      <c r="AM437" s="135" t="n">
        <v>-12887000.66</v>
      </c>
    </row>
    <row r="438" customFormat="false" ht="23.25" hidden="false" customHeight="false" outlineLevel="0" collapsed="false">
      <c r="A438" s="122" t="s">
        <v>842</v>
      </c>
      <c r="B438" s="128" t="s">
        <v>843</v>
      </c>
      <c r="C438" s="124"/>
      <c r="D438" s="124"/>
      <c r="E438" s="124"/>
      <c r="F438" s="124"/>
      <c r="G438" s="124"/>
      <c r="H438" s="124"/>
      <c r="I438" s="124"/>
      <c r="J438" s="125"/>
      <c r="K438" s="125"/>
      <c r="L438" s="125"/>
      <c r="M438" s="125"/>
      <c r="N438" s="126"/>
      <c r="O438" s="127"/>
      <c r="P438" s="127"/>
      <c r="Q438" s="125"/>
      <c r="R438" s="128" t="n">
        <v>0</v>
      </c>
      <c r="S438" s="128" t="n">
        <v>68</v>
      </c>
      <c r="T438" s="128" t="n">
        <v>0</v>
      </c>
      <c r="U438" s="128" t="n">
        <v>822490665.959845</v>
      </c>
      <c r="V438" s="128"/>
      <c r="W438" s="128" t="n">
        <v>91318947.0992001</v>
      </c>
      <c r="X438" s="128" t="n">
        <v>-3541468.87</v>
      </c>
      <c r="Y438" s="128" t="n">
        <v>87777478.2292001</v>
      </c>
      <c r="Z438" s="128" t="n">
        <v>0</v>
      </c>
      <c r="AA438" s="128" t="n">
        <v>0</v>
      </c>
      <c r="AB438" s="128" t="n">
        <v>0</v>
      </c>
      <c r="AC438" s="128" t="n">
        <v>823154320.229626</v>
      </c>
      <c r="AD438" s="128" t="n">
        <v>91391.1352191323</v>
      </c>
      <c r="AE438" s="128" t="n">
        <v>-755161.404999998</v>
      </c>
      <c r="AF438" s="128" t="n">
        <v>0</v>
      </c>
      <c r="AG438" s="128" t="n">
        <v>-663770.269780866</v>
      </c>
      <c r="AH438" s="128" t="n">
        <v>1747519.40998742</v>
      </c>
      <c r="AI438" s="128" t="n">
        <v>-2514971.54</v>
      </c>
      <c r="AJ438" s="128" t="n">
        <v>1149123.51</v>
      </c>
      <c r="AK438" s="128" t="n">
        <v>381671.379987419</v>
      </c>
      <c r="AL438" s="128" t="n">
        <v>0</v>
      </c>
      <c r="AM438" s="128" t="n">
        <v>825506516.993199</v>
      </c>
    </row>
    <row r="439" customFormat="false" ht="18" hidden="false" customHeight="false" outlineLevel="0" collapsed="false">
      <c r="A439" s="129" t="s">
        <v>844</v>
      </c>
      <c r="B439" s="130" t="s">
        <v>845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1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0</v>
      </c>
      <c r="AK439" s="135" t="n">
        <v>0</v>
      </c>
      <c r="AL439" s="135" t="n">
        <v>0</v>
      </c>
      <c r="AM439" s="135" t="n">
        <v>0</v>
      </c>
    </row>
    <row r="440" customFormat="false" ht="18" hidden="false" customHeight="false" outlineLevel="0" collapsed="false">
      <c r="A440" s="129" t="s">
        <v>846</v>
      </c>
      <c r="B440" s="130" t="s">
        <v>847</v>
      </c>
      <c r="C440" s="131"/>
      <c r="D440" s="131"/>
      <c r="E440" s="131"/>
      <c r="F440" s="131"/>
      <c r="G440" s="131"/>
      <c r="H440" s="131"/>
      <c r="I440" s="131"/>
      <c r="J440" s="132"/>
      <c r="K440" s="132"/>
      <c r="L440" s="132"/>
      <c r="M440" s="132"/>
      <c r="N440" s="133"/>
      <c r="O440" s="134"/>
      <c r="P440" s="134"/>
      <c r="Q440" s="132"/>
      <c r="R440" s="135" t="n">
        <v>0</v>
      </c>
      <c r="S440" s="135" t="n">
        <v>6</v>
      </c>
      <c r="T440" s="135" t="n">
        <v>0</v>
      </c>
      <c r="U440" s="135" t="n">
        <v>0</v>
      </c>
      <c r="V440" s="136"/>
      <c r="W440" s="135" t="n">
        <v>0</v>
      </c>
      <c r="X440" s="135" t="n">
        <v>0</v>
      </c>
      <c r="Y440" s="135" t="n">
        <v>0</v>
      </c>
      <c r="Z440" s="135" t="n">
        <v>0</v>
      </c>
      <c r="AA440" s="135" t="n">
        <v>0</v>
      </c>
      <c r="AB440" s="135" t="n">
        <v>0</v>
      </c>
      <c r="AC440" s="135" t="n">
        <v>0</v>
      </c>
      <c r="AD440" s="135" t="n">
        <v>0</v>
      </c>
      <c r="AE440" s="135" t="n">
        <v>0</v>
      </c>
      <c r="AF440" s="135" t="n">
        <v>0</v>
      </c>
      <c r="AG440" s="135" t="n">
        <v>0</v>
      </c>
      <c r="AH440" s="135" t="n">
        <v>0</v>
      </c>
      <c r="AI440" s="135" t="n">
        <v>0</v>
      </c>
      <c r="AJ440" s="135" t="n">
        <v>6294.18</v>
      </c>
      <c r="AK440" s="135" t="n">
        <v>6294.18</v>
      </c>
      <c r="AL440" s="135" t="n">
        <v>0</v>
      </c>
      <c r="AM440" s="135" t="n">
        <v>0</v>
      </c>
    </row>
    <row r="441" customFormat="false" ht="23.25" hidden="false" customHeight="false" outlineLevel="0" collapsed="false">
      <c r="A441" s="122" t="s">
        <v>848</v>
      </c>
      <c r="B441" s="128" t="s">
        <v>849</v>
      </c>
      <c r="C441" s="124"/>
      <c r="D441" s="124"/>
      <c r="E441" s="124"/>
      <c r="F441" s="124"/>
      <c r="G441" s="137"/>
      <c r="H441" s="124"/>
      <c r="I441" s="124"/>
      <c r="J441" s="125"/>
      <c r="K441" s="125"/>
      <c r="L441" s="125"/>
      <c r="M441" s="125"/>
      <c r="N441" s="126"/>
      <c r="O441" s="127"/>
      <c r="P441" s="127"/>
      <c r="Q441" s="125"/>
      <c r="R441" s="128" t="n">
        <v>0</v>
      </c>
      <c r="S441" s="128" t="n">
        <v>75</v>
      </c>
      <c r="T441" s="128" t="n">
        <v>0</v>
      </c>
      <c r="U441" s="128" t="n">
        <v>822490665.959845</v>
      </c>
      <c r="V441" s="128"/>
      <c r="W441" s="128" t="n">
        <v>91318947.0992001</v>
      </c>
      <c r="X441" s="128" t="n">
        <v>-3541468.87</v>
      </c>
      <c r="Y441" s="128" t="n">
        <v>87777478.2292001</v>
      </c>
      <c r="Z441" s="128" t="n">
        <v>0</v>
      </c>
      <c r="AA441" s="128" t="n">
        <v>0</v>
      </c>
      <c r="AB441" s="128" t="n">
        <v>0</v>
      </c>
      <c r="AC441" s="128" t="n">
        <v>823154320.229626</v>
      </c>
      <c r="AD441" s="128" t="n">
        <v>91391.1352191323</v>
      </c>
      <c r="AE441" s="128" t="n">
        <v>-755161.404999998</v>
      </c>
      <c r="AF441" s="128" t="n">
        <v>0</v>
      </c>
      <c r="AG441" s="128" t="n">
        <v>-663770.269780866</v>
      </c>
      <c r="AH441" s="128" t="n">
        <v>1747519.40998742</v>
      </c>
      <c r="AI441" s="128" t="n">
        <v>-2514971.54</v>
      </c>
      <c r="AJ441" s="128" t="n">
        <v>1155417.69</v>
      </c>
      <c r="AK441" s="128" t="n">
        <v>387965.559987419</v>
      </c>
      <c r="AL441" s="128" t="n">
        <v>0</v>
      </c>
      <c r="AM441" s="128" t="n">
        <v>825506516.993199</v>
      </c>
    </row>
    <row r="442" customFormat="false" ht="18" hidden="false" customHeight="false" outlineLevel="0" collapsed="false">
      <c r="A442" s="129" t="s">
        <v>850</v>
      </c>
      <c r="B442" s="130" t="s">
        <v>851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8</v>
      </c>
      <c r="T442" s="135" t="n">
        <v>0</v>
      </c>
      <c r="U442" s="135" t="n">
        <v>146322797.944733</v>
      </c>
      <c r="V442" s="136"/>
      <c r="W442" s="135" t="n">
        <v>0</v>
      </c>
      <c r="X442" s="135" t="n">
        <v>0</v>
      </c>
      <c r="Y442" s="135" t="n">
        <v>0</v>
      </c>
      <c r="Z442" s="135" t="n">
        <v>0</v>
      </c>
      <c r="AA442" s="135" t="n">
        <v>0</v>
      </c>
      <c r="AB442" s="135" t="n">
        <v>0</v>
      </c>
      <c r="AC442" s="135" t="n">
        <v>146322797.944733</v>
      </c>
      <c r="AD442" s="135" t="n">
        <v>0</v>
      </c>
      <c r="AE442" s="135" t="n">
        <v>0</v>
      </c>
      <c r="AF442" s="135" t="n">
        <v>0</v>
      </c>
      <c r="AG442" s="135" t="n">
        <v>0</v>
      </c>
      <c r="AH442" s="135" t="n">
        <v>0</v>
      </c>
      <c r="AI442" s="135" t="n">
        <v>0</v>
      </c>
      <c r="AJ442" s="135" t="n">
        <v>0</v>
      </c>
      <c r="AK442" s="135" t="n">
        <v>0</v>
      </c>
      <c r="AL442" s="135" t="n">
        <v>0</v>
      </c>
      <c r="AM442" s="135" t="n">
        <v>146322797.944733</v>
      </c>
    </row>
    <row r="443" customFormat="false" ht="18" hidden="false" customHeight="false" outlineLevel="0" collapsed="false">
      <c r="A443" s="129" t="s">
        <v>833</v>
      </c>
      <c r="B443" s="130" t="s">
        <v>852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106.3812</v>
      </c>
      <c r="T443" s="135" t="n">
        <v>0</v>
      </c>
      <c r="U443" s="135" t="n">
        <v>434974466.530416</v>
      </c>
      <c r="V443" s="136"/>
      <c r="W443" s="135" t="n">
        <v>44893517.27</v>
      </c>
      <c r="X443" s="135" t="n">
        <v>0</v>
      </c>
      <c r="Y443" s="135" t="n">
        <v>44893517.27</v>
      </c>
      <c r="Z443" s="135" t="n">
        <v>0</v>
      </c>
      <c r="AA443" s="135" t="n">
        <v>0</v>
      </c>
      <c r="AB443" s="135" t="n">
        <v>0</v>
      </c>
      <c r="AC443" s="135" t="n">
        <v>435276831.87924</v>
      </c>
      <c r="AD443" s="135" t="n">
        <v>-302365.34882353</v>
      </c>
      <c r="AE443" s="135" t="n">
        <v>0</v>
      </c>
      <c r="AF443" s="135" t="n">
        <v>0</v>
      </c>
      <c r="AG443" s="135" t="n">
        <v>-302365.34882353</v>
      </c>
      <c r="AH443" s="135" t="n">
        <v>15884268.700295</v>
      </c>
      <c r="AI443" s="135" t="n">
        <v>117.700000000186</v>
      </c>
      <c r="AJ443" s="135" t="n">
        <v>-14900793.33</v>
      </c>
      <c r="AK443" s="135" t="n">
        <v>983593.070294997</v>
      </c>
      <c r="AL443" s="135" t="n">
        <v>0</v>
      </c>
      <c r="AM443" s="135" t="n">
        <v>432832347.100121</v>
      </c>
    </row>
    <row r="444" customFormat="false" ht="18" hidden="false" customHeight="false" outlineLevel="0" collapsed="false">
      <c r="A444" s="129" t="s">
        <v>853</v>
      </c>
      <c r="B444" s="130" t="s">
        <v>854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0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0</v>
      </c>
    </row>
    <row r="445" customFormat="false" ht="18" hidden="false" customHeight="false" outlineLevel="0" collapsed="false">
      <c r="A445" s="129" t="s">
        <v>369</v>
      </c>
      <c r="B445" s="130" t="s">
        <v>855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8</v>
      </c>
      <c r="T445" s="135" t="n">
        <v>0</v>
      </c>
      <c r="U445" s="135" t="n">
        <v>0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0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0</v>
      </c>
    </row>
    <row r="446" customFormat="false" ht="18" hidden="false" customHeight="false" outlineLevel="0" collapsed="false">
      <c r="A446" s="129" t="s">
        <v>388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9</v>
      </c>
      <c r="T446" s="135" t="n">
        <v>0</v>
      </c>
      <c r="U446" s="135" t="n">
        <v>3833547.18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3833547.18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3833547.18</v>
      </c>
    </row>
    <row r="447" customFormat="false" ht="18" hidden="false" customHeight="false" outlineLevel="0" collapsed="false">
      <c r="A447" s="129" t="s">
        <v>435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16.5</v>
      </c>
      <c r="T447" s="135" t="n">
        <v>0</v>
      </c>
      <c r="U447" s="135" t="n">
        <v>153718829.04</v>
      </c>
      <c r="V447" s="136"/>
      <c r="W447" s="135" t="n">
        <v>23995995.64</v>
      </c>
      <c r="X447" s="135" t="n">
        <v>0</v>
      </c>
      <c r="Y447" s="135" t="n">
        <v>23995995.64</v>
      </c>
      <c r="Z447" s="135" t="n">
        <v>0</v>
      </c>
      <c r="AA447" s="135" t="n">
        <v>0</v>
      </c>
      <c r="AB447" s="135" t="n">
        <v>0</v>
      </c>
      <c r="AC447" s="135" t="n">
        <v>153725619.48</v>
      </c>
      <c r="AD447" s="135" t="n">
        <v>-6790.43999999999</v>
      </c>
      <c r="AE447" s="135" t="n">
        <v>0</v>
      </c>
      <c r="AF447" s="135" t="n">
        <v>0</v>
      </c>
      <c r="AG447" s="135" t="n">
        <v>-6790.43999999999</v>
      </c>
      <c r="AH447" s="135" t="n">
        <v>19620.88</v>
      </c>
      <c r="AI447" s="135" t="n">
        <v>0</v>
      </c>
      <c r="AJ447" s="135" t="n">
        <v>605246.43</v>
      </c>
      <c r="AK447" s="135" t="n">
        <v>624867.31</v>
      </c>
      <c r="AL447" s="135" t="n">
        <v>0</v>
      </c>
      <c r="AM447" s="135" t="n">
        <v>154310717.16</v>
      </c>
    </row>
    <row r="448" customFormat="false" ht="18" hidden="false" customHeight="false" outlineLevel="0" collapsed="false">
      <c r="A448" s="129" t="s">
        <v>532</v>
      </c>
      <c r="B448" s="130" t="s">
        <v>858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31.45</v>
      </c>
      <c r="T448" s="135" t="n">
        <v>0</v>
      </c>
      <c r="U448" s="135" t="n">
        <v>-0.00139954192358598</v>
      </c>
      <c r="V448" s="136"/>
      <c r="W448" s="135" t="n">
        <v>1.72443944604642E-014</v>
      </c>
      <c r="X448" s="135" t="n">
        <v>0</v>
      </c>
      <c r="Y448" s="135" t="n">
        <v>1.72443944604642E-014</v>
      </c>
      <c r="Z448" s="135" t="n">
        <v>0</v>
      </c>
      <c r="AA448" s="135" t="n">
        <v>0</v>
      </c>
      <c r="AB448" s="135" t="n">
        <v>0</v>
      </c>
      <c r="AC448" s="135" t="n">
        <v>-0.00139954181363506</v>
      </c>
      <c r="AD448" s="135" t="n">
        <v>-1.09950922202166E-010</v>
      </c>
      <c r="AE448" s="135" t="n">
        <v>0</v>
      </c>
      <c r="AF448" s="135" t="n">
        <v>0</v>
      </c>
      <c r="AG448" s="135" t="n">
        <v>-1.09950922202166E-010</v>
      </c>
      <c r="AH448" s="135" t="n">
        <v>-3.10346605453581E-009</v>
      </c>
      <c r="AI448" s="135" t="n">
        <v>0</v>
      </c>
      <c r="AJ448" s="135" t="n">
        <v>0</v>
      </c>
      <c r="AK448" s="135" t="n">
        <v>-3.10346605453581E-009</v>
      </c>
      <c r="AL448" s="135" t="n">
        <v>0</v>
      </c>
      <c r="AM448" s="135" t="n">
        <v>-0.00139953882011993</v>
      </c>
    </row>
    <row r="449" customFormat="false" ht="18" hidden="false" customHeight="false" outlineLevel="0" collapsed="false">
      <c r="A449" s="129" t="s">
        <v>550</v>
      </c>
      <c r="B449" s="130" t="s">
        <v>859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3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0</v>
      </c>
    </row>
    <row r="450" customFormat="false" ht="18" hidden="false" customHeight="false" outlineLevel="0" collapsed="false">
      <c r="A450" s="129" t="s">
        <v>345</v>
      </c>
      <c r="B450" s="130" t="s">
        <v>860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5</v>
      </c>
      <c r="T450" s="135" t="n">
        <v>0</v>
      </c>
      <c r="U450" s="135" t="n">
        <v>0</v>
      </c>
      <c r="V450" s="136"/>
      <c r="W450" s="135" t="n">
        <v>0</v>
      </c>
      <c r="X450" s="135" t="n">
        <v>0</v>
      </c>
      <c r="Y450" s="135" t="n">
        <v>0</v>
      </c>
      <c r="Z450" s="135" t="n">
        <v>0</v>
      </c>
      <c r="AA450" s="135" t="n">
        <v>0</v>
      </c>
      <c r="AB450" s="135" t="n">
        <v>0</v>
      </c>
      <c r="AC450" s="135" t="n">
        <v>0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0</v>
      </c>
    </row>
    <row r="451" customFormat="false" ht="18" hidden="false" customHeight="false" outlineLevel="0" collapsed="false">
      <c r="A451" s="129" t="s">
        <v>576</v>
      </c>
      <c r="B451" s="130" t="s">
        <v>861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9</v>
      </c>
      <c r="T451" s="135" t="n">
        <v>0</v>
      </c>
      <c r="U451" s="135" t="n">
        <v>30665714.21</v>
      </c>
      <c r="V451" s="136"/>
      <c r="W451" s="135" t="n">
        <v>4118863.2257</v>
      </c>
      <c r="X451" s="135" t="n">
        <v>0</v>
      </c>
      <c r="Y451" s="135" t="n">
        <v>4118863.2257</v>
      </c>
      <c r="Z451" s="135" t="n">
        <v>0</v>
      </c>
      <c r="AA451" s="135" t="n">
        <v>0</v>
      </c>
      <c r="AB451" s="135" t="n">
        <v>0</v>
      </c>
      <c r="AC451" s="135" t="n">
        <v>30665714.21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31098479.21</v>
      </c>
    </row>
    <row r="452" customFormat="false" ht="18" hidden="false" customHeight="false" outlineLevel="0" collapsed="false">
      <c r="A452" s="129" t="s">
        <v>587</v>
      </c>
      <c r="B452" s="130" t="s">
        <v>862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2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636</v>
      </c>
      <c r="B453" s="130" t="s">
        <v>863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</v>
      </c>
      <c r="T453" s="135" t="n">
        <v>0</v>
      </c>
      <c r="U453" s="135" t="n">
        <v>11481947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11481947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11481947</v>
      </c>
    </row>
    <row r="454" customFormat="false" ht="18" hidden="false" customHeight="false" outlineLevel="0" collapsed="false">
      <c r="A454" s="129" t="s">
        <v>627</v>
      </c>
      <c r="B454" s="130" t="s">
        <v>864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17</v>
      </c>
      <c r="T454" s="135" t="n">
        <v>0</v>
      </c>
      <c r="U454" s="135" t="n">
        <v>297584000</v>
      </c>
      <c r="V454" s="136"/>
      <c r="W454" s="135" t="n">
        <v>0</v>
      </c>
      <c r="X454" s="135" t="n">
        <v>0</v>
      </c>
      <c r="Y454" s="135" t="n">
        <v>0</v>
      </c>
      <c r="Z454" s="135" t="n">
        <v>0</v>
      </c>
      <c r="AA454" s="135" t="n">
        <v>0</v>
      </c>
      <c r="AB454" s="135" t="n">
        <v>0</v>
      </c>
      <c r="AC454" s="135" t="n">
        <v>297584000</v>
      </c>
      <c r="AD454" s="135" t="n">
        <v>0</v>
      </c>
      <c r="AE454" s="135" t="n">
        <v>0</v>
      </c>
      <c r="AF454" s="135" t="n">
        <v>0</v>
      </c>
      <c r="AG454" s="135" t="n">
        <v>0</v>
      </c>
      <c r="AH454" s="135" t="n">
        <v>0</v>
      </c>
      <c r="AI454" s="135" t="n">
        <v>0</v>
      </c>
      <c r="AJ454" s="135" t="n">
        <v>0</v>
      </c>
      <c r="AK454" s="135" t="n">
        <v>0</v>
      </c>
      <c r="AL454" s="135" t="n">
        <v>0</v>
      </c>
      <c r="AM454" s="135" t="n">
        <v>297584000</v>
      </c>
    </row>
    <row r="455" customFormat="false" ht="23.25" hidden="false" customHeight="false" outlineLevel="0" collapsed="false">
      <c r="A455" s="122" t="s">
        <v>835</v>
      </c>
      <c r="B455" s="128" t="s">
        <v>865</v>
      </c>
      <c r="C455" s="124"/>
      <c r="D455" s="124"/>
      <c r="E455" s="124"/>
      <c r="F455" s="124"/>
      <c r="G455" s="124"/>
      <c r="H455" s="124"/>
      <c r="I455" s="124"/>
      <c r="J455" s="125"/>
      <c r="K455" s="125"/>
      <c r="L455" s="125"/>
      <c r="M455" s="125"/>
      <c r="N455" s="126"/>
      <c r="O455" s="127"/>
      <c r="P455" s="127"/>
      <c r="Q455" s="125"/>
      <c r="R455" s="128" t="n">
        <v>0</v>
      </c>
      <c r="S455" s="128" t="n">
        <v>291.3312</v>
      </c>
      <c r="T455" s="128" t="n">
        <v>0</v>
      </c>
      <c r="U455" s="128" t="n">
        <v>1901071967.8636</v>
      </c>
      <c r="V455" s="128" t="n">
        <v>0</v>
      </c>
      <c r="W455" s="128" t="n">
        <v>164327323.2349</v>
      </c>
      <c r="X455" s="128" t="n">
        <v>-3541468.87</v>
      </c>
      <c r="Y455" s="128" t="n">
        <v>160785854.3649</v>
      </c>
      <c r="Z455" s="128" t="n">
        <v>0</v>
      </c>
      <c r="AA455" s="128" t="n">
        <v>0</v>
      </c>
      <c r="AB455" s="128" t="n">
        <v>0</v>
      </c>
      <c r="AC455" s="128" t="n">
        <v>1902044777.9222</v>
      </c>
      <c r="AD455" s="128" t="n">
        <v>-217764.653604398</v>
      </c>
      <c r="AE455" s="128" t="n">
        <v>-755161.404999998</v>
      </c>
      <c r="AF455" s="128" t="n">
        <v>0</v>
      </c>
      <c r="AG455" s="128" t="n">
        <v>-972926.058604396</v>
      </c>
      <c r="AH455" s="128" t="n">
        <v>17651408.9902824</v>
      </c>
      <c r="AI455" s="128" t="n">
        <v>-2514853.84</v>
      </c>
      <c r="AJ455" s="128" t="n">
        <v>-13140129.21</v>
      </c>
      <c r="AK455" s="128" t="n">
        <v>1996425.94028241</v>
      </c>
      <c r="AL455" s="128" t="n">
        <v>0</v>
      </c>
      <c r="AM455" s="128" t="n">
        <v>1902970352.58665</v>
      </c>
    </row>
    <row r="459" customFormat="false" ht="12.75" hidden="false" customHeight="false" outlineLevel="0" collapsed="false">
      <c r="A459" s="138" t="s">
        <v>866</v>
      </c>
      <c r="C459" s="139" t="n">
        <v>568091987.194016</v>
      </c>
    </row>
    <row r="464" customFormat="false" ht="15" hidden="false" customHeight="false" outlineLevel="0" collapsed="false">
      <c r="A464" s="140" t="s">
        <v>867</v>
      </c>
      <c r="E464" s="141" t="s">
        <v>868</v>
      </c>
    </row>
    <row r="465" customFormat="false" ht="12.75" hidden="false" customHeight="false" outlineLevel="0" collapsed="false">
      <c r="A465" s="142"/>
    </row>
    <row r="466" customFormat="false" ht="12.75" hidden="false" customHeight="false" outlineLevel="0" collapsed="false">
      <c r="A466" s="143" t="s">
        <v>869</v>
      </c>
      <c r="B466" s="138"/>
      <c r="C466" s="138"/>
      <c r="D466" s="138"/>
      <c r="E466" s="144" t="n">
        <v>822.490665959845</v>
      </c>
    </row>
    <row r="467" customFormat="false" ht="12.75" hidden="false" customHeight="false" outlineLevel="0" collapsed="false">
      <c r="A467" s="143" t="s">
        <v>870</v>
      </c>
      <c r="B467" s="138"/>
      <c r="C467" s="138"/>
      <c r="D467" s="138"/>
      <c r="E467" s="144" t="n">
        <v>0</v>
      </c>
    </row>
    <row r="468" customFormat="false" ht="12.75" hidden="false" customHeight="false" outlineLevel="0" collapsed="false">
      <c r="A468" s="143" t="s">
        <v>372</v>
      </c>
      <c r="B468" s="138"/>
      <c r="C468" s="138"/>
      <c r="D468" s="138"/>
      <c r="E468" s="144" t="n">
        <v>3.83354718</v>
      </c>
    </row>
    <row r="469" customFormat="false" ht="12.75" hidden="false" customHeight="false" outlineLevel="0" collapsed="false">
      <c r="A469" s="143" t="s">
        <v>871</v>
      </c>
      <c r="B469" s="138"/>
      <c r="C469" s="138"/>
      <c r="D469" s="138"/>
      <c r="E469" s="144" t="n">
        <v>153.71882904</v>
      </c>
    </row>
    <row r="470" customFormat="false" ht="12.75" hidden="false" customHeight="false" outlineLevel="0" collapsed="false">
      <c r="A470" s="143" t="s">
        <v>872</v>
      </c>
      <c r="B470" s="138"/>
      <c r="C470" s="138"/>
      <c r="D470" s="138"/>
      <c r="E470" s="144" t="n">
        <v>-1.39954192358598E-009</v>
      </c>
    </row>
    <row r="471" customFormat="false" ht="12.75" hidden="false" customHeight="false" outlineLevel="0" collapsed="false">
      <c r="A471" s="143" t="s">
        <v>873</v>
      </c>
      <c r="B471" s="138"/>
      <c r="C471" s="138"/>
      <c r="D471" s="138"/>
      <c r="E471" s="144" t="n">
        <v>0</v>
      </c>
    </row>
    <row r="472" customFormat="false" ht="12.75" hidden="false" customHeight="false" outlineLevel="0" collapsed="false">
      <c r="A472" s="143" t="s">
        <v>874</v>
      </c>
      <c r="B472" s="138"/>
      <c r="C472" s="138"/>
      <c r="D472" s="138"/>
      <c r="E472" s="144" t="n">
        <v>581.297264475149</v>
      </c>
    </row>
    <row r="473" customFormat="false" ht="12.75" hidden="false" customHeight="false" outlineLevel="0" collapsed="false">
      <c r="A473" s="143" t="s">
        <v>875</v>
      </c>
      <c r="B473" s="138"/>
      <c r="C473" s="138"/>
      <c r="D473" s="138"/>
      <c r="E473" s="144" t="n">
        <v>0</v>
      </c>
    </row>
    <row r="474" customFormat="false" ht="12.75" hidden="false" customHeight="false" outlineLevel="0" collapsed="false">
      <c r="A474" s="143" t="s">
        <v>876</v>
      </c>
      <c r="E474" s="144" t="n">
        <v>0</v>
      </c>
    </row>
    <row r="475" customFormat="false" ht="12.75" hidden="false" customHeight="false" outlineLevel="0" collapsed="false">
      <c r="A475" s="143" t="s">
        <v>877</v>
      </c>
      <c r="E475" s="144" t="n">
        <v>30.66571421</v>
      </c>
    </row>
    <row r="476" customFormat="false" ht="12.75" hidden="false" customHeight="false" outlineLevel="0" collapsed="false">
      <c r="A476" s="143" t="s">
        <v>878</v>
      </c>
      <c r="E476" s="144" t="n">
        <v>11.481947</v>
      </c>
    </row>
    <row r="477" customFormat="false" ht="12.75" hidden="false" customHeight="false" outlineLevel="0" collapsed="false">
      <c r="A477" s="143" t="s">
        <v>879</v>
      </c>
      <c r="E477" s="144" t="n">
        <v>297.584</v>
      </c>
    </row>
    <row r="478" customFormat="false" ht="12.75" hidden="false" customHeight="false" outlineLevel="0" collapsed="false">
      <c r="A478" s="142"/>
    </row>
    <row r="479" customFormat="false" ht="15" hidden="false" customHeight="false" outlineLevel="0" collapsed="false">
      <c r="A479" s="140" t="s">
        <v>880</v>
      </c>
      <c r="E479" s="145" t="n">
        <v>1901.0719678636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7 AC240 BL229:BL254 AM4:AM273 AP4:AP273 BL304:BL305 AM304:AM305 AP304:AP308 AC304:AC308 AP336 BL319:BL322 AC336 AM319:AM322 AC319:AC322 AM313:AM315 AP319:AP331 BL313:BL315 AC313:AC315 AP313:AP315 AP380:AP387 AM380:AM387 AC382:AC387 BL380:BL387 AP391:AP430 AM391:AM430 BL391:BL430">
    <cfRule type="cellIs" priority="2" operator="notEqual" aboveAverage="0" equalAverage="0" bottom="0" percent="0" rank="0" text="" dxfId="0">
      <formula>"$BM$54"</formula>
    </cfRule>
  </conditionalFormatting>
  <conditionalFormatting sqref="BO4:BO430">
    <cfRule type="cellIs" priority="3" operator="notEqual" aboveAverage="0" equalAverage="0" bottom="0" percent="0" rank="0" text="" dxfId="1">
      <formula>FALSE()</formula>
    </cfRule>
  </conditionalFormatting>
  <conditionalFormatting sqref="BN4:BN430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Oct-25-2001&amp;R&amp;D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28" man="true" max="16383" min="0"/>
    <brk id="430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881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882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883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884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885</v>
      </c>
      <c r="AD7" s="157" t="n">
        <v>37188</v>
      </c>
      <c r="AE7" s="157" t="n">
        <v>37187</v>
      </c>
      <c r="AF7" s="157" t="n">
        <v>37186</v>
      </c>
      <c r="AG7" s="157" t="n">
        <v>37183</v>
      </c>
      <c r="AH7" s="157" t="n">
        <v>37182</v>
      </c>
      <c r="AI7" s="157" t="n">
        <v>37181</v>
      </c>
      <c r="AJ7" s="157" t="n">
        <v>37180</v>
      </c>
      <c r="AK7" s="157" t="n">
        <v>37179</v>
      </c>
      <c r="AL7" s="157" t="n">
        <v>37176</v>
      </c>
      <c r="AM7" s="157" t="n">
        <v>37175</v>
      </c>
      <c r="AN7" s="157" t="n">
        <v>37174</v>
      </c>
      <c r="AO7" s="157" t="n">
        <v>37173</v>
      </c>
      <c r="AP7" s="157" t="n">
        <v>37172</v>
      </c>
      <c r="AQ7" s="157" t="n">
        <v>37169</v>
      </c>
      <c r="AR7" s="157" t="n">
        <v>37168</v>
      </c>
      <c r="AS7" s="157" t="n">
        <v>37167</v>
      </c>
      <c r="AT7" s="157" t="n">
        <v>37166</v>
      </c>
      <c r="AU7" s="157" t="n">
        <v>37165</v>
      </c>
      <c r="AV7" s="157" t="n">
        <v>37162</v>
      </c>
      <c r="AW7" s="157" t="n">
        <v>37161</v>
      </c>
      <c r="AX7" s="157" t="n">
        <v>37160</v>
      </c>
      <c r="AY7" s="157" t="n">
        <v>37159</v>
      </c>
      <c r="AZ7" s="157" t="n">
        <v>37158</v>
      </c>
      <c r="BA7" s="157" t="n">
        <v>37155</v>
      </c>
      <c r="BB7" s="157" t="n">
        <v>37154</v>
      </c>
      <c r="BC7" s="157" t="n">
        <v>37153</v>
      </c>
      <c r="BD7" s="157" t="n">
        <v>37152</v>
      </c>
      <c r="BE7" s="157" t="n">
        <v>37151</v>
      </c>
      <c r="BF7" s="157" t="n">
        <v>37148</v>
      </c>
      <c r="BG7" s="157" t="n">
        <v>37147</v>
      </c>
      <c r="BH7" s="157" t="n">
        <v>37146</v>
      </c>
      <c r="BI7" s="157" t="n">
        <v>37145</v>
      </c>
      <c r="BJ7" s="157" t="n">
        <v>37144</v>
      </c>
      <c r="BK7" s="157" t="n">
        <v>37141</v>
      </c>
      <c r="BL7" s="157" t="n">
        <v>37140</v>
      </c>
      <c r="BM7" s="157" t="n">
        <v>37139</v>
      </c>
      <c r="BN7" s="157" t="n">
        <v>37138</v>
      </c>
      <c r="BO7" s="157" t="n">
        <v>37134</v>
      </c>
      <c r="BP7" s="157" t="n">
        <v>37133</v>
      </c>
      <c r="BQ7" s="157" t="n">
        <v>37132</v>
      </c>
      <c r="BR7" s="157" t="n">
        <v>37131</v>
      </c>
      <c r="BS7" s="157" t="n">
        <v>37130</v>
      </c>
      <c r="BT7" s="157" t="n">
        <v>37127</v>
      </c>
      <c r="BU7" s="157" t="n">
        <v>37126</v>
      </c>
      <c r="BV7" s="157" t="n">
        <v>37125</v>
      </c>
      <c r="BW7" s="157" t="n">
        <v>37124</v>
      </c>
      <c r="BX7" s="157" t="n">
        <v>37123</v>
      </c>
      <c r="BY7" s="157" t="n">
        <v>37120</v>
      </c>
      <c r="BZ7" s="157" t="n">
        <v>37119</v>
      </c>
      <c r="CA7" s="157" t="n">
        <v>37118</v>
      </c>
      <c r="CB7" s="157" t="n">
        <v>37117</v>
      </c>
      <c r="CC7" s="157" t="n">
        <v>37116</v>
      </c>
      <c r="CD7" s="157" t="n">
        <v>37113</v>
      </c>
      <c r="CE7" s="157" t="n">
        <v>37112</v>
      </c>
      <c r="CF7" s="157" t="n">
        <v>37111</v>
      </c>
      <c r="CG7" s="157" t="n">
        <v>37110</v>
      </c>
      <c r="CH7" s="157" t="n">
        <v>37109</v>
      </c>
      <c r="CI7" s="157" t="n">
        <v>37106</v>
      </c>
      <c r="CJ7" s="157" t="n">
        <v>37105</v>
      </c>
      <c r="CK7" s="157" t="n">
        <v>37104</v>
      </c>
      <c r="CL7" s="157" t="n">
        <v>37103</v>
      </c>
      <c r="CM7" s="157" t="n">
        <v>37102</v>
      </c>
      <c r="CN7" s="157" t="n">
        <v>37099</v>
      </c>
      <c r="CO7" s="157" t="n">
        <v>37098</v>
      </c>
      <c r="CP7" s="157" t="n">
        <v>37097</v>
      </c>
      <c r="CQ7" s="157" t="n">
        <v>37096</v>
      </c>
      <c r="CR7" s="157" t="n">
        <v>37095</v>
      </c>
      <c r="CS7" s="157" t="n">
        <v>37092</v>
      </c>
      <c r="CT7" s="157" t="n">
        <v>37091</v>
      </c>
      <c r="CU7" s="157" t="n">
        <v>37090</v>
      </c>
      <c r="CV7" s="157" t="n">
        <v>37089</v>
      </c>
      <c r="CW7" s="157" t="n">
        <v>37088</v>
      </c>
      <c r="CX7" s="157" t="n">
        <v>37085</v>
      </c>
      <c r="CY7" s="157" t="n">
        <v>37084</v>
      </c>
      <c r="CZ7" s="157" t="n">
        <v>37083</v>
      </c>
      <c r="DA7" s="157" t="n">
        <v>37082</v>
      </c>
      <c r="DB7" s="157" t="n">
        <v>37081</v>
      </c>
      <c r="DC7" s="157" t="n">
        <v>37078</v>
      </c>
      <c r="DD7" s="157" t="n">
        <v>37077</v>
      </c>
      <c r="DE7" s="157" t="n">
        <v>37075</v>
      </c>
      <c r="DF7" s="157" t="n">
        <v>37074</v>
      </c>
      <c r="DG7" s="157" t="n">
        <v>37071</v>
      </c>
      <c r="DH7" s="157" t="n">
        <v>37070</v>
      </c>
      <c r="DI7" s="157" t="n">
        <v>37069</v>
      </c>
      <c r="DJ7" s="157" t="n">
        <v>37068</v>
      </c>
      <c r="DK7" s="157" t="n">
        <v>37067</v>
      </c>
      <c r="DL7" s="157" t="n">
        <v>37064</v>
      </c>
      <c r="DM7" s="157" t="n">
        <v>37063</v>
      </c>
      <c r="DN7" s="157" t="n">
        <v>37062</v>
      </c>
      <c r="DO7" s="157" t="n">
        <v>37061</v>
      </c>
      <c r="DP7" s="157" t="n">
        <v>37060</v>
      </c>
      <c r="DQ7" s="157" t="n">
        <v>37057</v>
      </c>
      <c r="DR7" s="157" t="n">
        <v>37056</v>
      </c>
      <c r="DS7" s="157" t="n">
        <v>37055</v>
      </c>
      <c r="DT7" s="157" t="n">
        <v>37054</v>
      </c>
      <c r="DU7" s="157" t="n">
        <v>37053</v>
      </c>
      <c r="DV7" s="157" t="n">
        <v>37050</v>
      </c>
      <c r="DW7" s="157" t="n">
        <v>37049</v>
      </c>
      <c r="DX7" s="157" t="n">
        <v>37048</v>
      </c>
      <c r="DY7" s="157" t="n">
        <v>37047</v>
      </c>
      <c r="DZ7" s="157" t="n">
        <v>37046</v>
      </c>
      <c r="EA7" s="157" t="n">
        <v>37043</v>
      </c>
      <c r="EB7" s="157" t="n">
        <v>37042</v>
      </c>
      <c r="EC7" s="157" t="n">
        <v>37041</v>
      </c>
      <c r="ED7" s="157" t="n">
        <v>37040</v>
      </c>
      <c r="EE7" s="157" t="n">
        <v>37036</v>
      </c>
      <c r="EF7" s="157" t="n">
        <v>37035</v>
      </c>
      <c r="EG7" s="157" t="n">
        <v>37034</v>
      </c>
      <c r="EH7" s="157" t="n">
        <v>37033</v>
      </c>
      <c r="EI7" s="157" t="n">
        <v>37032</v>
      </c>
      <c r="EJ7" s="157" t="n">
        <v>37029</v>
      </c>
      <c r="EK7" s="157" t="n">
        <v>37028</v>
      </c>
      <c r="EL7" s="157" t="n">
        <v>37027</v>
      </c>
      <c r="EM7" s="157" t="n">
        <v>37026</v>
      </c>
      <c r="EN7" s="157" t="n">
        <v>37025</v>
      </c>
      <c r="EO7" s="157" t="n">
        <v>37022</v>
      </c>
      <c r="EP7" s="157" t="n">
        <v>37021</v>
      </c>
      <c r="EQ7" s="157" t="n">
        <v>37020</v>
      </c>
      <c r="ER7" s="157" t="n">
        <v>37019</v>
      </c>
      <c r="ES7" s="157" t="n">
        <v>37018</v>
      </c>
      <c r="ET7" s="157" t="n">
        <v>37015</v>
      </c>
      <c r="EU7" s="157" t="n">
        <v>37014</v>
      </c>
      <c r="EV7" s="157" t="n">
        <v>37013</v>
      </c>
      <c r="EW7" s="157" t="n">
        <v>37012</v>
      </c>
      <c r="EX7" s="157" t="n">
        <v>37011</v>
      </c>
      <c r="EY7" s="157" t="n">
        <v>37008</v>
      </c>
      <c r="EZ7" s="157" t="n">
        <v>37007</v>
      </c>
      <c r="FA7" s="157" t="n">
        <v>37006</v>
      </c>
      <c r="FB7" s="157" t="n">
        <v>37005</v>
      </c>
      <c r="FC7" s="157" t="n">
        <v>37004</v>
      </c>
      <c r="FD7" s="157" t="n">
        <v>37001</v>
      </c>
      <c r="FE7" s="157" t="n">
        <v>37000</v>
      </c>
      <c r="FF7" s="157" t="n">
        <v>36999</v>
      </c>
      <c r="FG7" s="157" t="n">
        <v>36998</v>
      </c>
      <c r="FH7" s="157" t="n">
        <v>36997</v>
      </c>
      <c r="FI7" s="157" t="n">
        <v>36993</v>
      </c>
      <c r="FJ7" s="157" t="n">
        <v>36992</v>
      </c>
      <c r="FK7" s="157" t="n">
        <v>36991</v>
      </c>
      <c r="FL7" s="157" t="n">
        <v>36990</v>
      </c>
      <c r="FM7" s="157" t="n">
        <v>36987</v>
      </c>
      <c r="FN7" s="157" t="n">
        <v>36986</v>
      </c>
      <c r="FO7" s="157" t="n">
        <v>36985</v>
      </c>
      <c r="FP7" s="157" t="n">
        <v>36984</v>
      </c>
      <c r="FQ7" s="157" t="n">
        <v>36983</v>
      </c>
      <c r="FR7" s="157" t="n">
        <v>36980</v>
      </c>
      <c r="FS7" s="157" t="n">
        <v>36979</v>
      </c>
      <c r="FT7" s="157" t="n">
        <v>36978</v>
      </c>
      <c r="FU7" s="157" t="n">
        <v>36977</v>
      </c>
      <c r="FV7" s="157" t="n">
        <v>36976</v>
      </c>
      <c r="FW7" s="157" t="n">
        <v>36973</v>
      </c>
      <c r="FX7" s="157" t="n">
        <v>36972</v>
      </c>
      <c r="FY7" s="157" t="n">
        <v>36971</v>
      </c>
      <c r="FZ7" s="157" t="n">
        <v>36970</v>
      </c>
      <c r="GA7" s="157" t="n">
        <v>36969</v>
      </c>
      <c r="GB7" s="157" t="n">
        <v>36966</v>
      </c>
      <c r="GC7" s="157" t="n">
        <v>36965</v>
      </c>
      <c r="GD7" s="157" t="n">
        <v>36964</v>
      </c>
      <c r="GE7" s="157" t="n">
        <v>36963</v>
      </c>
      <c r="GF7" s="157" t="n">
        <v>36962</v>
      </c>
      <c r="GG7" s="157" t="n">
        <v>36959</v>
      </c>
      <c r="GH7" s="157" t="n">
        <v>36958</v>
      </c>
      <c r="GI7" s="157" t="n">
        <v>36957</v>
      </c>
      <c r="GJ7" s="157" t="n">
        <v>36956</v>
      </c>
      <c r="GK7" s="157" t="n">
        <v>36955</v>
      </c>
      <c r="GL7" s="157" t="n">
        <v>36952</v>
      </c>
      <c r="GM7" s="157" t="n">
        <v>36951</v>
      </c>
      <c r="GN7" s="157" t="n">
        <v>36950</v>
      </c>
      <c r="GO7" s="157" t="n">
        <v>36949</v>
      </c>
      <c r="GP7" s="157" t="n">
        <v>36948</v>
      </c>
      <c r="GQ7" s="157" t="n">
        <v>36945</v>
      </c>
      <c r="GR7" s="157" t="n">
        <v>36944</v>
      </c>
      <c r="GS7" s="157" t="n">
        <v>36943</v>
      </c>
      <c r="GT7" s="157" t="n">
        <v>36942</v>
      </c>
      <c r="GU7" s="157" t="n">
        <v>36938</v>
      </c>
      <c r="GV7" s="157" t="n">
        <v>36937</v>
      </c>
      <c r="GW7" s="157" t="n">
        <v>36936</v>
      </c>
      <c r="GX7" s="157" t="n">
        <v>36935</v>
      </c>
      <c r="GY7" s="157" t="n">
        <v>36934</v>
      </c>
      <c r="GZ7" s="157" t="n">
        <v>36931</v>
      </c>
      <c r="HA7" s="157" t="n">
        <v>36930</v>
      </c>
      <c r="HB7" s="157" t="n">
        <v>36929</v>
      </c>
      <c r="HC7" s="157" t="n">
        <v>36928</v>
      </c>
      <c r="HD7" s="157" t="n">
        <v>36927</v>
      </c>
      <c r="HE7" s="157" t="n">
        <v>36924</v>
      </c>
      <c r="HF7" s="157" t="n">
        <v>36923</v>
      </c>
      <c r="HG7" s="157" t="n">
        <v>36922</v>
      </c>
      <c r="HH7" s="157" t="n">
        <v>36921</v>
      </c>
      <c r="HI7" s="157" t="n">
        <v>36920</v>
      </c>
      <c r="HJ7" s="157" t="n">
        <v>36917</v>
      </c>
      <c r="HK7" s="157" t="n">
        <v>36916</v>
      </c>
      <c r="HL7" s="157" t="n">
        <v>36915</v>
      </c>
      <c r="HM7" s="157" t="n">
        <v>36914</v>
      </c>
      <c r="HN7" s="157" t="n">
        <v>36913</v>
      </c>
      <c r="HO7" s="157" t="n">
        <v>36910</v>
      </c>
      <c r="HP7" s="157" t="n">
        <v>36909</v>
      </c>
      <c r="HQ7" s="157" t="n">
        <v>36908</v>
      </c>
      <c r="HR7" s="157" t="n">
        <v>36907</v>
      </c>
      <c r="HS7" s="157" t="n">
        <v>36903</v>
      </c>
      <c r="HT7" s="157" t="n">
        <v>36902</v>
      </c>
      <c r="HU7" s="157" t="n">
        <v>36901</v>
      </c>
      <c r="HV7" s="157" t="n">
        <v>36900</v>
      </c>
      <c r="HW7" s="157" t="n">
        <v>36899</v>
      </c>
      <c r="HX7" s="157" t="n">
        <v>36896</v>
      </c>
      <c r="HY7" s="157" t="n">
        <v>36895</v>
      </c>
      <c r="HZ7" s="157" t="n">
        <v>36894</v>
      </c>
      <c r="IA7" s="157" t="n">
        <v>36893</v>
      </c>
      <c r="IB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886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0</v>
      </c>
      <c r="CL10" s="159" t="n">
        <v>0</v>
      </c>
      <c r="CM10" s="159" t="n">
        <v>0</v>
      </c>
      <c r="CN10" s="159" t="n">
        <v>0</v>
      </c>
      <c r="CO10" s="159" t="n">
        <v>0</v>
      </c>
      <c r="CP10" s="159" t="n">
        <v>0</v>
      </c>
      <c r="CQ10" s="159" t="n">
        <v>0</v>
      </c>
      <c r="CR10" s="159" t="n">
        <v>0</v>
      </c>
      <c r="CS10" s="159" t="n">
        <v>0</v>
      </c>
      <c r="CT10" s="159" t="n">
        <v>0</v>
      </c>
      <c r="CU10" s="159" t="n">
        <v>0</v>
      </c>
      <c r="CV10" s="159" t="n">
        <v>0</v>
      </c>
      <c r="CW10" s="159" t="n">
        <v>0</v>
      </c>
      <c r="CX10" s="159" t="n">
        <v>0</v>
      </c>
      <c r="CY10" s="159" t="n">
        <v>0</v>
      </c>
      <c r="CZ10" s="159" t="n">
        <v>-577614.4</v>
      </c>
      <c r="DA10" s="159" t="n">
        <v>-827393.6</v>
      </c>
      <c r="DB10" s="159" t="n">
        <v>-530780.8</v>
      </c>
      <c r="DC10" s="159" t="n">
        <v>202945.6</v>
      </c>
      <c r="DD10" s="159" t="n">
        <v>-562003.2</v>
      </c>
      <c r="DE10" s="159" t="n">
        <v>156112</v>
      </c>
      <c r="DF10" s="159" t="n">
        <v>421502.4</v>
      </c>
      <c r="DG10" s="159" t="n">
        <v>-905448.16</v>
      </c>
      <c r="DH10" s="159" t="n">
        <v>-1580961.48</v>
      </c>
      <c r="DI10" s="159" t="n">
        <v>-300188.3</v>
      </c>
      <c r="DJ10" s="159" t="n">
        <v>2571178.01</v>
      </c>
      <c r="DK10" s="159" t="n">
        <v>-1853336.43</v>
      </c>
      <c r="DL10" s="159" t="n">
        <v>-717841.57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0</v>
      </c>
      <c r="DS10" s="159" t="n">
        <v>404601.62</v>
      </c>
      <c r="DT10" s="159" t="n">
        <v>-365446.62</v>
      </c>
      <c r="DU10" s="159" t="n">
        <v>-39155</v>
      </c>
      <c r="DV10" s="159" t="n">
        <v>-802.900000000023</v>
      </c>
      <c r="DW10" s="159" t="n">
        <v>0</v>
      </c>
      <c r="DX10" s="159" t="n">
        <v>0</v>
      </c>
      <c r="DY10" s="159" t="n">
        <v>0</v>
      </c>
      <c r="DZ10" s="159" t="n">
        <v>0</v>
      </c>
      <c r="EA10" s="159" t="n">
        <v>0</v>
      </c>
      <c r="EB10" s="159" t="n">
        <v>0</v>
      </c>
      <c r="EC10" s="159" t="n">
        <v>0</v>
      </c>
      <c r="ED10" s="159" t="n">
        <v>0</v>
      </c>
      <c r="EE10" s="159" t="n">
        <v>0</v>
      </c>
      <c r="EF10" s="159" t="n">
        <v>0</v>
      </c>
      <c r="EG10" s="159" t="n">
        <v>-147540.15</v>
      </c>
      <c r="EH10" s="159" t="n">
        <v>-34975.4899999993</v>
      </c>
      <c r="EI10" s="159" t="n">
        <v>-56203</v>
      </c>
      <c r="EJ10" s="159" t="n">
        <v>298678.8</v>
      </c>
      <c r="EK10" s="159" t="n">
        <v>399844.2</v>
      </c>
      <c r="EL10" s="159" t="n">
        <v>594948.9</v>
      </c>
      <c r="EM10" s="159" t="n">
        <v>27298.5999999996</v>
      </c>
      <c r="EN10" s="159" t="n">
        <v>188681.5</v>
      </c>
      <c r="EO10" s="159" t="n">
        <v>-238461.3</v>
      </c>
      <c r="EP10" s="159" t="n">
        <v>20875.4000000004</v>
      </c>
      <c r="EQ10" s="159" t="n">
        <v>1706520.2</v>
      </c>
      <c r="ER10" s="159" t="n">
        <v>1148383.08</v>
      </c>
      <c r="ES10" s="159" t="n">
        <v>-168609</v>
      </c>
      <c r="ET10" s="159" t="n">
        <v>133281.4</v>
      </c>
      <c r="EU10" s="159" t="n">
        <v>-1551656.8</v>
      </c>
      <c r="EV10" s="159" t="n">
        <v>-853622.48</v>
      </c>
      <c r="EW10" s="159" t="n">
        <v>-92333.5</v>
      </c>
      <c r="EX10" s="159" t="n">
        <v>391012.3</v>
      </c>
      <c r="EY10" s="159" t="n">
        <v>437580.5</v>
      </c>
      <c r="EZ10" s="159" t="n">
        <v>1663072.8</v>
      </c>
      <c r="FA10" s="159" t="n">
        <v>506793.34</v>
      </c>
      <c r="FB10" s="159" t="n">
        <v>-260640.663</v>
      </c>
      <c r="FC10" s="159" t="n">
        <v>925340.32</v>
      </c>
      <c r="FD10" s="159" t="n">
        <v>-187558.87</v>
      </c>
      <c r="FE10" s="159" t="n">
        <v>-2527374.56</v>
      </c>
      <c r="FF10" s="159" t="n">
        <v>418310.9</v>
      </c>
      <c r="FG10" s="159" t="n">
        <v>143719.1</v>
      </c>
      <c r="FH10" s="159" t="n">
        <v>-208754</v>
      </c>
      <c r="FI10" s="159" t="n">
        <v>832245.75</v>
      </c>
      <c r="FJ10" s="159" t="n">
        <v>-573711.95</v>
      </c>
      <c r="FK10" s="159" t="n">
        <v>1261550.16</v>
      </c>
      <c r="FL10" s="159" t="n">
        <v>4120257.16</v>
      </c>
      <c r="FM10" s="159" t="n">
        <v>-631452.645</v>
      </c>
      <c r="FN10" s="159" t="n">
        <v>4281868.025</v>
      </c>
      <c r="FO10" s="159" t="n">
        <v>2942632.755</v>
      </c>
      <c r="FP10" s="159" t="n">
        <v>-3514835.205</v>
      </c>
      <c r="FQ10" s="159" t="n">
        <v>-254911.67</v>
      </c>
      <c r="FR10" s="159" t="n">
        <v>-1516064.17</v>
      </c>
      <c r="FS10" s="159" t="n">
        <v>-2674556.25</v>
      </c>
      <c r="FT10" s="159" t="n">
        <v>-2241803.125</v>
      </c>
      <c r="FU10" s="159" t="n">
        <v>1894448.955</v>
      </c>
      <c r="FV10" s="159" t="n">
        <v>3602305.42</v>
      </c>
      <c r="FW10" s="159" t="n">
        <v>2882714.89525</v>
      </c>
      <c r="FX10" s="159" t="n">
        <v>-3463143.28125</v>
      </c>
      <c r="FY10" s="159" t="n">
        <v>-3371290</v>
      </c>
      <c r="FZ10" s="159" t="n">
        <v>-1500624.8925</v>
      </c>
      <c r="GA10" s="159" t="n">
        <v>-2073296.84</v>
      </c>
      <c r="GB10" s="159" t="n">
        <v>-75271.875</v>
      </c>
      <c r="GC10" s="159" t="n">
        <v>-130471.25</v>
      </c>
      <c r="GD10" s="159" t="n">
        <v>-75271.875</v>
      </c>
      <c r="GE10" s="159" t="n">
        <v>376359.375</v>
      </c>
      <c r="GF10" s="159" t="n">
        <v>-381377.5</v>
      </c>
      <c r="GG10" s="159" t="n">
        <v>-155561.875</v>
      </c>
      <c r="GH10" s="159" t="n">
        <v>-145525.625</v>
      </c>
      <c r="GI10" s="159" t="n">
        <v>247704.53125</v>
      </c>
      <c r="GJ10" s="159" t="n">
        <v>70253.75</v>
      </c>
      <c r="GK10" s="159" t="n">
        <v>-60217.5</v>
      </c>
      <c r="GL10" s="159" t="n">
        <v>-321160</v>
      </c>
      <c r="GM10" s="159" t="n">
        <v>121820.3125</v>
      </c>
      <c r="GN10" s="159" t="n">
        <v>-476721.875</v>
      </c>
      <c r="GO10" s="159" t="n">
        <v>281015</v>
      </c>
      <c r="GP10" s="159" t="n">
        <v>15054.375</v>
      </c>
      <c r="GQ10" s="159" t="n">
        <v>-93527.96875</v>
      </c>
      <c r="GR10" s="159" t="n">
        <v>-43346.71875</v>
      </c>
      <c r="GS10" s="159" t="n">
        <v>-225815.625</v>
      </c>
      <c r="GT10" s="159" t="n">
        <v>-418320.78125</v>
      </c>
      <c r="GU10" s="159" t="n">
        <v>-250906.25</v>
      </c>
      <c r="GV10" s="159" t="n">
        <v>162873.515625</v>
      </c>
      <c r="GW10" s="159" t="n">
        <v>95906.25</v>
      </c>
      <c r="GX10" s="159" t="n">
        <v>191943.28125</v>
      </c>
      <c r="GY10" s="159" t="n">
        <v>-255924.375</v>
      </c>
      <c r="GZ10" s="159" t="n">
        <v>-506830.625</v>
      </c>
      <c r="HA10" s="159" t="n">
        <v>-263236.015625</v>
      </c>
      <c r="HB10" s="159" t="n">
        <v>20072.5</v>
      </c>
      <c r="HC10" s="159" t="n">
        <v>228324.6875</v>
      </c>
      <c r="HD10" s="159" t="n">
        <v>-27599.6875</v>
      </c>
      <c r="HE10" s="159" t="n">
        <v>-23705.7003625</v>
      </c>
      <c r="HF10" s="159" t="n">
        <v>-381377.5</v>
      </c>
      <c r="HG10" s="159" t="n">
        <v>158763.59375</v>
      </c>
      <c r="HH10" s="159" t="n">
        <v>140507.5</v>
      </c>
      <c r="HI10" s="159" t="n">
        <v>41961.40625</v>
      </c>
      <c r="HJ10" s="159" t="n">
        <v>371341.25</v>
      </c>
      <c r="HK10" s="159" t="n">
        <v>-260942.5</v>
      </c>
      <c r="HL10" s="159" t="n">
        <v>-306105.625</v>
      </c>
      <c r="HM10" s="159" t="n">
        <v>-175634.375</v>
      </c>
      <c r="HN10" s="159" t="n">
        <v>-408284.53125</v>
      </c>
      <c r="HO10" s="159" t="n">
        <v>376359.375</v>
      </c>
      <c r="HP10" s="159" t="n">
        <v>301087.5</v>
      </c>
      <c r="HQ10" s="159" t="n">
        <v>1385.3125</v>
      </c>
      <c r="HR10" s="159" t="n">
        <v>704376.9140625</v>
      </c>
      <c r="HS10" s="159" t="n">
        <v>-281015</v>
      </c>
      <c r="HT10" s="159" t="n">
        <v>627265.625</v>
      </c>
      <c r="HU10" s="159" t="n">
        <v>23202591.875</v>
      </c>
      <c r="HV10" s="159" t="n">
        <v>-512294.53125</v>
      </c>
      <c r="HW10" s="159" t="n">
        <v>1493675.9765625</v>
      </c>
      <c r="HX10" s="159" t="n">
        <v>-585717.5</v>
      </c>
      <c r="HY10" s="159" t="n">
        <v>-6949840</v>
      </c>
      <c r="HZ10" s="159" t="n">
        <v>-6784241.875</v>
      </c>
      <c r="IA10" s="159" t="n">
        <v>-9783248.75</v>
      </c>
      <c r="IB10" s="159" t="n">
        <v>-1715894.61081323</v>
      </c>
    </row>
    <row r="11" customFormat="false" ht="12.75" hidden="false" customHeight="false" outlineLevel="0" collapsed="false">
      <c r="B11" s="159" t="n">
        <v>402767602.554</v>
      </c>
      <c r="C11" s="160" t="s">
        <v>176</v>
      </c>
      <c r="D11" s="159" t="n">
        <v>-9</v>
      </c>
      <c r="E11" s="159" t="n">
        <v>-55</v>
      </c>
      <c r="F11" s="159" t="n">
        <v>48726.05</v>
      </c>
      <c r="G11" s="159" t="n">
        <v>48726.05</v>
      </c>
      <c r="H11" s="159" t="n">
        <v>16121338.054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-46</v>
      </c>
      <c r="AD11" s="159" t="n">
        <v>-7</v>
      </c>
      <c r="AE11" s="159" t="n">
        <v>-7</v>
      </c>
      <c r="AF11" s="159" t="n">
        <v>-23</v>
      </c>
      <c r="AG11" s="159" t="n">
        <v>-9</v>
      </c>
      <c r="AH11" s="159" t="n">
        <v>-4</v>
      </c>
      <c r="AI11" s="159" t="n">
        <v>-12</v>
      </c>
      <c r="AJ11" s="159" t="n">
        <v>46214.5</v>
      </c>
      <c r="AK11" s="159" t="n">
        <v>-21</v>
      </c>
      <c r="AL11" s="159" t="n">
        <v>2742.55</v>
      </c>
      <c r="AM11" s="159" t="n">
        <v>-7</v>
      </c>
      <c r="AN11" s="159" t="n">
        <v>-10</v>
      </c>
      <c r="AO11" s="159" t="n">
        <v>-8</v>
      </c>
      <c r="AP11" s="159" t="n">
        <v>-21</v>
      </c>
      <c r="AQ11" s="159" t="n">
        <v>-10</v>
      </c>
      <c r="AR11" s="159" t="n">
        <v>-8</v>
      </c>
      <c r="AS11" s="159" t="n">
        <v>-16</v>
      </c>
      <c r="AT11" s="159" t="n">
        <v>-12</v>
      </c>
      <c r="AU11" s="159" t="n">
        <v>-47</v>
      </c>
      <c r="AV11" s="159" t="n">
        <v>-4672988.07600002</v>
      </c>
      <c r="AW11" s="159" t="n">
        <v>283138.37</v>
      </c>
      <c r="AX11" s="159" t="n">
        <v>-11</v>
      </c>
      <c r="AY11" s="159" t="n">
        <v>-8</v>
      </c>
      <c r="AZ11" s="159" t="n">
        <v>-33</v>
      </c>
      <c r="BA11" s="159" t="n">
        <v>4</v>
      </c>
      <c r="BB11" s="159" t="n">
        <v>-100</v>
      </c>
      <c r="BC11" s="159" t="n">
        <v>-32</v>
      </c>
      <c r="BD11" s="159" t="n">
        <v>-48</v>
      </c>
      <c r="BE11" s="159" t="n">
        <v>-60</v>
      </c>
      <c r="BF11" s="159" t="n">
        <v>-70603.89</v>
      </c>
      <c r="BG11" s="159" t="n">
        <v>0</v>
      </c>
      <c r="BH11" s="159" t="n">
        <v>0</v>
      </c>
      <c r="BI11" s="159" t="n">
        <v>0</v>
      </c>
      <c r="BJ11" s="159" t="n">
        <v>-70</v>
      </c>
      <c r="BK11" s="159" t="n">
        <v>229130.2</v>
      </c>
      <c r="BL11" s="159" t="n">
        <v>-16</v>
      </c>
      <c r="BM11" s="159" t="n">
        <v>-9</v>
      </c>
      <c r="BN11" s="159" t="n">
        <v>-75</v>
      </c>
      <c r="BO11" s="159" t="n">
        <v>15267.7199999951</v>
      </c>
      <c r="BP11" s="159" t="n">
        <v>-23</v>
      </c>
      <c r="BQ11" s="159" t="n">
        <v>-27</v>
      </c>
      <c r="BR11" s="159" t="n">
        <v>-21</v>
      </c>
      <c r="BS11" s="159" t="n">
        <v>-69</v>
      </c>
      <c r="BT11" s="159" t="n">
        <v>-22</v>
      </c>
      <c r="BU11" s="159" t="n">
        <v>-20</v>
      </c>
      <c r="BV11" s="159" t="n">
        <v>-26</v>
      </c>
      <c r="BW11" s="159" t="n">
        <v>-25</v>
      </c>
      <c r="BX11" s="159" t="n">
        <v>-77</v>
      </c>
      <c r="BY11" s="159" t="n">
        <v>66762</v>
      </c>
      <c r="BZ11" s="159" t="n">
        <v>-24</v>
      </c>
      <c r="CA11" s="159" t="n">
        <v>-22</v>
      </c>
      <c r="CB11" s="159" t="n">
        <v>-26</v>
      </c>
      <c r="CC11" s="159" t="n">
        <v>-97</v>
      </c>
      <c r="CD11" s="159" t="n">
        <v>-10</v>
      </c>
      <c r="CE11" s="159" t="n">
        <v>-33</v>
      </c>
      <c r="CF11" s="159" t="n">
        <v>-27</v>
      </c>
      <c r="CG11" s="159" t="n">
        <v>-27</v>
      </c>
      <c r="CH11" s="159" t="n">
        <v>-73</v>
      </c>
      <c r="CI11" s="159" t="n">
        <v>-22</v>
      </c>
      <c r="CJ11" s="159" t="n">
        <v>-24</v>
      </c>
      <c r="CK11" s="159" t="n">
        <v>-35</v>
      </c>
      <c r="CL11" s="159" t="n">
        <v>-33</v>
      </c>
      <c r="CM11" s="159" t="n">
        <v>-99</v>
      </c>
      <c r="CN11" s="159" t="n">
        <v>409790.47</v>
      </c>
      <c r="CO11" s="159" t="n">
        <v>-27</v>
      </c>
      <c r="CP11" s="159" t="n">
        <v>-30</v>
      </c>
      <c r="CQ11" s="159" t="n">
        <v>-30</v>
      </c>
      <c r="CR11" s="159" t="n">
        <v>-94</v>
      </c>
      <c r="CS11" s="159" t="n">
        <v>426836.4</v>
      </c>
      <c r="CT11" s="159" t="n">
        <v>-50</v>
      </c>
      <c r="CU11" s="159" t="n">
        <v>-36</v>
      </c>
      <c r="CV11" s="159" t="n">
        <v>-32</v>
      </c>
      <c r="CW11" s="159" t="n">
        <v>-90</v>
      </c>
      <c r="CX11" s="159" t="n">
        <v>315512.42</v>
      </c>
      <c r="CY11" s="159" t="n">
        <v>-26</v>
      </c>
      <c r="CZ11" s="159" t="n">
        <v>-44</v>
      </c>
      <c r="DA11" s="159" t="n">
        <v>-34</v>
      </c>
      <c r="DB11" s="159" t="n">
        <v>-108</v>
      </c>
      <c r="DC11" s="159" t="n">
        <v>-42</v>
      </c>
      <c r="DD11" s="159" t="n">
        <v>-62</v>
      </c>
      <c r="DE11" s="159" t="n">
        <v>-35</v>
      </c>
      <c r="DF11" s="159" t="n">
        <v>-112</v>
      </c>
      <c r="DG11" s="159" t="n">
        <v>25341724.26</v>
      </c>
      <c r="DH11" s="159" t="n">
        <v>-7261206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556166.82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33175.41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34025.39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531393.32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-738795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5128575.98000002</v>
      </c>
      <c r="FS11" s="159" t="n">
        <v>1394.79</v>
      </c>
      <c r="FT11" s="159" t="n">
        <v>0</v>
      </c>
      <c r="FU11" s="159" t="n">
        <v>0</v>
      </c>
      <c r="FV11" s="159" t="n">
        <v>6403</v>
      </c>
      <c r="FW11" s="159" t="n">
        <v>0</v>
      </c>
      <c r="FX11" s="159" t="n">
        <v>0</v>
      </c>
      <c r="FY11" s="159" t="n">
        <v>0</v>
      </c>
      <c r="FZ11" s="159" t="n">
        <v>-4293647.28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3341875.4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-6403</v>
      </c>
      <c r="GN11" s="159" t="n">
        <v>0.300000000745058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-4381321</v>
      </c>
      <c r="HJ11" s="159" t="n">
        <v>0</v>
      </c>
      <c r="HK11" s="159" t="n">
        <v>841076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887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888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888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889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890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890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891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892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892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</row>
    <row r="15" customFormat="false" ht="12.75" hidden="false" customHeight="false" outlineLevel="0" collapsed="false">
      <c r="B15" s="159" t="n">
        <v>605885.841644206</v>
      </c>
      <c r="C15" s="160" t="s">
        <v>207</v>
      </c>
      <c r="D15" s="159" t="n">
        <v>-27567.9117645768</v>
      </c>
      <c r="E15" s="159" t="n">
        <v>-18609.7552527525</v>
      </c>
      <c r="F15" s="159" t="n">
        <v>38245.7258332509</v>
      </c>
      <c r="G15" s="159" t="n">
        <v>38245.7258332509</v>
      </c>
      <c r="H15" s="159" t="n">
        <v>521818.589758773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8958.15651182435</v>
      </c>
      <c r="AD15" s="159" t="n">
        <v>24072.466919878</v>
      </c>
      <c r="AE15" s="159" t="n">
        <v>1535.67693966161</v>
      </c>
      <c r="AF15" s="159" t="n">
        <v>-16780.4186855587</v>
      </c>
      <c r="AG15" s="159" t="n">
        <v>130.431337843416</v>
      </c>
      <c r="AH15" s="159" t="n">
        <v>-125673.610070919</v>
      </c>
      <c r="AI15" s="159" t="n">
        <v>-3634.07667459722</v>
      </c>
      <c r="AJ15" s="159" t="n">
        <v>92687.6893693229</v>
      </c>
      <c r="AK15" s="159" t="n">
        <v>166493.545808036</v>
      </c>
      <c r="AL15" s="159" t="n">
        <v>27695.246999928</v>
      </c>
      <c r="AM15" s="159" t="n">
        <v>-26839.9025071375</v>
      </c>
      <c r="AN15" s="159" t="n">
        <v>65090.0744890777</v>
      </c>
      <c r="AO15" s="159" t="n">
        <v>-85705.4039595163</v>
      </c>
      <c r="AP15" s="159" t="n">
        <v>0</v>
      </c>
      <c r="AQ15" s="159" t="n">
        <v>15964.3927493214</v>
      </c>
      <c r="AR15" s="159" t="n">
        <v>-69931.6347124948</v>
      </c>
      <c r="AS15" s="159" t="n">
        <v>134601.293903769</v>
      </c>
      <c r="AT15" s="159" t="n">
        <v>-134003.165739216</v>
      </c>
      <c r="AU15" s="159" t="n">
        <v>111.031430428615</v>
      </c>
      <c r="AV15" s="159" t="n">
        <v>133715.3891823</v>
      </c>
      <c r="AW15" s="159" t="n">
        <v>-70237.8362062366</v>
      </c>
      <c r="AX15" s="159" t="n">
        <v>-70206.9511001124</v>
      </c>
      <c r="AY15" s="159" t="n">
        <v>134241.358565498</v>
      </c>
      <c r="AZ15" s="159" t="n">
        <v>-2011.91109514784</v>
      </c>
      <c r="BA15" s="159" t="n">
        <v>-267.172712922795</v>
      </c>
      <c r="BB15" s="159" t="n">
        <v>-83626.0791923754</v>
      </c>
      <c r="BC15" s="159" t="n">
        <v>-197137.605773107</v>
      </c>
      <c r="BD15" s="159" t="n">
        <v>69614.3707909812</v>
      </c>
      <c r="BE15" s="159" t="n">
        <v>-77624.3276413305</v>
      </c>
      <c r="BF15" s="159" t="n">
        <v>-154925.554888465</v>
      </c>
      <c r="BG15" s="159" t="n">
        <v>0</v>
      </c>
      <c r="BH15" s="159" t="n">
        <v>0</v>
      </c>
      <c r="BI15" s="159" t="n">
        <v>0</v>
      </c>
      <c r="BJ15" s="159" t="n">
        <v>13109.5974759222</v>
      </c>
      <c r="BK15" s="159" t="n">
        <v>-7471.5739744124</v>
      </c>
      <c r="BL15" s="159" t="n">
        <v>-89013.7642046569</v>
      </c>
      <c r="BM15" s="159" t="n">
        <v>-45310.9087307598</v>
      </c>
      <c r="BN15" s="159" t="n">
        <v>109599.827878766</v>
      </c>
      <c r="BO15" s="159" t="n">
        <v>144703.655941047</v>
      </c>
      <c r="BP15" s="159" t="n">
        <v>-290540.377667807</v>
      </c>
      <c r="BQ15" s="159" t="n">
        <v>56756.0277881254</v>
      </c>
      <c r="BR15" s="159" t="n">
        <v>-237584.16401641</v>
      </c>
      <c r="BS15" s="159" t="n">
        <v>-84872.9733106541</v>
      </c>
      <c r="BT15" s="159" t="n">
        <v>79809.3783666003</v>
      </c>
      <c r="BU15" s="159" t="n">
        <v>-161130.550425277</v>
      </c>
      <c r="BV15" s="159" t="n">
        <v>85410.3532355495</v>
      </c>
      <c r="BW15" s="159" t="n">
        <v>-3215.37762792991</v>
      </c>
      <c r="BX15" s="159" t="n">
        <v>-5008.7248776285</v>
      </c>
      <c r="BY15" s="159" t="n">
        <v>-7627.44695284544</v>
      </c>
      <c r="BZ15" s="159" t="n">
        <v>-125893.499870246</v>
      </c>
      <c r="CA15" s="159" t="n">
        <v>-73597.8506200491</v>
      </c>
      <c r="CB15" s="159" t="n">
        <v>-48317.595893529</v>
      </c>
      <c r="CC15" s="159" t="n">
        <v>179093.398414171</v>
      </c>
      <c r="CD15" s="159" t="n">
        <v>-100710.405256831</v>
      </c>
      <c r="CE15" s="159" t="n">
        <v>-174139.102156076</v>
      </c>
      <c r="CF15" s="159" t="n">
        <v>-1609.67609815416</v>
      </c>
      <c r="CG15" s="159" t="n">
        <v>-12346.7912739161</v>
      </c>
      <c r="CH15" s="159" t="n">
        <v>88060.139282719</v>
      </c>
      <c r="CI15" s="159" t="n">
        <v>2339.09046373935</v>
      </c>
      <c r="CJ15" s="159" t="n">
        <v>87263.8345443537</v>
      </c>
      <c r="CK15" s="159" t="n">
        <v>-90029.2411986659</v>
      </c>
      <c r="CL15" s="159" t="n">
        <v>-5081.9345709614</v>
      </c>
      <c r="CM15" s="159" t="n">
        <v>-167371.592718468</v>
      </c>
      <c r="CN15" s="159" t="n">
        <v>-19824.434097277</v>
      </c>
      <c r="CO15" s="159" t="n">
        <v>190560.928244023</v>
      </c>
      <c r="CP15" s="159" t="n">
        <v>-148218.019753258</v>
      </c>
      <c r="CQ15" s="159" t="n">
        <v>72538.2029932099</v>
      </c>
      <c r="CR15" s="159" t="n">
        <v>77828.7405525276</v>
      </c>
      <c r="CS15" s="159" t="n">
        <v>114408.183767481</v>
      </c>
      <c r="CT15" s="159" t="n">
        <v>-41130.8519588825</v>
      </c>
      <c r="CU15" s="159" t="n">
        <v>-48624.1846015398</v>
      </c>
      <c r="CV15" s="159" t="n">
        <v>163659.250079769</v>
      </c>
      <c r="CW15" s="159" t="n">
        <v>28396.2026927528</v>
      </c>
      <c r="CX15" s="159" t="n">
        <v>5085.82047565501</v>
      </c>
      <c r="CY15" s="159" t="n">
        <v>-1854.63177249409</v>
      </c>
      <c r="CZ15" s="159" t="n">
        <v>-90533.7149673943</v>
      </c>
      <c r="DA15" s="159" t="n">
        <v>-353.177998997161</v>
      </c>
      <c r="DB15" s="159" t="n">
        <v>-2092.93098327243</v>
      </c>
      <c r="DC15" s="159" t="n">
        <v>-265341.441584469</v>
      </c>
      <c r="DD15" s="159" t="n">
        <v>461879.976298075</v>
      </c>
      <c r="DE15" s="159" t="n">
        <v>153201.087584913</v>
      </c>
      <c r="DF15" s="159" t="n">
        <v>-2555.54456531301</v>
      </c>
      <c r="DG15" s="159" t="n">
        <v>8551.9532973045</v>
      </c>
      <c r="DH15" s="159" t="n">
        <v>-5966.66089254195</v>
      </c>
      <c r="DI15" s="159" t="n">
        <v>-301701.93562031</v>
      </c>
      <c r="DJ15" s="159" t="n">
        <v>301675.815039951</v>
      </c>
      <c r="DK15" s="159" t="n">
        <v>34279.5543477521</v>
      </c>
      <c r="DL15" s="159" t="n">
        <v>-32137.6900824379</v>
      </c>
      <c r="DM15" s="159" t="n">
        <v>-139754.860779391</v>
      </c>
      <c r="DN15" s="159" t="n">
        <v>281.993046003655</v>
      </c>
      <c r="DO15" s="159" t="n">
        <v>-103458.52625706</v>
      </c>
      <c r="DP15" s="159" t="n">
        <v>67094.2067738672</v>
      </c>
      <c r="DQ15" s="159" t="n">
        <v>-88655.2017400073</v>
      </c>
      <c r="DR15" s="159" t="n">
        <v>-21414.9529671553</v>
      </c>
      <c r="DS15" s="159" t="n">
        <v>-60285.8968200109</v>
      </c>
      <c r="DT15" s="159" t="n">
        <v>-110005.550821241</v>
      </c>
      <c r="DU15" s="159" t="n">
        <v>-35609.1243427206</v>
      </c>
      <c r="DV15" s="159" t="n">
        <v>35615.8764895967</v>
      </c>
      <c r="DW15" s="159" t="n">
        <v>-134374.36865987</v>
      </c>
      <c r="DX15" s="159" t="n">
        <v>6390.42712288709</v>
      </c>
      <c r="DY15" s="159" t="n">
        <v>-96870.2547537754</v>
      </c>
      <c r="DZ15" s="159" t="n">
        <v>-23369.8481790283</v>
      </c>
      <c r="EA15" s="159" t="n">
        <v>-120520.635472031</v>
      </c>
      <c r="EB15" s="159" t="n">
        <v>30340.5737482114</v>
      </c>
      <c r="EC15" s="159" t="n">
        <v>-68027.5502770691</v>
      </c>
      <c r="ED15" s="159" t="n">
        <v>117645.288416122</v>
      </c>
      <c r="EE15" s="159" t="n">
        <v>121974.062427476</v>
      </c>
      <c r="EF15" s="159" t="n">
        <v>137101.26359294</v>
      </c>
      <c r="EG15" s="159" t="n">
        <v>138451.954289903</v>
      </c>
      <c r="EH15" s="159" t="n">
        <v>-89394.9365457229</v>
      </c>
      <c r="EI15" s="159" t="n">
        <v>-9528.65987257828</v>
      </c>
      <c r="EJ15" s="159" t="n">
        <v>88209.3319832967</v>
      </c>
      <c r="EK15" s="159" t="n">
        <v>133941.791362271</v>
      </c>
      <c r="EL15" s="159" t="n">
        <v>57085.5579522799</v>
      </c>
      <c r="EM15" s="159" t="n">
        <v>54002.8853812488</v>
      </c>
      <c r="EN15" s="159" t="n">
        <v>-72789.0887095319</v>
      </c>
      <c r="EO15" s="159" t="n">
        <v>317411.349931391</v>
      </c>
      <c r="EP15" s="159" t="n">
        <v>-45278.5026463781</v>
      </c>
      <c r="EQ15" s="159" t="n">
        <v>99628.8661375507</v>
      </c>
      <c r="ER15" s="159" t="n">
        <v>7617.5434917616</v>
      </c>
      <c r="ES15" s="159" t="n">
        <v>-174867.928395174</v>
      </c>
      <c r="ET15" s="159" t="n">
        <v>-136660.688347736</v>
      </c>
      <c r="EU15" s="159" t="n">
        <v>154535.979220177</v>
      </c>
      <c r="EV15" s="159" t="n">
        <v>-332068.302548368</v>
      </c>
      <c r="EW15" s="159" t="n">
        <v>114493.710863898</v>
      </c>
      <c r="EX15" s="159" t="n">
        <v>111723.251161518</v>
      </c>
      <c r="EY15" s="159" t="n">
        <v>-83233.5079279411</v>
      </c>
      <c r="EZ15" s="159" t="n">
        <v>82903.4789832189</v>
      </c>
      <c r="FA15" s="159" t="n">
        <v>-3734.7852566111</v>
      </c>
      <c r="FB15" s="159" t="n">
        <v>-226644.13893688</v>
      </c>
      <c r="FC15" s="159" t="n">
        <v>54414.3447469527</v>
      </c>
      <c r="FD15" s="159" t="n">
        <v>86816.822291065</v>
      </c>
      <c r="FE15" s="159" t="n">
        <v>45071.5427930058</v>
      </c>
      <c r="FF15" s="159" t="n">
        <v>51638.9842995231</v>
      </c>
      <c r="FG15" s="159" t="n">
        <v>144872.628757495</v>
      </c>
      <c r="FH15" s="159" t="n">
        <v>86953.3686838199</v>
      </c>
      <c r="FI15" s="159" t="n">
        <v>234811.491346543</v>
      </c>
      <c r="FJ15" s="159" t="n">
        <v>91146.4461746421</v>
      </c>
      <c r="FK15" s="159" t="n">
        <v>-1946.36389660228</v>
      </c>
      <c r="FL15" s="159" t="n">
        <v>-33132.4883834748</v>
      </c>
      <c r="FM15" s="159" t="n">
        <v>-282811.581253712</v>
      </c>
      <c r="FN15" s="159" t="n">
        <v>110372.380837424</v>
      </c>
      <c r="FO15" s="159" t="n">
        <v>-26185.6781748988</v>
      </c>
      <c r="FP15" s="159" t="n">
        <v>-133651.990049077</v>
      </c>
      <c r="FQ15" s="159" t="n">
        <v>-79485.6051768932</v>
      </c>
      <c r="FR15" s="159" t="n">
        <v>159076.045764866</v>
      </c>
      <c r="FS15" s="159" t="n">
        <v>72903.5534182241</v>
      </c>
      <c r="FT15" s="159" t="n">
        <v>20309.232483957</v>
      </c>
      <c r="FU15" s="159" t="n">
        <v>-91864.0321127424</v>
      </c>
      <c r="FV15" s="159" t="n">
        <v>-70915.6312601519</v>
      </c>
      <c r="FW15" s="159" t="n">
        <v>171773.377023308</v>
      </c>
      <c r="FX15" s="159" t="n">
        <v>30184.6621247216</v>
      </c>
      <c r="FY15" s="159" t="n">
        <v>-212366.877205444</v>
      </c>
      <c r="FZ15" s="159" t="n">
        <v>831378.496568091</v>
      </c>
      <c r="GA15" s="159" t="n">
        <v>-53140.1136219531</v>
      </c>
      <c r="GB15" s="159" t="n">
        <v>-723.310519212508</v>
      </c>
      <c r="GC15" s="159" t="n">
        <v>-21929.8893348574</v>
      </c>
      <c r="GD15" s="159" t="n">
        <v>-23646.6495046687</v>
      </c>
      <c r="GE15" s="159" t="n">
        <v>41468.2844431105</v>
      </c>
      <c r="GF15" s="159" t="n">
        <v>53319.808820152</v>
      </c>
      <c r="GG15" s="159" t="n">
        <v>-74353.9777787749</v>
      </c>
      <c r="GH15" s="159" t="n">
        <v>38788.1684083797</v>
      </c>
      <c r="GI15" s="159" t="n">
        <v>-1150.31579997257</v>
      </c>
      <c r="GJ15" s="159" t="n">
        <v>-204.904906299023</v>
      </c>
      <c r="GK15" s="159" t="n">
        <v>-19801.8538075588</v>
      </c>
      <c r="GL15" s="159" t="n">
        <v>-19403.0000031149</v>
      </c>
      <c r="GM15" s="159" t="n">
        <v>39155.0480364737</v>
      </c>
      <c r="GN15" s="159" t="n">
        <v>-1324.19492748799</v>
      </c>
      <c r="GO15" s="159" t="n">
        <v>-109279.708418645</v>
      </c>
      <c r="GP15" s="159" t="n">
        <v>44763.6194916479</v>
      </c>
      <c r="GQ15" s="159" t="n">
        <v>20206.4116246559</v>
      </c>
      <c r="GR15" s="159" t="n">
        <v>-149981.479946438</v>
      </c>
      <c r="GS15" s="159" t="n">
        <v>-88647.1878499313</v>
      </c>
      <c r="GT15" s="159" t="n">
        <v>-33707.1689412298</v>
      </c>
      <c r="GU15" s="159" t="n">
        <v>57887.5351976458</v>
      </c>
      <c r="GV15" s="159" t="n">
        <v>60136.0356086437</v>
      </c>
      <c r="GW15" s="159" t="n">
        <v>105297.965696458</v>
      </c>
      <c r="GX15" s="159" t="n">
        <v>-23827.687622709</v>
      </c>
      <c r="GY15" s="159" t="n">
        <v>-80370.8853214139</v>
      </c>
      <c r="GZ15" s="159" t="n">
        <v>51783.5603103666</v>
      </c>
      <c r="HA15" s="159" t="n">
        <v>-113223.083657694</v>
      </c>
      <c r="HB15" s="159" t="n">
        <v>85778.4347559135</v>
      </c>
      <c r="HC15" s="159" t="n">
        <v>-215482.941164227</v>
      </c>
      <c r="HD15" s="159" t="n">
        <v>-109006.354558828</v>
      </c>
      <c r="HE15" s="159" t="n">
        <v>-72917.7401067267</v>
      </c>
      <c r="HF15" s="159" t="n">
        <v>-254981.676038293</v>
      </c>
      <c r="HG15" s="159" t="n">
        <v>-6106.79312980745</v>
      </c>
      <c r="HH15" s="159" t="n">
        <v>-147130.010778302</v>
      </c>
      <c r="HI15" s="159" t="n">
        <v>92425.8554483927</v>
      </c>
      <c r="HJ15" s="159" t="n">
        <v>-143568.16142996</v>
      </c>
      <c r="HK15" s="159" t="n">
        <v>-249600.189826708</v>
      </c>
      <c r="HL15" s="159" t="n">
        <v>-1052.6649303406</v>
      </c>
      <c r="HM15" s="159" t="n">
        <v>107893.59636796</v>
      </c>
      <c r="HN15" s="159" t="n">
        <v>-721.405975217931</v>
      </c>
      <c r="HO15" s="159" t="n">
        <v>4678.47094382229</v>
      </c>
      <c r="HP15" s="159" t="n">
        <v>-9329.01907278108</v>
      </c>
      <c r="HQ15" s="159" t="n">
        <v>92807.5603952364</v>
      </c>
      <c r="HR15" s="159" t="n">
        <v>568351.011565432</v>
      </c>
      <c r="HS15" s="159" t="n">
        <v>-33543.8155710771</v>
      </c>
      <c r="HT15" s="159" t="n">
        <v>279761.436630786</v>
      </c>
      <c r="HU15" s="159" t="n">
        <v>214542.659503249</v>
      </c>
      <c r="HV15" s="159" t="n">
        <v>2144.46561416262</v>
      </c>
      <c r="HW15" s="159" t="n">
        <v>19636.7555778189</v>
      </c>
      <c r="HX15" s="159" t="n">
        <v>-24517.6645306228</v>
      </c>
      <c r="HY15" s="159" t="n">
        <v>-3190.91734515841</v>
      </c>
      <c r="HZ15" s="159" t="n">
        <v>98977.2781086471</v>
      </c>
      <c r="IA15" s="159" t="n">
        <v>82068.4212782618</v>
      </c>
      <c r="IB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0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-98263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0</v>
      </c>
      <c r="HN16" s="159" t="n">
        <v>0</v>
      </c>
      <c r="HO16" s="159" t="n">
        <v>0</v>
      </c>
      <c r="HP16" s="159" t="n">
        <v>0</v>
      </c>
      <c r="HQ16" s="159" t="n">
        <v>0</v>
      </c>
      <c r="HR16" s="159" t="n">
        <v>0</v>
      </c>
      <c r="HS16" s="159" t="n">
        <v>0</v>
      </c>
      <c r="HT16" s="159" t="n">
        <v>0</v>
      </c>
      <c r="HU16" s="159" t="n">
        <v>0</v>
      </c>
      <c r="HV16" s="159" t="n">
        <v>0</v>
      </c>
      <c r="HW16" s="159" t="n">
        <v>0</v>
      </c>
      <c r="HX16" s="159" t="n">
        <v>0</v>
      </c>
      <c r="HY16" s="159" t="n">
        <v>0</v>
      </c>
      <c r="HZ16" s="159" t="n">
        <v>0</v>
      </c>
      <c r="IA16" s="159" t="n">
        <v>0</v>
      </c>
      <c r="IB16" s="159" t="n">
        <v>-601966</v>
      </c>
    </row>
    <row r="17" customFormat="false" ht="12.75" hidden="false" customHeight="false" outlineLevel="0" collapsed="false">
      <c r="B17" s="159" t="n">
        <v>2155522.60012715</v>
      </c>
      <c r="C17" s="160" t="s">
        <v>187</v>
      </c>
      <c r="D17" s="159" t="n">
        <v>42153.1883624396</v>
      </c>
      <c r="E17" s="159" t="n">
        <v>35558.1152709803</v>
      </c>
      <c r="F17" s="159" t="n">
        <v>391555.923797087</v>
      </c>
      <c r="G17" s="159" t="n">
        <v>391555.923797087</v>
      </c>
      <c r="H17" s="159" t="n">
        <v>1669084.58265873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-6595.07309145934</v>
      </c>
      <c r="AD17" s="159" t="n">
        <v>-672.191288729082</v>
      </c>
      <c r="AE17" s="159" t="n">
        <v>8705.27109271288</v>
      </c>
      <c r="AF17" s="159" t="n">
        <v>-32649.2590003038</v>
      </c>
      <c r="AG17" s="159" t="n">
        <v>18021.1061048607</v>
      </c>
      <c r="AH17" s="159" t="n">
        <v>107292.52309854</v>
      </c>
      <c r="AI17" s="159" t="n">
        <v>62811.2522999303</v>
      </c>
      <c r="AJ17" s="159" t="n">
        <v>-5364.84214499826</v>
      </c>
      <c r="AK17" s="159" t="n">
        <v>50599.5560386769</v>
      </c>
      <c r="AL17" s="159" t="n">
        <v>-99994.2944288027</v>
      </c>
      <c r="AM17" s="159" t="n">
        <v>13360.7443551472</v>
      </c>
      <c r="AN17" s="159" t="n">
        <v>43657.8495645053</v>
      </c>
      <c r="AO17" s="159" t="n">
        <v>41674.8979151215</v>
      </c>
      <c r="AP17" s="159" t="n">
        <v>0</v>
      </c>
      <c r="AQ17" s="159" t="n">
        <v>-26854.9481763932</v>
      </c>
      <c r="AR17" s="159" t="n">
        <v>44787.9975831156</v>
      </c>
      <c r="AS17" s="159" t="n">
        <v>-34049.5443871531</v>
      </c>
      <c r="AT17" s="159" t="n">
        <v>-17397.0520321621</v>
      </c>
      <c r="AU17" s="159" t="n">
        <v>175473.668840579</v>
      </c>
      <c r="AV17" s="159" t="n">
        <v>156244.728034532</v>
      </c>
      <c r="AW17" s="159" t="n">
        <v>-27778.5885166305</v>
      </c>
      <c r="AX17" s="159" t="n">
        <v>-1221.78087884694</v>
      </c>
      <c r="AY17" s="159" t="n">
        <v>-35134.804944907</v>
      </c>
      <c r="AZ17" s="159" t="n">
        <v>-67756.5990665542</v>
      </c>
      <c r="BA17" s="159" t="n">
        <v>172487.952089678</v>
      </c>
      <c r="BB17" s="159" t="n">
        <v>-105402.258188407</v>
      </c>
      <c r="BC17" s="159" t="n">
        <v>-54344.264736153</v>
      </c>
      <c r="BD17" s="159" t="n">
        <v>43829.1069315</v>
      </c>
      <c r="BE17" s="159" t="n">
        <v>-49959.4803188132</v>
      </c>
      <c r="BF17" s="159" t="n">
        <v>55674.5595530836</v>
      </c>
      <c r="BG17" s="159" t="n">
        <v>0</v>
      </c>
      <c r="BH17" s="159" t="n">
        <v>0</v>
      </c>
      <c r="BI17" s="159" t="n">
        <v>0</v>
      </c>
      <c r="BJ17" s="159" t="n">
        <v>1856.80470825877</v>
      </c>
      <c r="BK17" s="159" t="n">
        <v>50302.5534843986</v>
      </c>
      <c r="BL17" s="159" t="n">
        <v>-69211.2431737872</v>
      </c>
      <c r="BM17" s="159" t="n">
        <v>-32140.7135912647</v>
      </c>
      <c r="BN17" s="159" t="n">
        <v>-19087.8645604967</v>
      </c>
      <c r="BO17" s="159" t="n">
        <v>45246.6439330662</v>
      </c>
      <c r="BP17" s="159" t="n">
        <v>-10924.0137395591</v>
      </c>
      <c r="BQ17" s="159" t="n">
        <v>7244.6714422282</v>
      </c>
      <c r="BR17" s="159" t="n">
        <v>12704.5201644718</v>
      </c>
      <c r="BS17" s="159" t="n">
        <v>-12704.5201644718</v>
      </c>
      <c r="BT17" s="159" t="n">
        <v>-11483.1368427002</v>
      </c>
      <c r="BU17" s="159" t="n">
        <v>25490.6311961944</v>
      </c>
      <c r="BV17" s="159" t="n">
        <v>-7277.28976783261</v>
      </c>
      <c r="BW17" s="159" t="n">
        <v>-37040.9807550545</v>
      </c>
      <c r="BX17" s="159" t="n">
        <v>-13157.1904675331</v>
      </c>
      <c r="BY17" s="159" t="n">
        <v>29233.4170224378</v>
      </c>
      <c r="BZ17" s="159" t="n">
        <v>14831.6138357841</v>
      </c>
      <c r="CA17" s="159" t="n">
        <v>8183.26911616529</v>
      </c>
      <c r="CB17" s="159" t="n">
        <v>-33621.7049836844</v>
      </c>
      <c r="CC17" s="159" t="n">
        <v>37111.0032060064</v>
      </c>
      <c r="CD17" s="159" t="n">
        <v>10964.6610744176</v>
      </c>
      <c r="CE17" s="159" t="n">
        <v>42297.5024460144</v>
      </c>
      <c r="CF17" s="159" t="n">
        <v>-58941.5138579296</v>
      </c>
      <c r="CG17" s="159" t="n">
        <v>62192.1031960934</v>
      </c>
      <c r="CH17" s="159" t="n">
        <v>5534.4036034093</v>
      </c>
      <c r="CI17" s="159" t="n">
        <v>13379.7188821755</v>
      </c>
      <c r="CJ17" s="159" t="n">
        <v>3291.86676462006</v>
      </c>
      <c r="CK17" s="159" t="n">
        <v>90022.2931687225</v>
      </c>
      <c r="CL17" s="159" t="n">
        <v>40571.149277108</v>
      </c>
      <c r="CM17" s="159" t="n">
        <v>14776.0078149897</v>
      </c>
      <c r="CN17" s="159" t="n">
        <v>10812.8738838388</v>
      </c>
      <c r="CO17" s="159" t="n">
        <v>3290.05721842387</v>
      </c>
      <c r="CP17" s="159" t="n">
        <v>-8832.51525099046</v>
      </c>
      <c r="CQ17" s="159" t="n">
        <v>50219.6151178917</v>
      </c>
      <c r="CR17" s="159" t="n">
        <v>-24849.5613196029</v>
      </c>
      <c r="CS17" s="159" t="n">
        <v>80920.0837781425</v>
      </c>
      <c r="CT17" s="159" t="n">
        <v>42990.2895306302</v>
      </c>
      <c r="CU17" s="159" t="n">
        <v>-45374.2728055621</v>
      </c>
      <c r="CV17" s="159" t="n">
        <v>-614.778502480593</v>
      </c>
      <c r="CW17" s="159" t="n">
        <v>-94235.224643796</v>
      </c>
      <c r="CX17" s="159" t="n">
        <v>16539.4619181888</v>
      </c>
      <c r="CY17" s="159" t="n">
        <v>-36566.5770430701</v>
      </c>
      <c r="CZ17" s="159" t="n">
        <v>43401.6703867205</v>
      </c>
      <c r="DA17" s="159" t="n">
        <v>-58032.8706304934</v>
      </c>
      <c r="DB17" s="159" t="n">
        <v>11951.7179021867</v>
      </c>
      <c r="DC17" s="159" t="n">
        <v>-18813.8755186109</v>
      </c>
      <c r="DD17" s="159" t="n">
        <v>57244.0940927538</v>
      </c>
      <c r="DE17" s="159" t="n">
        <v>62482.2367688427</v>
      </c>
      <c r="DF17" s="159" t="n">
        <v>-352.364287449513</v>
      </c>
      <c r="DG17" s="159" t="n">
        <v>96643.1213713492</v>
      </c>
      <c r="DH17" s="159" t="n">
        <v>7848.14380996447</v>
      </c>
      <c r="DI17" s="159" t="n">
        <v>-130347.259383109</v>
      </c>
      <c r="DJ17" s="159" t="n">
        <v>36645.7344604684</v>
      </c>
      <c r="DK17" s="159" t="n">
        <v>-43615.8808757715</v>
      </c>
      <c r="DL17" s="159" t="n">
        <v>-10999.9130135817</v>
      </c>
      <c r="DM17" s="159" t="n">
        <v>-15733.8712302213</v>
      </c>
      <c r="DN17" s="159" t="n">
        <v>793.208464650146</v>
      </c>
      <c r="DO17" s="159" t="n">
        <v>46030.4973640109</v>
      </c>
      <c r="DP17" s="159" t="n">
        <v>27065.8236548006</v>
      </c>
      <c r="DQ17" s="159" t="n">
        <v>44991.8549564571</v>
      </c>
      <c r="DR17" s="159" t="n">
        <v>56661.9700726222</v>
      </c>
      <c r="DS17" s="159" t="n">
        <v>-6997.99082426733</v>
      </c>
      <c r="DT17" s="159" t="n">
        <v>-26818.030511648</v>
      </c>
      <c r="DU17" s="159" t="n">
        <v>12380.799641176</v>
      </c>
      <c r="DV17" s="159" t="n">
        <v>1257.93939777161</v>
      </c>
      <c r="DW17" s="159" t="n">
        <v>-21464.7091912177</v>
      </c>
      <c r="DX17" s="159" t="n">
        <v>27710.022823342</v>
      </c>
      <c r="DY17" s="159" t="n">
        <v>3437.9842582139</v>
      </c>
      <c r="DZ17" s="159" t="n">
        <v>11014.7820257808</v>
      </c>
      <c r="EA17" s="159" t="n">
        <v>49323.6307707442</v>
      </c>
      <c r="EB17" s="159" t="n">
        <v>9534.04953900259</v>
      </c>
      <c r="EC17" s="159" t="n">
        <v>19426.8608240472</v>
      </c>
      <c r="ED17" s="159" t="n">
        <v>-41046.0136670296</v>
      </c>
      <c r="EE17" s="159" t="n">
        <v>35076.9948088546</v>
      </c>
      <c r="EF17" s="159" t="n">
        <v>-21214.7345509437</v>
      </c>
      <c r="EG17" s="159" t="n">
        <v>5254.53601524443</v>
      </c>
      <c r="EH17" s="159" t="n">
        <v>-25292.0800279846</v>
      </c>
      <c r="EI17" s="159" t="n">
        <v>-3382.12666367192</v>
      </c>
      <c r="EJ17" s="159" t="n">
        <v>-9636.00914783269</v>
      </c>
      <c r="EK17" s="159" t="n">
        <v>-9327.16868969624</v>
      </c>
      <c r="EL17" s="159" t="n">
        <v>4836.21233729617</v>
      </c>
      <c r="EM17" s="159" t="n">
        <v>3464.89907742408</v>
      </c>
      <c r="EN17" s="159" t="n">
        <v>44264.6952996631</v>
      </c>
      <c r="EO17" s="159" t="n">
        <v>-38434.9889751612</v>
      </c>
      <c r="EP17" s="159" t="n">
        <v>21003.2553290303</v>
      </c>
      <c r="EQ17" s="159" t="n">
        <v>-42249.5611670176</v>
      </c>
      <c r="ER17" s="159" t="n">
        <v>55267.2090762917</v>
      </c>
      <c r="ES17" s="159" t="n">
        <v>-76823.232761742</v>
      </c>
      <c r="ET17" s="159" t="n">
        <v>-1442.16225531528</v>
      </c>
      <c r="EU17" s="159" t="n">
        <v>34805.9084004692</v>
      </c>
      <c r="EV17" s="159" t="n">
        <v>-93152.1805239541</v>
      </c>
      <c r="EW17" s="159" t="n">
        <v>5818.65567988943</v>
      </c>
      <c r="EX17" s="159" t="n">
        <v>-25929.445423068</v>
      </c>
      <c r="EY17" s="159" t="n">
        <v>2531.39792066091</v>
      </c>
      <c r="EZ17" s="159" t="n">
        <v>28657.1744857324</v>
      </c>
      <c r="FA17" s="159" t="n">
        <v>-13748.2701274787</v>
      </c>
      <c r="FB17" s="159" t="n">
        <v>-21167.0634327153</v>
      </c>
      <c r="FC17" s="159" t="n">
        <v>-14561.9708925898</v>
      </c>
      <c r="FD17" s="159" t="n">
        <v>57108.0120813997</v>
      </c>
      <c r="FE17" s="159" t="n">
        <v>-518.889069829776</v>
      </c>
      <c r="FF17" s="159" t="n">
        <v>9961.86936221016</v>
      </c>
      <c r="FG17" s="159" t="n">
        <v>-24374.2217905095</v>
      </c>
      <c r="FH17" s="159" t="n">
        <v>32787.8744192398</v>
      </c>
      <c r="FI17" s="159" t="n">
        <v>37469.133321757</v>
      </c>
      <c r="FJ17" s="159" t="n">
        <v>5783.89285776904</v>
      </c>
      <c r="FK17" s="159" t="n">
        <v>29150.2976544674</v>
      </c>
      <c r="FL17" s="159" t="n">
        <v>-21943.5103616753</v>
      </c>
      <c r="FM17" s="159" t="n">
        <v>5561.2580329139</v>
      </c>
      <c r="FN17" s="159" t="n">
        <v>33781.036242192</v>
      </c>
      <c r="FO17" s="159" t="n">
        <v>-18644.0245413898</v>
      </c>
      <c r="FP17" s="159" t="n">
        <v>57925.5767357859</v>
      </c>
      <c r="FQ17" s="159" t="n">
        <v>-2430.91098533338</v>
      </c>
      <c r="FR17" s="159" t="n">
        <v>121909.651885327</v>
      </c>
      <c r="FS17" s="159" t="n">
        <v>-40588.0864356275</v>
      </c>
      <c r="FT17" s="159" t="n">
        <v>25783.8321543571</v>
      </c>
      <c r="FU17" s="159" t="n">
        <v>16130.1353784127</v>
      </c>
      <c r="FV17" s="159" t="n">
        <v>-41236.0471425717</v>
      </c>
      <c r="FW17" s="159" t="n">
        <v>26301.2640297969</v>
      </c>
      <c r="FX17" s="159" t="n">
        <v>-53376.4794887663</v>
      </c>
      <c r="FY17" s="159" t="n">
        <v>-6962.08651036059</v>
      </c>
      <c r="FZ17" s="159" t="n">
        <v>45936.3690329796</v>
      </c>
      <c r="GA17" s="159" t="n">
        <v>-32769.3031823997</v>
      </c>
      <c r="GB17" s="159" t="n">
        <v>-16043.4727125056</v>
      </c>
      <c r="GC17" s="159" t="n">
        <v>9088.10945844249</v>
      </c>
      <c r="GD17" s="159" t="n">
        <v>-53637.7212358135</v>
      </c>
      <c r="GE17" s="159" t="n">
        <v>-19645.4087708753</v>
      </c>
      <c r="GF17" s="159" t="n">
        <v>119475.809849979</v>
      </c>
      <c r="GG17" s="159" t="n">
        <v>0</v>
      </c>
      <c r="GH17" s="159" t="n">
        <v>49647.9504223301</v>
      </c>
      <c r="GI17" s="159" t="n">
        <v>11100.7639115221</v>
      </c>
      <c r="GJ17" s="159" t="n">
        <v>3800.95109444752</v>
      </c>
      <c r="GK17" s="159" t="n">
        <v>23960.4054509293</v>
      </c>
      <c r="GL17" s="159" t="n">
        <v>16599.8903109392</v>
      </c>
      <c r="GM17" s="159" t="n">
        <v>-51348.9460793519</v>
      </c>
      <c r="GN17" s="159" t="n">
        <v>44371.0423515866</v>
      </c>
      <c r="GO17" s="159" t="n">
        <v>-41499.4645689288</v>
      </c>
      <c r="GP17" s="159" t="n">
        <v>12381.0694294365</v>
      </c>
      <c r="GQ17" s="159" t="n">
        <v>65442.2663823648</v>
      </c>
      <c r="GR17" s="159" t="n">
        <v>23602.3630811768</v>
      </c>
      <c r="GS17" s="159" t="n">
        <v>66010.5781831294</v>
      </c>
      <c r="GT17" s="159" t="n">
        <v>8559.70990464662</v>
      </c>
      <c r="GU17" s="159" t="n">
        <v>-4248.29770710872</v>
      </c>
      <c r="GV17" s="159" t="n">
        <v>0</v>
      </c>
      <c r="GW17" s="159" t="n">
        <v>30463.562481283</v>
      </c>
      <c r="GX17" s="159" t="n">
        <v>-65746.2195923735</v>
      </c>
      <c r="GY17" s="159" t="n">
        <v>28760.7037999503</v>
      </c>
      <c r="GZ17" s="159" t="n">
        <v>16837.1296226413</v>
      </c>
      <c r="HA17" s="159" t="n">
        <v>-267763.698001611</v>
      </c>
      <c r="HB17" s="159" t="n">
        <v>132393.289875888</v>
      </c>
      <c r="HC17" s="159" t="n">
        <v>-15232.7199139945</v>
      </c>
      <c r="HD17" s="159" t="n">
        <v>40202.0294638199</v>
      </c>
      <c r="HE17" s="159" t="n">
        <v>-47533.7764212228</v>
      </c>
      <c r="HF17" s="159" t="n">
        <v>-58893.6014468512</v>
      </c>
      <c r="HG17" s="159" t="n">
        <v>-130835.489423412</v>
      </c>
      <c r="HH17" s="159" t="n">
        <v>116506.903176622</v>
      </c>
      <c r="HI17" s="159" t="n">
        <v>100821.815922235</v>
      </c>
      <c r="HJ17" s="159" t="n">
        <v>89292.6225199094</v>
      </c>
      <c r="HK17" s="159" t="n">
        <v>173258.014304341</v>
      </c>
      <c r="HL17" s="159" t="n">
        <v>99920.5231748307</v>
      </c>
      <c r="HM17" s="159" t="n">
        <v>2369.11624470912</v>
      </c>
      <c r="HN17" s="159" t="n">
        <v>15616.1506188745</v>
      </c>
      <c r="HO17" s="159" t="n">
        <v>-2992.5882198615</v>
      </c>
      <c r="HP17" s="159" t="n">
        <v>-5991.11804439407</v>
      </c>
      <c r="HQ17" s="159" t="n">
        <v>-35068.9749287022</v>
      </c>
      <c r="HR17" s="159" t="n">
        <v>-41713.9424681291</v>
      </c>
      <c r="HS17" s="159" t="n">
        <v>-29360.3591044508</v>
      </c>
      <c r="HT17" s="159" t="n">
        <v>98304.3904475048</v>
      </c>
      <c r="HU17" s="159" t="n">
        <v>37516.9133187877</v>
      </c>
      <c r="HV17" s="159" t="n">
        <v>-46048.9961318839</v>
      </c>
      <c r="HW17" s="159" t="n">
        <v>33274.7853239654</v>
      </c>
      <c r="HX17" s="159" t="n">
        <v>116074.407741074</v>
      </c>
      <c r="HY17" s="159" t="n">
        <v>0</v>
      </c>
      <c r="HZ17" s="159" t="n">
        <v>55596.275527548</v>
      </c>
      <c r="IA17" s="159" t="n">
        <v>-79688.7249571849</v>
      </c>
      <c r="IB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0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4117378.25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0</v>
      </c>
      <c r="ES18" s="165" t="n">
        <v>0</v>
      </c>
      <c r="ET18" s="165" t="n">
        <v>0</v>
      </c>
      <c r="EU18" s="165" t="n">
        <v>0</v>
      </c>
      <c r="EV18" s="165" t="n">
        <v>0</v>
      </c>
      <c r="EW18" s="165" t="n">
        <v>0</v>
      </c>
      <c r="EX18" s="165" t="n">
        <v>0</v>
      </c>
      <c r="EY18" s="165" t="n">
        <v>0</v>
      </c>
      <c r="EZ18" s="165" t="n">
        <v>0</v>
      </c>
      <c r="FA18" s="165" t="n">
        <v>0</v>
      </c>
      <c r="FB18" s="165" t="n">
        <v>0</v>
      </c>
      <c r="FC18" s="165" t="n">
        <v>0</v>
      </c>
      <c r="FD18" s="165" t="n">
        <v>0</v>
      </c>
      <c r="FE18" s="165" t="n">
        <v>0</v>
      </c>
      <c r="FF18" s="165" t="n">
        <v>0</v>
      </c>
      <c r="FG18" s="165" t="n">
        <v>8.23007439976209E-010</v>
      </c>
      <c r="FH18" s="165" t="n">
        <v>-6.39829522697255E-010</v>
      </c>
      <c r="FI18" s="165" t="n">
        <v>7747.82999999914</v>
      </c>
      <c r="FJ18" s="165" t="n">
        <v>1.71894498635083E-010</v>
      </c>
      <c r="FK18" s="165" t="n">
        <v>-4.64524418930523E-010</v>
      </c>
      <c r="FL18" s="165" t="n">
        <v>-8.9767127064988E-010</v>
      </c>
      <c r="FM18" s="165" t="n">
        <v>-3.20596882374957E-011</v>
      </c>
      <c r="FN18" s="165" t="n">
        <v>4.08363121096045E-010</v>
      </c>
      <c r="FO18" s="165" t="n">
        <v>4.80213202536106E-010</v>
      </c>
      <c r="FP18" s="165" t="n">
        <v>1.67347025126219E-010</v>
      </c>
      <c r="FQ18" s="165" t="n">
        <v>-5.0931703299284E-011</v>
      </c>
      <c r="FR18" s="165" t="n">
        <v>597233.398267341</v>
      </c>
      <c r="FS18" s="165" t="n">
        <v>-1.45519152283669E-010</v>
      </c>
      <c r="FT18" s="165" t="n">
        <v>7.3305272962898E-010</v>
      </c>
      <c r="FU18" s="165" t="n">
        <v>3.38332029059529E-010</v>
      </c>
      <c r="FV18" s="165" t="n">
        <v>-5.22049958817661E-010</v>
      </c>
      <c r="FW18" s="165" t="n">
        <v>7.23957782611251E-010</v>
      </c>
      <c r="FX18" s="165" t="n">
        <v>-7.20319803804159E-010</v>
      </c>
      <c r="FY18" s="165" t="n">
        <v>5.58429746888578E-010</v>
      </c>
      <c r="FZ18" s="165" t="n">
        <v>-7.83757059252821E-010</v>
      </c>
      <c r="GA18" s="165" t="n">
        <v>-5.23868948221207E-010</v>
      </c>
      <c r="GB18" s="165" t="n">
        <v>-3.49245965480804E-010</v>
      </c>
      <c r="GC18" s="165" t="n">
        <v>6.02085492573679E-010</v>
      </c>
      <c r="GD18" s="165" t="n">
        <v>7.98536348156631E-010</v>
      </c>
      <c r="GE18" s="165" t="n">
        <v>-2.3283064365387E-010</v>
      </c>
      <c r="GF18" s="165" t="n">
        <v>2.11002770811319E-010</v>
      </c>
      <c r="GG18" s="165" t="n">
        <v>-8.02174326963723E-010</v>
      </c>
      <c r="GH18" s="165" t="n">
        <v>1.30057742353529E-010</v>
      </c>
      <c r="GI18" s="165" t="n">
        <v>-1.34605215862393E-010</v>
      </c>
      <c r="GJ18" s="165" t="n">
        <v>-4.18367562815547E-010</v>
      </c>
      <c r="GK18" s="165" t="n">
        <v>2.25554686039686E-010</v>
      </c>
      <c r="GL18" s="165" t="n">
        <v>7.25776772014797E-010</v>
      </c>
      <c r="GM18" s="165" t="n">
        <v>0</v>
      </c>
      <c r="GN18" s="165" t="n">
        <v>-1.14937392936554E-010</v>
      </c>
      <c r="GO18" s="165" t="n">
        <v>3.45607986673713E-011</v>
      </c>
      <c r="GP18" s="165" t="n">
        <v>-6.63931132294238E-010</v>
      </c>
      <c r="GQ18" s="165" t="n">
        <v>-7.13043846189976E-010</v>
      </c>
      <c r="GR18" s="165" t="n">
        <v>-4.37012204201892E-010</v>
      </c>
      <c r="GS18" s="165" t="n">
        <v>7.45785655453801E-010</v>
      </c>
      <c r="GT18" s="165" t="n">
        <v>-7.25776772014797E-010</v>
      </c>
      <c r="GU18" s="165" t="n">
        <v>-4.0381564758718E-010</v>
      </c>
      <c r="GV18" s="165" t="n">
        <v>20703.0000000009</v>
      </c>
      <c r="GW18" s="165" t="n">
        <v>-8.93123797141016E-010</v>
      </c>
      <c r="GX18" s="165" t="n">
        <v>1.63709046319127E-010</v>
      </c>
      <c r="GY18" s="165" t="n">
        <v>-8.20818968350068E-010</v>
      </c>
      <c r="GZ18" s="165" t="n">
        <v>1.90084392670542E-010</v>
      </c>
      <c r="HA18" s="165" t="n">
        <v>-3.45607986673713E-010</v>
      </c>
      <c r="HB18" s="165" t="n">
        <v>-9.24046617001295E-010</v>
      </c>
      <c r="HC18" s="165" t="n">
        <v>6.91215973347426E-010</v>
      </c>
      <c r="HD18" s="165" t="n">
        <v>4.40195435658097E-010</v>
      </c>
      <c r="HE18" s="165" t="n">
        <v>2.69210431724787E-010</v>
      </c>
      <c r="HF18" s="165" t="n">
        <v>150000</v>
      </c>
      <c r="HG18" s="165" t="n">
        <v>-2.41925590671599E-010</v>
      </c>
      <c r="HH18" s="165" t="n">
        <v>-5.67524693906307E-010</v>
      </c>
      <c r="HI18" s="165" t="n">
        <v>3.87444742955267E-010</v>
      </c>
      <c r="HJ18" s="165" t="n">
        <v>8.33097146824002E-010</v>
      </c>
      <c r="HK18" s="165" t="n">
        <v>-5.69343683309853E-010</v>
      </c>
      <c r="HL18" s="165" t="n">
        <v>-7.09860614733771E-010</v>
      </c>
      <c r="HM18" s="165" t="n">
        <v>-5.49334799870849E-010</v>
      </c>
      <c r="HN18" s="165" t="n">
        <v>4.96584107168019E-010</v>
      </c>
      <c r="HO18" s="165" t="n">
        <v>8.00355337560177E-011</v>
      </c>
      <c r="HP18" s="165" t="n">
        <v>1.16415321826935E-010</v>
      </c>
      <c r="HQ18" s="165" t="n">
        <v>6.07542460784316E-010</v>
      </c>
      <c r="HR18" s="165" t="n">
        <v>3.20142135024071E-010</v>
      </c>
      <c r="HS18" s="165" t="n">
        <v>-6.40284270048142E-010</v>
      </c>
      <c r="HT18" s="165" t="n">
        <v>3.45607986673713E-011</v>
      </c>
      <c r="HU18" s="165" t="n">
        <v>-5.91171556152403E-012</v>
      </c>
      <c r="HV18" s="165" t="n">
        <v>-5.87533577345312E-010</v>
      </c>
      <c r="HW18" s="165" t="n">
        <v>-9.82254277914763E-011</v>
      </c>
      <c r="HX18" s="165" t="n">
        <v>9.26775101106614E-010</v>
      </c>
      <c r="HY18" s="165" t="n">
        <v>0</v>
      </c>
      <c r="HZ18" s="165" t="n">
        <v>4.36557456851006E-010</v>
      </c>
      <c r="IA18" s="165" t="n">
        <v>0</v>
      </c>
      <c r="IB18" s="165" t="n">
        <v>337338.607662223</v>
      </c>
    </row>
    <row r="19" customFormat="false" ht="15" hidden="false" customHeight="true" outlineLevel="0" collapsed="false">
      <c r="A19" s="156"/>
      <c r="B19" s="166" t="n">
        <v>430058472.995771</v>
      </c>
      <c r="C19" s="167" t="s">
        <v>893</v>
      </c>
      <c r="D19" s="166" t="n">
        <v>14576.2765978628</v>
      </c>
      <c r="E19" s="166" t="n">
        <v>16893.3600182278</v>
      </c>
      <c r="F19" s="166" t="n">
        <v>478527.699630338</v>
      </c>
      <c r="G19" s="166" t="n">
        <v>478527.699630338</v>
      </c>
      <c r="H19" s="166" t="n">
        <v>21869733.0896973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2317.083420365</v>
      </c>
      <c r="AD19" s="166" t="n">
        <v>23393.275631149</v>
      </c>
      <c r="AE19" s="166" t="n">
        <v>10233.9480323745</v>
      </c>
      <c r="AF19" s="166" t="n">
        <v>-49452.6776858625</v>
      </c>
      <c r="AG19" s="166" t="n">
        <v>18142.5374427041</v>
      </c>
      <c r="AH19" s="166" t="n">
        <v>-18385.0869723784</v>
      </c>
      <c r="AI19" s="166" t="n">
        <v>59165.1756253331</v>
      </c>
      <c r="AJ19" s="166" t="n">
        <v>133537.347224325</v>
      </c>
      <c r="AK19" s="166" t="n">
        <v>217072.101846713</v>
      </c>
      <c r="AL19" s="166" t="n">
        <v>-69556.4974288747</v>
      </c>
      <c r="AM19" s="166" t="n">
        <v>-13486.1581519903</v>
      </c>
      <c r="AN19" s="166" t="n">
        <v>108737.924053583</v>
      </c>
      <c r="AO19" s="166" t="n">
        <v>-44038.5060443948</v>
      </c>
      <c r="AP19" s="166" t="n">
        <v>-21</v>
      </c>
      <c r="AQ19" s="166" t="n">
        <v>-10900.5554270718</v>
      </c>
      <c r="AR19" s="166" t="n">
        <v>-25151.6371293792</v>
      </c>
      <c r="AS19" s="166" t="n">
        <v>100535.749516616</v>
      </c>
      <c r="AT19" s="166" t="n">
        <v>-151412.217771378</v>
      </c>
      <c r="AU19" s="166" t="n">
        <v>175537.700271007</v>
      </c>
      <c r="AV19" s="166" t="n">
        <v>-4383027.95878319</v>
      </c>
      <c r="AW19" s="166" t="n">
        <v>185121.945277133</v>
      </c>
      <c r="AX19" s="166" t="n">
        <v>-71439.7319789594</v>
      </c>
      <c r="AY19" s="166" t="n">
        <v>99098.5536205908</v>
      </c>
      <c r="AZ19" s="166" t="n">
        <v>-69801.510161702</v>
      </c>
      <c r="BA19" s="166" t="n">
        <v>172224.779376755</v>
      </c>
      <c r="BB19" s="166" t="n">
        <v>-189128.337380783</v>
      </c>
      <c r="BC19" s="166" t="n">
        <v>-251513.87050926</v>
      </c>
      <c r="BD19" s="166" t="n">
        <v>113395.477722481</v>
      </c>
      <c r="BE19" s="166" t="n">
        <v>-127643.807960144</v>
      </c>
      <c r="BF19" s="166" t="n">
        <v>-169854.885335381</v>
      </c>
      <c r="BG19" s="166" t="n">
        <v>0</v>
      </c>
      <c r="BH19" s="166" t="n">
        <v>0</v>
      </c>
      <c r="BI19" s="166" t="n">
        <v>0</v>
      </c>
      <c r="BJ19" s="166" t="n">
        <v>14896.402184181</v>
      </c>
      <c r="BK19" s="166" t="n">
        <v>271961.179509986</v>
      </c>
      <c r="BL19" s="166" t="n">
        <v>-158241.007378444</v>
      </c>
      <c r="BM19" s="166" t="n">
        <v>-77460.6223220244</v>
      </c>
      <c r="BN19" s="166" t="n">
        <v>90436.9633182695</v>
      </c>
      <c r="BO19" s="166" t="n">
        <v>205218.019874109</v>
      </c>
      <c r="BP19" s="166" t="n">
        <v>-301487.391407366</v>
      </c>
      <c r="BQ19" s="166" t="n">
        <v>63973.6992303536</v>
      </c>
      <c r="BR19" s="166" t="n">
        <v>-224900.643851938</v>
      </c>
      <c r="BS19" s="166" t="n">
        <v>-97646.4934751259</v>
      </c>
      <c r="BT19" s="166" t="n">
        <v>68304.2415239001</v>
      </c>
      <c r="BU19" s="166" t="n">
        <v>-135659.919229083</v>
      </c>
      <c r="BV19" s="166" t="n">
        <v>78107.0634677169</v>
      </c>
      <c r="BW19" s="166" t="n">
        <v>-40281.3583829844</v>
      </c>
      <c r="BX19" s="166" t="n">
        <v>-18242.9153451616</v>
      </c>
      <c r="BY19" s="166" t="n">
        <v>88367.9700695924</v>
      </c>
      <c r="BZ19" s="166" t="n">
        <v>-111085.886034462</v>
      </c>
      <c r="CA19" s="166" t="n">
        <v>-65436.5815038838</v>
      </c>
      <c r="CB19" s="166" t="n">
        <v>-81965.3008772134</v>
      </c>
      <c r="CC19" s="166" t="n">
        <v>216107.401620178</v>
      </c>
      <c r="CD19" s="166" t="n">
        <v>-89755.7441824137</v>
      </c>
      <c r="CE19" s="166" t="n">
        <v>-131874.599710061</v>
      </c>
      <c r="CF19" s="166" t="n">
        <v>-60578.1899560837</v>
      </c>
      <c r="CG19" s="166" t="n">
        <v>49818.3119221773</v>
      </c>
      <c r="CH19" s="166" t="n">
        <v>93521.5428861283</v>
      </c>
      <c r="CI19" s="166" t="n">
        <v>15696.8093459149</v>
      </c>
      <c r="CJ19" s="166" t="n">
        <v>90531.7013089737</v>
      </c>
      <c r="CK19" s="166" t="n">
        <v>-41.9480299434508</v>
      </c>
      <c r="CL19" s="166" t="n">
        <v>35456.2147061466</v>
      </c>
      <c r="CM19" s="166" t="n">
        <v>-152694.584903478</v>
      </c>
      <c r="CN19" s="166" t="n">
        <v>400778.909786562</v>
      </c>
      <c r="CO19" s="166" t="n">
        <v>193823.985462447</v>
      </c>
      <c r="CP19" s="166" t="n">
        <v>-157080.535004248</v>
      </c>
      <c r="CQ19" s="166" t="n">
        <v>122727.818111102</v>
      </c>
      <c r="CR19" s="166" t="n">
        <v>52885.1792329247</v>
      </c>
      <c r="CS19" s="166" t="n">
        <v>622164.667545623</v>
      </c>
      <c r="CT19" s="166" t="n">
        <v>1809.43757174769</v>
      </c>
      <c r="CU19" s="166" t="n">
        <v>-843372.057407102</v>
      </c>
      <c r="CV19" s="166" t="n">
        <v>-711214.728422712</v>
      </c>
      <c r="CW19" s="166" t="n">
        <v>-534265.021951043</v>
      </c>
      <c r="CX19" s="166" t="n">
        <v>-318532.697606156</v>
      </c>
      <c r="CY19" s="166" t="n">
        <v>-943896.808815564</v>
      </c>
      <c r="CZ19" s="166" t="n">
        <v>-624790.444580674</v>
      </c>
      <c r="DA19" s="166" t="n">
        <v>-885813.648629491</v>
      </c>
      <c r="DB19" s="166" t="n">
        <v>-521030.013081086</v>
      </c>
      <c r="DC19" s="166" t="n">
        <v>-81251.7171030798</v>
      </c>
      <c r="DD19" s="166" t="n">
        <v>-42941.1296091714</v>
      </c>
      <c r="DE19" s="166" t="n">
        <v>371760.324353756</v>
      </c>
      <c r="DF19" s="166" t="n">
        <v>418482.491147238</v>
      </c>
      <c r="DG19" s="166" t="n">
        <v>24443208.1746686</v>
      </c>
      <c r="DH19" s="166" t="n">
        <v>-8840285.99708258</v>
      </c>
      <c r="DI19" s="166" t="n">
        <v>-732237.49500342</v>
      </c>
      <c r="DJ19" s="166" t="n">
        <v>2909499.55950042</v>
      </c>
      <c r="DK19" s="166" t="n">
        <v>-1862672.75652802</v>
      </c>
      <c r="DL19" s="166" t="n">
        <v>-760979.17309602</v>
      </c>
      <c r="DM19" s="166" t="n">
        <v>-155488.732009612</v>
      </c>
      <c r="DN19" s="166" t="n">
        <v>1075.2015106538</v>
      </c>
      <c r="DO19" s="166" t="n">
        <v>-57428.0288930494</v>
      </c>
      <c r="DP19" s="166" t="n">
        <v>94160.0304286678</v>
      </c>
      <c r="DQ19" s="166" t="n">
        <v>512503.47321645</v>
      </c>
      <c r="DR19" s="166" t="n">
        <v>35247.0171054669</v>
      </c>
      <c r="DS19" s="166" t="n">
        <v>337317.732355722</v>
      </c>
      <c r="DT19" s="166" t="n">
        <v>-502270.201332889</v>
      </c>
      <c r="DU19" s="166" t="n">
        <v>-62383.3247015447</v>
      </c>
      <c r="DV19" s="166" t="n">
        <v>4153449.16588737</v>
      </c>
      <c r="DW19" s="166" t="n">
        <v>-155839.077851087</v>
      </c>
      <c r="DX19" s="166" t="n">
        <v>34100.4499462291</v>
      </c>
      <c r="DY19" s="166" t="n">
        <v>-93432.2704955615</v>
      </c>
      <c r="DZ19" s="166" t="n">
        <v>-12355.0661532475</v>
      </c>
      <c r="EA19" s="166" t="n">
        <v>-71197.0047012872</v>
      </c>
      <c r="EB19" s="166" t="n">
        <v>39874.6232872139</v>
      </c>
      <c r="EC19" s="166" t="n">
        <v>-48600.6894530219</v>
      </c>
      <c r="ED19" s="166" t="n">
        <v>76599.2747490925</v>
      </c>
      <c r="EE19" s="166" t="n">
        <v>157051.05723633</v>
      </c>
      <c r="EF19" s="166" t="n">
        <v>115886.529041996</v>
      </c>
      <c r="EG19" s="166" t="n">
        <v>-3833.6596948528</v>
      </c>
      <c r="EH19" s="166" t="n">
        <v>-149662.506573707</v>
      </c>
      <c r="EI19" s="166" t="n">
        <v>-69113.7865362502</v>
      </c>
      <c r="EJ19" s="166" t="n">
        <v>377252.122835464</v>
      </c>
      <c r="EK19" s="166" t="n">
        <v>524458.822672575</v>
      </c>
      <c r="EL19" s="166" t="n">
        <v>656870.670289577</v>
      </c>
      <c r="EM19" s="166" t="n">
        <v>84766.3844586725</v>
      </c>
      <c r="EN19" s="166" t="n">
        <v>160157.106590131</v>
      </c>
      <c r="EO19" s="166" t="n">
        <v>73690.4709562303</v>
      </c>
      <c r="EP19" s="166" t="n">
        <v>-3399.84731734737</v>
      </c>
      <c r="EQ19" s="166" t="n">
        <v>1763899.50497053</v>
      </c>
      <c r="ER19" s="166" t="n">
        <v>1211267.83256805</v>
      </c>
      <c r="ES19" s="166" t="n">
        <v>-420300.161156916</v>
      </c>
      <c r="ET19" s="166" t="n">
        <v>29203.9393969493</v>
      </c>
      <c r="EU19" s="166" t="n">
        <v>-1362314.91237935</v>
      </c>
      <c r="EV19" s="166" t="n">
        <v>-1278842.96307232</v>
      </c>
      <c r="EW19" s="166" t="n">
        <v>27978.8665437872</v>
      </c>
      <c r="EX19" s="166" t="n">
        <v>476806.105738449</v>
      </c>
      <c r="EY19" s="166" t="n">
        <v>356878.38999272</v>
      </c>
      <c r="EZ19" s="166" t="n">
        <v>1774633.45346895</v>
      </c>
      <c r="FA19" s="166" t="n">
        <v>489310.284615911</v>
      </c>
      <c r="FB19" s="166" t="n">
        <v>-508451.865369595</v>
      </c>
      <c r="FC19" s="166" t="n">
        <v>965192.693854363</v>
      </c>
      <c r="FD19" s="166" t="n">
        <v>487759.284372464</v>
      </c>
      <c r="FE19" s="166" t="n">
        <v>-2482821.90627682</v>
      </c>
      <c r="FF19" s="166" t="n">
        <v>479911.753661734</v>
      </c>
      <c r="FG19" s="166" t="n">
        <v>264217.506966986</v>
      </c>
      <c r="FH19" s="166" t="n">
        <v>-89012.7568969405</v>
      </c>
      <c r="FI19" s="166" t="n">
        <v>1112274.2046683</v>
      </c>
      <c r="FJ19" s="166" t="n">
        <v>-476781.610967589</v>
      </c>
      <c r="FK19" s="166" t="n">
        <v>1288754.09375786</v>
      </c>
      <c r="FL19" s="166" t="n">
        <v>3326386.16125485</v>
      </c>
      <c r="FM19" s="166" t="n">
        <v>-908702.968220798</v>
      </c>
      <c r="FN19" s="166" t="n">
        <v>4426021.44207962</v>
      </c>
      <c r="FO19" s="166" t="n">
        <v>2897803.05228371</v>
      </c>
      <c r="FP19" s="166" t="n">
        <v>-3590561.61831329</v>
      </c>
      <c r="FQ19" s="166" t="n">
        <v>-336828.186162227</v>
      </c>
      <c r="FR19" s="166" t="n">
        <v>4490730.90591756</v>
      </c>
      <c r="FS19" s="166" t="n">
        <v>-2640845.9930174</v>
      </c>
      <c r="FT19" s="166" t="n">
        <v>-2195710.06036169</v>
      </c>
      <c r="FU19" s="166" t="n">
        <v>1818715.05826567</v>
      </c>
      <c r="FV19" s="166" t="n">
        <v>3496556.74159728</v>
      </c>
      <c r="FW19" s="166" t="n">
        <v>3080789.53630311</v>
      </c>
      <c r="FX19" s="166" t="n">
        <v>-3486335.09861405</v>
      </c>
      <c r="FY19" s="166" t="n">
        <v>-3590618.9637158</v>
      </c>
      <c r="FZ19" s="166" t="n">
        <v>-4916957.30689893</v>
      </c>
      <c r="GA19" s="166" t="n">
        <v>-2159206.25680435</v>
      </c>
      <c r="GB19" s="166" t="n">
        <v>-92038.6582317185</v>
      </c>
      <c r="GC19" s="166" t="n">
        <v>-143313.029876414</v>
      </c>
      <c r="GD19" s="166" t="n">
        <v>-152556.245740481</v>
      </c>
      <c r="GE19" s="166" t="n">
        <v>398182.250672235</v>
      </c>
      <c r="GF19" s="166" t="n">
        <v>-208581.881329869</v>
      </c>
      <c r="GG19" s="166" t="n">
        <v>-229915.852778776</v>
      </c>
      <c r="GH19" s="166" t="n">
        <v>3284785.89383071</v>
      </c>
      <c r="GI19" s="166" t="n">
        <v>257654.979361549</v>
      </c>
      <c r="GJ19" s="166" t="n">
        <v>73849.7961881481</v>
      </c>
      <c r="GK19" s="166" t="n">
        <v>-56058.9483566293</v>
      </c>
      <c r="GL19" s="166" t="n">
        <v>-323963.109692175</v>
      </c>
      <c r="GM19" s="166" t="n">
        <v>103223.414457122</v>
      </c>
      <c r="GN19" s="166" t="n">
        <v>-433674.727575901</v>
      </c>
      <c r="GO19" s="166" t="n">
        <v>130235.827012427</v>
      </c>
      <c r="GP19" s="166" t="n">
        <v>72199.0639210837</v>
      </c>
      <c r="GQ19" s="166" t="n">
        <v>-7879.29074297998</v>
      </c>
      <c r="GR19" s="166" t="n">
        <v>-169725.835615262</v>
      </c>
      <c r="GS19" s="166" t="n">
        <v>-248452.234666801</v>
      </c>
      <c r="GT19" s="166" t="n">
        <v>-443468.240286584</v>
      </c>
      <c r="GU19" s="166" t="n">
        <v>-197267.012509463</v>
      </c>
      <c r="GV19" s="166" t="n">
        <v>243712.551233645</v>
      </c>
      <c r="GW19" s="166" t="n">
        <v>231667.77817774</v>
      </c>
      <c r="GX19" s="166" t="n">
        <v>102369.374034918</v>
      </c>
      <c r="GY19" s="166" t="n">
        <v>-307534.556521464</v>
      </c>
      <c r="GZ19" s="166" t="n">
        <v>-438209.935066992</v>
      </c>
      <c r="HA19" s="166" t="n">
        <v>-644222.797284306</v>
      </c>
      <c r="HB19" s="166" t="n">
        <v>238244.224631801</v>
      </c>
      <c r="HC19" s="166" t="n">
        <v>-2390.97357822129</v>
      </c>
      <c r="HD19" s="166" t="n">
        <v>-96404.012595008</v>
      </c>
      <c r="HE19" s="166" t="n">
        <v>-144157.216890449</v>
      </c>
      <c r="HF19" s="166" t="n">
        <v>-545252.777485144</v>
      </c>
      <c r="HG19" s="166" t="n">
        <v>21821.3111967804</v>
      </c>
      <c r="HH19" s="166" t="n">
        <v>109884.39239832</v>
      </c>
      <c r="HI19" s="166" t="n">
        <v>-4146111.92237937</v>
      </c>
      <c r="HJ19" s="166" t="n">
        <v>317065.711089951</v>
      </c>
      <c r="HK19" s="166" t="n">
        <v>503791.324477632</v>
      </c>
      <c r="HL19" s="166" t="n">
        <v>-207237.766755511</v>
      </c>
      <c r="HM19" s="166" t="n">
        <v>-65371.6623873313</v>
      </c>
      <c r="HN19" s="166" t="n">
        <v>-393389.786606343</v>
      </c>
      <c r="HO19" s="166" t="n">
        <v>378045.257723961</v>
      </c>
      <c r="HP19" s="166" t="n">
        <v>285767.362882825</v>
      </c>
      <c r="HQ19" s="166" t="n">
        <v>59123.8979665347</v>
      </c>
      <c r="HR19" s="166" t="n">
        <v>1231013.9831598</v>
      </c>
      <c r="HS19" s="166" t="n">
        <v>-343919.174675529</v>
      </c>
      <c r="HT19" s="166" t="n">
        <v>1005331.45207829</v>
      </c>
      <c r="HU19" s="166" t="n">
        <v>23454651.447822</v>
      </c>
      <c r="HV19" s="166" t="n">
        <v>-556199.061767722</v>
      </c>
      <c r="HW19" s="166" t="n">
        <v>1546587.51746428</v>
      </c>
      <c r="HX19" s="166" t="n">
        <v>-494160.756789547</v>
      </c>
      <c r="HY19" s="166" t="n">
        <v>-6953030.91734516</v>
      </c>
      <c r="HZ19" s="166" t="n">
        <v>-6629668.32136381</v>
      </c>
      <c r="IA19" s="166" t="n">
        <v>-9780869.05367892</v>
      </c>
      <c r="IB19" s="166" t="n">
        <v>16418869.156243</v>
      </c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</row>
    <row r="21" customFormat="false" ht="12.75" hidden="false" customHeight="false" outlineLevel="0" collapsed="false">
      <c r="B21" s="159" t="n">
        <v>61852048.46</v>
      </c>
      <c r="C21" s="160" t="s">
        <v>235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0</v>
      </c>
      <c r="AD21" s="159" t="n">
        <v>0</v>
      </c>
      <c r="AE21" s="159" t="n">
        <v>0</v>
      </c>
      <c r="AF21" s="159" t="n">
        <v>0</v>
      </c>
      <c r="AG21" s="159" t="n">
        <v>0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2593460.08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0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0</v>
      </c>
      <c r="DB21" s="159" t="n">
        <v>0</v>
      </c>
      <c r="DC21" s="159" t="n">
        <v>0</v>
      </c>
      <c r="DD21" s="159" t="n">
        <v>0</v>
      </c>
      <c r="DE21" s="159" t="n">
        <v>0</v>
      </c>
      <c r="DF21" s="159" t="n">
        <v>0</v>
      </c>
      <c r="DG21" s="159" t="n">
        <v>-762404.910000004</v>
      </c>
      <c r="DH21" s="159" t="n">
        <v>0</v>
      </c>
      <c r="DI21" s="159" t="n">
        <v>0</v>
      </c>
      <c r="DJ21" s="159" t="n">
        <v>0</v>
      </c>
      <c r="DK21" s="159" t="n">
        <v>0</v>
      </c>
      <c r="DL21" s="159" t="n">
        <v>0</v>
      </c>
      <c r="DM21" s="159" t="n">
        <v>0</v>
      </c>
      <c r="DN21" s="159" t="n">
        <v>0</v>
      </c>
      <c r="DO21" s="159" t="n">
        <v>0</v>
      </c>
      <c r="DP21" s="159" t="n">
        <v>12406.6</v>
      </c>
      <c r="DQ21" s="159" t="n">
        <v>0</v>
      </c>
      <c r="DR21" s="159" t="n">
        <v>0</v>
      </c>
      <c r="DS21" s="159" t="n">
        <v>0</v>
      </c>
      <c r="DT21" s="159" t="n">
        <v>0</v>
      </c>
      <c r="DU21" s="159" t="n">
        <v>0</v>
      </c>
      <c r="DV21" s="159" t="n">
        <v>1698.18</v>
      </c>
      <c r="DW21" s="159" t="n">
        <v>0</v>
      </c>
      <c r="DX21" s="159" t="n">
        <v>0</v>
      </c>
      <c r="DY21" s="159" t="n">
        <v>0</v>
      </c>
      <c r="DZ21" s="159" t="n">
        <v>0</v>
      </c>
      <c r="EA21" s="159" t="n">
        <v>-161.5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-604222.26</v>
      </c>
      <c r="EG21" s="159" t="n">
        <v>0</v>
      </c>
      <c r="EH21" s="159" t="n">
        <v>0</v>
      </c>
      <c r="EI21" s="159" t="n">
        <v>0</v>
      </c>
      <c r="EJ21" s="159" t="n">
        <v>-189384.69</v>
      </c>
      <c r="EK21" s="159" t="n">
        <v>0</v>
      </c>
      <c r="EL21" s="159" t="n">
        <v>0</v>
      </c>
      <c r="EM21" s="159" t="n">
        <v>0</v>
      </c>
      <c r="EN21" s="159" t="n">
        <v>0</v>
      </c>
      <c r="EO21" s="159" t="n">
        <v>26436.02</v>
      </c>
      <c r="EP21" s="159" t="n">
        <v>0</v>
      </c>
      <c r="EQ21" s="159" t="n">
        <v>0</v>
      </c>
      <c r="ER21" s="159" t="n">
        <v>0</v>
      </c>
      <c r="ES21" s="159" t="n">
        <v>0</v>
      </c>
      <c r="ET21" s="159" t="n">
        <v>0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0</v>
      </c>
      <c r="FD21" s="159" t="n">
        <v>-90000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29156.38</v>
      </c>
      <c r="FJ21" s="159" t="n">
        <v>0</v>
      </c>
      <c r="FK21" s="159" t="n">
        <v>0</v>
      </c>
      <c r="FL21" s="159" t="n">
        <v>0</v>
      </c>
      <c r="FM21" s="159" t="n">
        <v>0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2432618.61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4508.61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0</v>
      </c>
      <c r="GM21" s="159" t="n">
        <v>0</v>
      </c>
      <c r="GN21" s="159" t="n">
        <v>0</v>
      </c>
      <c r="GO21" s="159" t="n">
        <v>0</v>
      </c>
      <c r="GP21" s="159" t="n">
        <v>0</v>
      </c>
      <c r="GQ21" s="159" t="n">
        <v>0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8227.31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-199669.48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0</v>
      </c>
      <c r="HN21" s="159" t="n">
        <v>0</v>
      </c>
      <c r="HO21" s="159" t="n">
        <v>0</v>
      </c>
      <c r="HP21" s="159" t="n">
        <v>0</v>
      </c>
      <c r="HQ21" s="159" t="n">
        <v>0</v>
      </c>
      <c r="HR21" s="159" t="n">
        <v>0</v>
      </c>
      <c r="HS21" s="159" t="n">
        <v>0</v>
      </c>
      <c r="HT21" s="159" t="n">
        <v>0</v>
      </c>
      <c r="HU21" s="159" t="n">
        <v>0</v>
      </c>
      <c r="HV21" s="159" t="n">
        <v>0</v>
      </c>
      <c r="HW21" s="159" t="n">
        <v>0</v>
      </c>
      <c r="HX21" s="159" t="n">
        <v>0</v>
      </c>
      <c r="HY21" s="159" t="n">
        <v>0</v>
      </c>
      <c r="HZ21" s="159" t="n">
        <v>0</v>
      </c>
      <c r="IA21" s="159" t="n">
        <v>0</v>
      </c>
      <c r="IB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894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895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895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  <c r="HN22" s="159" t="n">
        <v>0</v>
      </c>
      <c r="HO22" s="159" t="n">
        <v>0</v>
      </c>
      <c r="HP22" s="159" t="n">
        <v>0</v>
      </c>
      <c r="HQ22" s="159" t="n">
        <v>0</v>
      </c>
      <c r="HR22" s="159" t="n">
        <v>0</v>
      </c>
      <c r="HS22" s="159" t="n">
        <v>0</v>
      </c>
      <c r="HT22" s="159" t="n">
        <v>0</v>
      </c>
      <c r="HU22" s="159" t="n">
        <v>0</v>
      </c>
      <c r="HV22" s="159" t="n">
        <v>0</v>
      </c>
      <c r="HW22" s="159" t="n">
        <v>0</v>
      </c>
      <c r="HX22" s="159" t="n">
        <v>0</v>
      </c>
      <c r="HY22" s="159" t="n">
        <v>0</v>
      </c>
      <c r="HZ22" s="159" t="n">
        <v>0</v>
      </c>
      <c r="IA22" s="159" t="n">
        <v>0</v>
      </c>
      <c r="IB22" s="159" t="n">
        <v>0</v>
      </c>
    </row>
    <row r="23" customFormat="false" ht="12.75" hidden="true" customHeight="true" outlineLevel="0" collapsed="false">
      <c r="B23" s="159" t="n">
        <v>0</v>
      </c>
      <c r="C23" s="160" t="s">
        <v>896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897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897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  <c r="HN23" s="159" t="n">
        <v>0</v>
      </c>
      <c r="HO23" s="159" t="n">
        <v>0</v>
      </c>
      <c r="HP23" s="159" t="n">
        <v>0</v>
      </c>
      <c r="HQ23" s="159" t="n">
        <v>0</v>
      </c>
      <c r="HR23" s="159" t="n">
        <v>0</v>
      </c>
      <c r="HS23" s="159" t="n">
        <v>0</v>
      </c>
      <c r="HT23" s="159" t="n">
        <v>0</v>
      </c>
      <c r="HU23" s="159" t="n">
        <v>0</v>
      </c>
      <c r="HV23" s="159" t="n">
        <v>0</v>
      </c>
      <c r="HW23" s="159" t="n">
        <v>0</v>
      </c>
      <c r="HX23" s="159" t="n">
        <v>0</v>
      </c>
      <c r="HY23" s="159" t="n">
        <v>0</v>
      </c>
      <c r="HZ23" s="159" t="n">
        <v>0</v>
      </c>
      <c r="IA23" s="159" t="n">
        <v>0</v>
      </c>
      <c r="IB23" s="159" t="n">
        <v>0</v>
      </c>
    </row>
    <row r="24" customFormat="false" ht="12.75" hidden="true" customHeight="true" outlineLevel="0" collapsed="false">
      <c r="B24" s="159" t="n">
        <v>0</v>
      </c>
      <c r="C24" s="160" t="s">
        <v>898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899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899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  <c r="HN24" s="159" t="n">
        <v>0</v>
      </c>
      <c r="HO24" s="159" t="n">
        <v>0</v>
      </c>
      <c r="HP24" s="159" t="n">
        <v>0</v>
      </c>
      <c r="HQ24" s="159" t="n">
        <v>0</v>
      </c>
      <c r="HR24" s="159" t="n">
        <v>0</v>
      </c>
      <c r="HS24" s="159" t="n">
        <v>0</v>
      </c>
      <c r="HT24" s="159" t="n">
        <v>0</v>
      </c>
      <c r="HU24" s="159" t="n">
        <v>0</v>
      </c>
      <c r="HV24" s="159" t="n">
        <v>0</v>
      </c>
      <c r="HW24" s="159" t="n">
        <v>0</v>
      </c>
      <c r="HX24" s="159" t="n">
        <v>0</v>
      </c>
      <c r="HY24" s="159" t="n">
        <v>0</v>
      </c>
      <c r="HZ24" s="159" t="n">
        <v>0</v>
      </c>
      <c r="IA24" s="159" t="n">
        <v>0</v>
      </c>
      <c r="IB24" s="159" t="n">
        <v>0</v>
      </c>
    </row>
    <row r="25" customFormat="false" ht="12.75" hidden="true" customHeight="true" outlineLevel="0" collapsed="false">
      <c r="B25" s="159" t="n">
        <v>139233454.274074</v>
      </c>
      <c r="C25" s="160" t="s">
        <v>238</v>
      </c>
      <c r="D25" s="159" t="n">
        <v>76707.8586212695</v>
      </c>
      <c r="E25" s="159" t="n">
        <v>400524.342523992</v>
      </c>
      <c r="F25" s="159" t="n">
        <v>1509658.76035708</v>
      </c>
      <c r="G25" s="159" t="n">
        <v>1509658.76035708</v>
      </c>
      <c r="H25" s="159" t="n">
        <v>16041526.1119013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323816.483902723</v>
      </c>
      <c r="AD25" s="159" t="n">
        <v>152477.686939836</v>
      </c>
      <c r="AE25" s="159" t="n">
        <v>40034.4662759006</v>
      </c>
      <c r="AF25" s="159" t="n">
        <v>80316.2261348069</v>
      </c>
      <c r="AG25" s="159" t="n">
        <v>50988.1045521796</v>
      </c>
      <c r="AH25" s="159" t="n">
        <v>92846.895369947</v>
      </c>
      <c r="AI25" s="159" t="n">
        <v>25411.7185145617</v>
      </c>
      <c r="AJ25" s="159" t="n">
        <v>77255.0926594436</v>
      </c>
      <c r="AK25" s="159" t="n">
        <v>117010.824768931</v>
      </c>
      <c r="AL25" s="159" t="n">
        <v>171832.772259295</v>
      </c>
      <c r="AM25" s="159" t="n">
        <v>-110461.907534957</v>
      </c>
      <c r="AN25" s="159" t="n">
        <v>15774.2702248991</v>
      </c>
      <c r="AO25" s="159" t="n">
        <v>-12684.0263338685</v>
      </c>
      <c r="AP25" s="159" t="n">
        <v>118598.369794279</v>
      </c>
      <c r="AQ25" s="159" t="n">
        <v>113482.408393472</v>
      </c>
      <c r="AR25" s="159" t="n">
        <v>187154.238269508</v>
      </c>
      <c r="AS25" s="159" t="n">
        <v>0</v>
      </c>
      <c r="AT25" s="159" t="n">
        <v>145551.02786991</v>
      </c>
      <c r="AU25" s="159" t="n">
        <v>167362.733577669</v>
      </c>
      <c r="AV25" s="159" t="n">
        <v>-73862.1207895577</v>
      </c>
      <c r="AW25" s="159" t="n">
        <v>74912.3533373773</v>
      </c>
      <c r="AX25" s="159" t="n">
        <v>115247.353924155</v>
      </c>
      <c r="AY25" s="159" t="n">
        <v>53744.0800977945</v>
      </c>
      <c r="AZ25" s="159" t="n">
        <v>-984287.980100632</v>
      </c>
      <c r="BA25" s="159" t="n">
        <v>-19178.5948447883</v>
      </c>
      <c r="BB25" s="159" t="n">
        <v>-23697.1377406716</v>
      </c>
      <c r="BC25" s="159" t="n">
        <v>272102.481107771</v>
      </c>
      <c r="BD25" s="159" t="n">
        <v>150338.655412048</v>
      </c>
      <c r="BE25" s="159" t="n">
        <v>114312.220959604</v>
      </c>
      <c r="BF25" s="159" t="n">
        <v>1280928.95550188</v>
      </c>
      <c r="BG25" s="159" t="n">
        <v>0</v>
      </c>
      <c r="BH25" s="159" t="n">
        <v>0</v>
      </c>
      <c r="BI25" s="159" t="n">
        <v>0</v>
      </c>
      <c r="BJ25" s="159" t="n">
        <v>81409.3440471292</v>
      </c>
      <c r="BK25" s="159" t="n">
        <v>323385.335118085</v>
      </c>
      <c r="BL25" s="159" t="n">
        <v>259114.662908375</v>
      </c>
      <c r="BM25" s="159" t="n">
        <v>136450.08944118</v>
      </c>
      <c r="BN25" s="159" t="n">
        <v>-199096.332860887</v>
      </c>
      <c r="BO25" s="159" t="n">
        <v>-64487.2328499854</v>
      </c>
      <c r="BP25" s="159" t="n">
        <v>99908.968141079</v>
      </c>
      <c r="BQ25" s="159" t="n">
        <v>108890.795930892</v>
      </c>
      <c r="BR25" s="159" t="n">
        <v>180309.757093996</v>
      </c>
      <c r="BS25" s="159" t="n">
        <v>84263.8677165806</v>
      </c>
      <c r="BT25" s="159" t="n">
        <v>-6526.47999793291</v>
      </c>
      <c r="BU25" s="159" t="n">
        <v>73689.3405967653</v>
      </c>
      <c r="BV25" s="159" t="n">
        <v>-9515.66288736463</v>
      </c>
      <c r="BW25" s="159" t="n">
        <v>112575.372956514</v>
      </c>
      <c r="BX25" s="159" t="n">
        <v>-30942.1614443362</v>
      </c>
      <c r="BY25" s="159" t="n">
        <v>152761.780575156</v>
      </c>
      <c r="BZ25" s="159" t="n">
        <v>110132.267656714</v>
      </c>
      <c r="CA25" s="159" t="n">
        <v>-51293.451272279</v>
      </c>
      <c r="CB25" s="159" t="n">
        <v>-34350.9102683961</v>
      </c>
      <c r="CC25" s="159" t="n">
        <v>191581.942874402</v>
      </c>
      <c r="CD25" s="159" t="n">
        <v>129931.174485296</v>
      </c>
      <c r="CE25" s="159" t="n">
        <v>39238.0564409494</v>
      </c>
      <c r="CF25" s="159" t="n">
        <v>234520.965179801</v>
      </c>
      <c r="CG25" s="159" t="n">
        <v>32905.222992301</v>
      </c>
      <c r="CH25" s="159" t="n">
        <v>156818.905452341</v>
      </c>
      <c r="CI25" s="159" t="n">
        <v>41426.7192396224</v>
      </c>
      <c r="CJ25" s="159" t="n">
        <v>-66378.1853096783</v>
      </c>
      <c r="CK25" s="159" t="n">
        <v>-16510.7261274457</v>
      </c>
      <c r="CL25" s="159" t="n">
        <v>125547.985255092</v>
      </c>
      <c r="CM25" s="159" t="n">
        <v>138652.181406081</v>
      </c>
      <c r="CN25" s="159" t="n">
        <v>164879.779916346</v>
      </c>
      <c r="CO25" s="159" t="n">
        <v>106531.391730845</v>
      </c>
      <c r="CP25" s="159" t="n">
        <v>-13366.1209445</v>
      </c>
      <c r="CQ25" s="159" t="n">
        <v>51137.2754855305</v>
      </c>
      <c r="CR25" s="159" t="n">
        <v>119875.191392541</v>
      </c>
      <c r="CS25" s="159" t="n">
        <v>48879.8799293637</v>
      </c>
      <c r="CT25" s="159" t="n">
        <v>39626.3413531333</v>
      </c>
      <c r="CU25" s="159" t="n">
        <v>275425.705035687</v>
      </c>
      <c r="CV25" s="159" t="n">
        <v>-20775.5263092667</v>
      </c>
      <c r="CW25" s="159" t="n">
        <v>195589.151638463</v>
      </c>
      <c r="CX25" s="159" t="n">
        <v>-22589.5760968924</v>
      </c>
      <c r="CY25" s="159" t="n">
        <v>39307.446698457</v>
      </c>
      <c r="CZ25" s="159" t="n">
        <v>69283.177285552</v>
      </c>
      <c r="DA25" s="159" t="n">
        <v>167388.07607238</v>
      </c>
      <c r="DB25" s="159" t="n">
        <v>153519.137572229</v>
      </c>
      <c r="DC25" s="159" t="n">
        <v>240777.585110858</v>
      </c>
      <c r="DD25" s="159" t="n">
        <v>118064.478941634</v>
      </c>
      <c r="DE25" s="159" t="n">
        <v>-90759.6272923797</v>
      </c>
      <c r="DF25" s="159" t="n">
        <v>228833.86215578</v>
      </c>
      <c r="DG25" s="159" t="n">
        <v>-657570.663205743</v>
      </c>
      <c r="DH25" s="159" t="n">
        <v>50877.4574361593</v>
      </c>
      <c r="DI25" s="159" t="n">
        <v>-272554.418526307</v>
      </c>
      <c r="DJ25" s="159" t="n">
        <v>47523.3149123937</v>
      </c>
      <c r="DK25" s="159" t="n">
        <v>85923.1820928901</v>
      </c>
      <c r="DL25" s="159" t="n">
        <v>1503650.3416044</v>
      </c>
      <c r="DM25" s="159" t="n">
        <v>41419.4834692627</v>
      </c>
      <c r="DN25" s="159" t="n">
        <v>30019.3548045456</v>
      </c>
      <c r="DO25" s="159" t="n">
        <v>33153.0200120509</v>
      </c>
      <c r="DP25" s="159" t="n">
        <v>525026.772888869</v>
      </c>
      <c r="DQ25" s="159" t="n">
        <v>106358.846785873</v>
      </c>
      <c r="DR25" s="159" t="n">
        <v>133746.085949659</v>
      </c>
      <c r="DS25" s="159" t="n">
        <v>72405.8204436451</v>
      </c>
      <c r="DT25" s="159" t="n">
        <v>113676.040090352</v>
      </c>
      <c r="DU25" s="159" t="n">
        <v>212731.084560677</v>
      </c>
      <c r="DV25" s="159" t="n">
        <v>-77803.5925578922</v>
      </c>
      <c r="DW25" s="159" t="n">
        <v>29510.0466598421</v>
      </c>
      <c r="DX25" s="159" t="n">
        <v>62155.1044718772</v>
      </c>
      <c r="DY25" s="159" t="n">
        <v>169990.262446776</v>
      </c>
      <c r="DZ25" s="159" t="n">
        <v>191960.720048994</v>
      </c>
      <c r="EA25" s="159" t="n">
        <v>190528.794729382</v>
      </c>
      <c r="EB25" s="159" t="n">
        <v>163498.564517871</v>
      </c>
      <c r="EC25" s="159" t="n">
        <v>76747.870189026</v>
      </c>
      <c r="ED25" s="159" t="n">
        <v>-48019.3605144918</v>
      </c>
      <c r="EE25" s="159" t="n">
        <v>123138.53732951</v>
      </c>
      <c r="EF25" s="159" t="n">
        <v>-83075.1561800242</v>
      </c>
      <c r="EG25" s="159" t="n">
        <v>193476.121349305</v>
      </c>
      <c r="EH25" s="159" t="n">
        <v>99082.5489983559</v>
      </c>
      <c r="EI25" s="159" t="n">
        <v>220327.877920598</v>
      </c>
      <c r="EJ25" s="159" t="n">
        <v>-125998.898089811</v>
      </c>
      <c r="EK25" s="159" t="n">
        <v>25569.8243085444</v>
      </c>
      <c r="EL25" s="159" t="n">
        <v>11770.4430636764</v>
      </c>
      <c r="EM25" s="159" t="n">
        <v>19983.1692498177</v>
      </c>
      <c r="EN25" s="159" t="n">
        <v>370082.45808132</v>
      </c>
      <c r="EO25" s="159" t="n">
        <v>-416045.382516801</v>
      </c>
      <c r="EP25" s="159" t="n">
        <v>370766.064377531</v>
      </c>
      <c r="EQ25" s="159" t="n">
        <v>13980.2231417149</v>
      </c>
      <c r="ER25" s="159" t="n">
        <v>6147.72050648928</v>
      </c>
      <c r="ES25" s="159" t="n">
        <v>79660.7807305008</v>
      </c>
      <c r="ET25" s="159" t="n">
        <v>14834.7349313498</v>
      </c>
      <c r="EU25" s="159" t="n">
        <v>13486.6882891357</v>
      </c>
      <c r="EV25" s="159" t="n">
        <v>-205.977708756924</v>
      </c>
      <c r="EW25" s="159" t="n">
        <v>-34662.2285079807</v>
      </c>
      <c r="EX25" s="159" t="n">
        <v>-754235.959242985</v>
      </c>
      <c r="EY25" s="159" t="n">
        <v>-24518.4601137191</v>
      </c>
      <c r="EZ25" s="159" t="n">
        <v>69366.0047595054</v>
      </c>
      <c r="FA25" s="159" t="n">
        <v>-20620.2670908421</v>
      </c>
      <c r="FB25" s="159" t="n">
        <v>735581.363463625</v>
      </c>
      <c r="FC25" s="159" t="n">
        <v>98356.5162505806</v>
      </c>
      <c r="FD25" s="159" t="n">
        <v>5150.8123844564</v>
      </c>
      <c r="FE25" s="159" t="n">
        <v>-28147.6256485879</v>
      </c>
      <c r="FF25" s="159" t="n">
        <v>23542.9260969013</v>
      </c>
      <c r="FG25" s="159" t="n">
        <v>39510.2827907652</v>
      </c>
      <c r="FH25" s="159" t="n">
        <v>85159.1963516176</v>
      </c>
      <c r="FI25" s="159" t="n">
        <v>-633107.518972039</v>
      </c>
      <c r="FJ25" s="159" t="n">
        <v>-12769.5279886425</v>
      </c>
      <c r="FK25" s="159" t="n">
        <v>-31338.0087478608</v>
      </c>
      <c r="FL25" s="159" t="n">
        <v>68434.2644593567</v>
      </c>
      <c r="FM25" s="159" t="n">
        <v>195480.220159054</v>
      </c>
      <c r="FN25" s="159" t="n">
        <v>13452.165524289</v>
      </c>
      <c r="FO25" s="159" t="n">
        <v>179428.736307457</v>
      </c>
      <c r="FP25" s="159" t="n">
        <v>165611.928175673</v>
      </c>
      <c r="FQ25" s="159" t="n">
        <v>238434.381227672</v>
      </c>
      <c r="FR25" s="159" t="n">
        <v>184593.703074858</v>
      </c>
      <c r="FS25" s="159" t="n">
        <v>178551.472206175</v>
      </c>
      <c r="FT25" s="159" t="n">
        <v>-387621.076282546</v>
      </c>
      <c r="FU25" s="159" t="n">
        <v>57146.5540722758</v>
      </c>
      <c r="FV25" s="159" t="n">
        <v>164354.844487518</v>
      </c>
      <c r="FW25" s="159" t="n">
        <v>-1108179.03220621</v>
      </c>
      <c r="FX25" s="159" t="n">
        <v>112337.331610471</v>
      </c>
      <c r="FY25" s="159" t="n">
        <v>103760.403510705</v>
      </c>
      <c r="FZ25" s="159" t="n">
        <v>212015.611733481</v>
      </c>
      <c r="GA25" s="159" t="n">
        <v>-112533.084483445</v>
      </c>
      <c r="GB25" s="159" t="n">
        <v>629358.248155072</v>
      </c>
      <c r="GC25" s="159" t="n">
        <v>593301.866218478</v>
      </c>
      <c r="GD25" s="159" t="n">
        <v>39193.3386466503</v>
      </c>
      <c r="GE25" s="159" t="n">
        <v>114959.1496806</v>
      </c>
      <c r="GF25" s="159" t="n">
        <v>191962.459176809</v>
      </c>
      <c r="GG25" s="159" t="n">
        <v>-87531.9198234677</v>
      </c>
      <c r="GH25" s="159" t="n">
        <v>83064.1746546179</v>
      </c>
      <c r="GI25" s="159" t="n">
        <v>147958.319467619</v>
      </c>
      <c r="GJ25" s="159" t="n">
        <v>97378.4409226924</v>
      </c>
      <c r="GK25" s="159" t="n">
        <v>117379.266021818</v>
      </c>
      <c r="GL25" s="159" t="n">
        <v>-139351.72402969</v>
      </c>
      <c r="GM25" s="159" t="n">
        <v>74429.8089154959</v>
      </c>
      <c r="GN25" s="159" t="n">
        <v>126024.117327437</v>
      </c>
      <c r="GO25" s="159" t="n">
        <v>68434.8691048622</v>
      </c>
      <c r="GP25" s="159" t="n">
        <v>288244.258779466</v>
      </c>
      <c r="GQ25" s="159" t="n">
        <v>325725.81010361</v>
      </c>
      <c r="GR25" s="159" t="n">
        <v>212953.673678562</v>
      </c>
      <c r="GS25" s="159" t="n">
        <v>75020.1355973929</v>
      </c>
      <c r="GT25" s="159" t="n">
        <v>161781.517307699</v>
      </c>
      <c r="GU25" s="159" t="n">
        <v>380227.602554321</v>
      </c>
      <c r="GV25" s="159" t="n">
        <v>-91721.9318787307</v>
      </c>
      <c r="GW25" s="159" t="n">
        <v>-195871.381995082</v>
      </c>
      <c r="GX25" s="159" t="n">
        <v>-105598.438897163</v>
      </c>
      <c r="GY25" s="159" t="n">
        <v>87936.0848966688</v>
      </c>
      <c r="GZ25" s="159" t="n">
        <v>169698.877691522</v>
      </c>
      <c r="HA25" s="159" t="n">
        <v>480.270084053278</v>
      </c>
      <c r="HB25" s="159" t="n">
        <v>93986.4145359993</v>
      </c>
      <c r="HC25" s="159" t="n">
        <v>-82010.0086436868</v>
      </c>
      <c r="HD25" s="159" t="n">
        <v>89598.0002444089</v>
      </c>
      <c r="HE25" s="159" t="n">
        <v>-223411.86646454</v>
      </c>
      <c r="HF25" s="159" t="n">
        <v>125377.996073872</v>
      </c>
      <c r="HG25" s="159" t="n">
        <v>271505.442383662</v>
      </c>
      <c r="HH25" s="159" t="n">
        <v>189464.223646984</v>
      </c>
      <c r="HI25" s="159" t="n">
        <v>123231.066115081</v>
      </c>
      <c r="HJ25" s="159" t="n">
        <v>92168.2441870719</v>
      </c>
      <c r="HK25" s="159" t="n">
        <v>71484.4698577672</v>
      </c>
      <c r="HL25" s="159" t="n">
        <v>15220.9759184718</v>
      </c>
      <c r="HM25" s="159" t="n">
        <v>-139583.030876607</v>
      </c>
      <c r="HN25" s="159" t="n">
        <v>105990.152014598</v>
      </c>
      <c r="HO25" s="159" t="n">
        <v>15369.1658434123</v>
      </c>
      <c r="HP25" s="159" t="n">
        <v>291908.354115143</v>
      </c>
      <c r="HQ25" s="159" t="n">
        <v>164941.843488365</v>
      </c>
      <c r="HR25" s="159" t="n">
        <v>217852.715785563</v>
      </c>
      <c r="HS25" s="159" t="n">
        <v>-314780.752829909</v>
      </c>
      <c r="HT25" s="159" t="n">
        <v>33756.1845751852</v>
      </c>
      <c r="HU25" s="159" t="n">
        <v>-255576.937956989</v>
      </c>
      <c r="HV25" s="159" t="n">
        <v>-311275.287666261</v>
      </c>
      <c r="HW25" s="159" t="n">
        <v>267472.861596212</v>
      </c>
      <c r="HX25" s="159" t="n">
        <v>585772.039168954</v>
      </c>
      <c r="HY25" s="159" t="n">
        <v>738592.948904574</v>
      </c>
      <c r="HZ25" s="159" t="n">
        <v>31240.0596087277</v>
      </c>
      <c r="IA25" s="159" t="n">
        <v>297061.856071875</v>
      </c>
      <c r="IB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0</v>
      </c>
      <c r="F26" s="159" t="n">
        <v>905192.46</v>
      </c>
      <c r="G26" s="159" t="n">
        <v>905192.46</v>
      </c>
      <c r="H26" s="159" t="n">
        <v>10870304.36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0</v>
      </c>
      <c r="AD26" s="159" t="n">
        <v>0</v>
      </c>
      <c r="AE26" s="159" t="n">
        <v>0</v>
      </c>
      <c r="AF26" s="159" t="n">
        <v>0</v>
      </c>
      <c r="AG26" s="159" t="n">
        <v>0</v>
      </c>
      <c r="AH26" s="159" t="n">
        <v>105000</v>
      </c>
      <c r="AI26" s="159" t="n">
        <v>0</v>
      </c>
      <c r="AJ26" s="159" t="n">
        <v>0</v>
      </c>
      <c r="AK26" s="159" t="n">
        <v>0</v>
      </c>
      <c r="AL26" s="159" t="n">
        <v>800192.46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1081409.27</v>
      </c>
      <c r="AW26" s="159" t="n">
        <v>-13324.35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-11055.1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0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662978.48</v>
      </c>
      <c r="CJ26" s="159" t="n">
        <v>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0</v>
      </c>
      <c r="CS26" s="159" t="n">
        <v>0</v>
      </c>
      <c r="CT26" s="159" t="n">
        <v>0</v>
      </c>
      <c r="CU26" s="159" t="n">
        <v>0</v>
      </c>
      <c r="CV26" s="159" t="n">
        <v>0</v>
      </c>
      <c r="CW26" s="159" t="n">
        <v>0</v>
      </c>
      <c r="CX26" s="159" t="n">
        <v>292500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2083609.74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147044.07</v>
      </c>
      <c r="DM26" s="159" t="n">
        <v>0</v>
      </c>
      <c r="DN26" s="159" t="n">
        <v>0</v>
      </c>
      <c r="DO26" s="159" t="n">
        <v>0</v>
      </c>
      <c r="DP26" s="159" t="n">
        <v>0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-8862.91</v>
      </c>
      <c r="EF26" s="159" t="n">
        <v>0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-6621.44</v>
      </c>
      <c r="EU26" s="159" t="n">
        <v>0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0</v>
      </c>
      <c r="FD26" s="159" t="n">
        <v>0</v>
      </c>
      <c r="FE26" s="159" t="n">
        <v>0</v>
      </c>
      <c r="FF26" s="159" t="n">
        <v>0</v>
      </c>
      <c r="FG26" s="159" t="n">
        <v>0</v>
      </c>
      <c r="FH26" s="159" t="n">
        <v>0</v>
      </c>
      <c r="FI26" s="159" t="n">
        <v>-36295.72</v>
      </c>
      <c r="FJ26" s="159" t="n">
        <v>0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3980763.64</v>
      </c>
      <c r="FS26" s="159" t="n">
        <v>146400</v>
      </c>
      <c r="FT26" s="159" t="n">
        <v>0</v>
      </c>
      <c r="FU26" s="159" t="n">
        <v>0</v>
      </c>
      <c r="FV26" s="159" t="n">
        <v>0</v>
      </c>
      <c r="FW26" s="159" t="n">
        <v>0</v>
      </c>
      <c r="FX26" s="159" t="n">
        <v>404482.89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-255751</v>
      </c>
      <c r="GI26" s="159" t="n">
        <v>0</v>
      </c>
      <c r="GJ26" s="159" t="n">
        <v>0</v>
      </c>
      <c r="GK26" s="159" t="n">
        <v>0</v>
      </c>
      <c r="GL26" s="159" t="n">
        <v>0</v>
      </c>
      <c r="GM26" s="159" t="n">
        <v>0</v>
      </c>
      <c r="GN26" s="159" t="n">
        <v>0</v>
      </c>
      <c r="GO26" s="159" t="n">
        <v>0</v>
      </c>
      <c r="GP26" s="159" t="n">
        <v>0</v>
      </c>
      <c r="GQ26" s="159" t="n">
        <v>0</v>
      </c>
      <c r="GR26" s="159" t="n">
        <v>0</v>
      </c>
      <c r="GS26" s="159" t="n">
        <v>0</v>
      </c>
      <c r="GT26" s="159" t="n">
        <v>0</v>
      </c>
      <c r="GU26" s="159" t="n">
        <v>0</v>
      </c>
      <c r="GV26" s="159" t="n">
        <v>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-238040.67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-65375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1973750</v>
      </c>
      <c r="HL26" s="159" t="n">
        <v>0</v>
      </c>
      <c r="HM26" s="159" t="n">
        <v>0</v>
      </c>
      <c r="HN26" s="159" t="n">
        <v>0</v>
      </c>
      <c r="HO26" s="159" t="n">
        <v>0</v>
      </c>
      <c r="HP26" s="159" t="n">
        <v>0</v>
      </c>
      <c r="HQ26" s="159" t="n">
        <v>0</v>
      </c>
      <c r="HR26" s="159" t="n">
        <v>0</v>
      </c>
      <c r="HS26" s="159" t="n">
        <v>0</v>
      </c>
      <c r="HT26" s="159" t="n">
        <v>0</v>
      </c>
      <c r="HU26" s="159" t="n">
        <v>0</v>
      </c>
      <c r="HV26" s="159" t="n">
        <v>0</v>
      </c>
      <c r="HW26" s="159" t="n">
        <v>0</v>
      </c>
      <c r="HX26" s="159" t="n">
        <v>0</v>
      </c>
      <c r="HY26" s="159" t="n">
        <v>0</v>
      </c>
      <c r="HZ26" s="159" t="n">
        <v>0</v>
      </c>
      <c r="IA26" s="159" t="n">
        <v>0</v>
      </c>
      <c r="IB26" s="159" t="n">
        <v>0</v>
      </c>
    </row>
    <row r="27" customFormat="false" ht="12.75" hidden="false" customHeight="false" outlineLevel="0" collapsed="false">
      <c r="B27" s="159" t="n">
        <v>330728113.664074</v>
      </c>
      <c r="C27" s="160" t="s">
        <v>894</v>
      </c>
      <c r="D27" s="159" t="n">
        <v>76707.8586212695</v>
      </c>
      <c r="E27" s="159" t="n">
        <v>400524.342523992</v>
      </c>
      <c r="F27" s="159" t="n">
        <v>2414851.22035708</v>
      </c>
      <c r="G27" s="159" t="n">
        <v>2414851.22035708</v>
      </c>
      <c r="H27" s="159" t="n">
        <v>26911830.4719013</v>
      </c>
      <c r="J27" s="0"/>
      <c r="K27" s="0"/>
      <c r="M27" s="164" t="s">
        <v>895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895</v>
      </c>
      <c r="AC27" s="163" t="n">
        <v>323816.483902723</v>
      </c>
      <c r="AD27" s="159" t="n">
        <v>152477.686939836</v>
      </c>
      <c r="AE27" s="159" t="n">
        <v>40034.4662759006</v>
      </c>
      <c r="AF27" s="159" t="n">
        <v>80316.2261348069</v>
      </c>
      <c r="AG27" s="159" t="n">
        <v>50988.1045521796</v>
      </c>
      <c r="AH27" s="159" t="n">
        <v>197846.895369947</v>
      </c>
      <c r="AI27" s="159" t="n">
        <v>25411.7185145617</v>
      </c>
      <c r="AJ27" s="159" t="n">
        <v>77255.0926594436</v>
      </c>
      <c r="AK27" s="159" t="n">
        <v>117010.824768931</v>
      </c>
      <c r="AL27" s="159" t="n">
        <v>972025.232259295</v>
      </c>
      <c r="AM27" s="159" t="n">
        <v>-110461.907534957</v>
      </c>
      <c r="AN27" s="159" t="n">
        <v>15774.2702248991</v>
      </c>
      <c r="AO27" s="159" t="n">
        <v>-12684.0263338685</v>
      </c>
      <c r="AP27" s="159" t="n">
        <v>118598.369794279</v>
      </c>
      <c r="AQ27" s="159" t="n">
        <v>113482.408393472</v>
      </c>
      <c r="AR27" s="159" t="n">
        <v>187154.238269508</v>
      </c>
      <c r="AS27" s="159" t="n">
        <v>0</v>
      </c>
      <c r="AT27" s="159" t="n">
        <v>145551.02786991</v>
      </c>
      <c r="AU27" s="159" t="n">
        <v>167362.733577669</v>
      </c>
      <c r="AV27" s="159" t="n">
        <v>1007547.14921044</v>
      </c>
      <c r="AW27" s="159" t="n">
        <v>61588.0033373773</v>
      </c>
      <c r="AX27" s="159" t="n">
        <v>115247.353924155</v>
      </c>
      <c r="AY27" s="159" t="n">
        <v>53744.0800977945</v>
      </c>
      <c r="AZ27" s="159" t="n">
        <v>-984287.980100632</v>
      </c>
      <c r="BA27" s="159" t="n">
        <v>-19178.5948447883</v>
      </c>
      <c r="BB27" s="159" t="n">
        <v>-23697.1377406716</v>
      </c>
      <c r="BC27" s="159" t="n">
        <v>272102.481107771</v>
      </c>
      <c r="BD27" s="159" t="n">
        <v>150338.655412048</v>
      </c>
      <c r="BE27" s="159" t="n">
        <v>114312.220959604</v>
      </c>
      <c r="BF27" s="159" t="n">
        <v>1280928.95550188</v>
      </c>
      <c r="BG27" s="159" t="n">
        <v>0</v>
      </c>
      <c r="BH27" s="159" t="n">
        <v>0</v>
      </c>
      <c r="BI27" s="159" t="n">
        <v>0</v>
      </c>
      <c r="BJ27" s="159" t="n">
        <v>81409.3440471292</v>
      </c>
      <c r="BK27" s="159" t="n">
        <v>312330.235118085</v>
      </c>
      <c r="BL27" s="159" t="n">
        <v>259114.662908375</v>
      </c>
      <c r="BM27" s="159" t="n">
        <v>136450.08944118</v>
      </c>
      <c r="BN27" s="159" t="n">
        <v>-199096.332860887</v>
      </c>
      <c r="BO27" s="159" t="n">
        <v>-64487.2328499854</v>
      </c>
      <c r="BP27" s="159" t="n">
        <v>99908.968141079</v>
      </c>
      <c r="BQ27" s="159" t="n">
        <v>108890.795930892</v>
      </c>
      <c r="BR27" s="159" t="n">
        <v>180309.757093996</v>
      </c>
      <c r="BS27" s="159" t="n">
        <v>84263.8677165806</v>
      </c>
      <c r="BT27" s="159" t="n">
        <v>-6526.47999793291</v>
      </c>
      <c r="BU27" s="159" t="n">
        <v>73689.3405967653</v>
      </c>
      <c r="BV27" s="159" t="n">
        <v>-9515.66288736463</v>
      </c>
      <c r="BW27" s="159" t="n">
        <v>112575.372956514</v>
      </c>
      <c r="BX27" s="159" t="n">
        <v>-30942.1614443362</v>
      </c>
      <c r="BY27" s="159" t="n">
        <v>152761.780575156</v>
      </c>
      <c r="BZ27" s="159" t="n">
        <v>110132.267656714</v>
      </c>
      <c r="CA27" s="159" t="n">
        <v>-51293.451272279</v>
      </c>
      <c r="CB27" s="159" t="n">
        <v>-34350.9102683961</v>
      </c>
      <c r="CC27" s="159" t="n">
        <v>191581.942874402</v>
      </c>
      <c r="CD27" s="159" t="n">
        <v>129931.174485296</v>
      </c>
      <c r="CE27" s="159" t="n">
        <v>39238.0564409494</v>
      </c>
      <c r="CF27" s="159" t="n">
        <v>234520.965179801</v>
      </c>
      <c r="CG27" s="159" t="n">
        <v>32905.222992301</v>
      </c>
      <c r="CH27" s="159" t="n">
        <v>156818.905452341</v>
      </c>
      <c r="CI27" s="159" t="n">
        <v>704405.199239622</v>
      </c>
      <c r="CJ27" s="159" t="n">
        <v>-66378.1853096783</v>
      </c>
      <c r="CK27" s="159" t="n">
        <v>-16510.7261274457</v>
      </c>
      <c r="CL27" s="159" t="n">
        <v>125547.985255092</v>
      </c>
      <c r="CM27" s="159" t="n">
        <v>138652.181406081</v>
      </c>
      <c r="CN27" s="159" t="n">
        <v>164879.779916346</v>
      </c>
      <c r="CO27" s="159" t="n">
        <v>106531.391730845</v>
      </c>
      <c r="CP27" s="159" t="n">
        <v>-13366.1209445</v>
      </c>
      <c r="CQ27" s="159" t="n">
        <v>51137.2754855305</v>
      </c>
      <c r="CR27" s="159" t="n">
        <v>119875.191392541</v>
      </c>
      <c r="CS27" s="159" t="n">
        <v>48879.8799293637</v>
      </c>
      <c r="CT27" s="159" t="n">
        <v>39626.3413531333</v>
      </c>
      <c r="CU27" s="159" t="n">
        <v>275425.705035687</v>
      </c>
      <c r="CV27" s="159" t="n">
        <v>-20775.5263092667</v>
      </c>
      <c r="CW27" s="159" t="n">
        <v>195589.151638463</v>
      </c>
      <c r="CX27" s="159" t="n">
        <v>269910.423903108</v>
      </c>
      <c r="CY27" s="159" t="n">
        <v>39307.446698457</v>
      </c>
      <c r="CZ27" s="159" t="n">
        <v>69283.177285552</v>
      </c>
      <c r="DA27" s="159" t="n">
        <v>167388.07607238</v>
      </c>
      <c r="DB27" s="159" t="n">
        <v>153519.137572229</v>
      </c>
      <c r="DC27" s="159" t="n">
        <v>240777.585110858</v>
      </c>
      <c r="DD27" s="159" t="n">
        <v>118064.478941634</v>
      </c>
      <c r="DE27" s="159" t="n">
        <v>-90759.6272923797</v>
      </c>
      <c r="DF27" s="159" t="n">
        <v>228833.86215578</v>
      </c>
      <c r="DG27" s="159" t="n">
        <v>1426039.07679426</v>
      </c>
      <c r="DH27" s="159" t="n">
        <v>50877.4574361593</v>
      </c>
      <c r="DI27" s="159" t="n">
        <v>-272554.418526307</v>
      </c>
      <c r="DJ27" s="159" t="n">
        <v>47523.3149123937</v>
      </c>
      <c r="DK27" s="159" t="n">
        <v>85923.1820928901</v>
      </c>
      <c r="DL27" s="159" t="n">
        <v>1650694.4116044</v>
      </c>
      <c r="DM27" s="159" t="n">
        <v>41419.4834692627</v>
      </c>
      <c r="DN27" s="159" t="n">
        <v>30019.3548045456</v>
      </c>
      <c r="DO27" s="159" t="n">
        <v>33153.0200120509</v>
      </c>
      <c r="DP27" s="159" t="n">
        <v>525026.772888869</v>
      </c>
      <c r="DQ27" s="159" t="n">
        <v>106358.846785873</v>
      </c>
      <c r="DR27" s="159" t="n">
        <v>133746.085949659</v>
      </c>
      <c r="DS27" s="159" t="n">
        <v>72405.8204436451</v>
      </c>
      <c r="DT27" s="159" t="n">
        <v>113676.040090352</v>
      </c>
      <c r="DU27" s="159" t="n">
        <v>212731.084560677</v>
      </c>
      <c r="DV27" s="159" t="n">
        <v>-77803.5925578922</v>
      </c>
      <c r="DW27" s="159" t="n">
        <v>29510.0466598421</v>
      </c>
      <c r="DX27" s="159" t="n">
        <v>62155.1044718772</v>
      </c>
      <c r="DY27" s="159" t="n">
        <v>169990.262446776</v>
      </c>
      <c r="DZ27" s="159" t="n">
        <v>191960.720048994</v>
      </c>
      <c r="EA27" s="159" t="n">
        <v>190528.794729382</v>
      </c>
      <c r="EB27" s="159" t="n">
        <v>163498.564517871</v>
      </c>
      <c r="EC27" s="159" t="n">
        <v>76747.870189026</v>
      </c>
      <c r="ED27" s="159" t="n">
        <v>-48019.3605144918</v>
      </c>
      <c r="EE27" s="159" t="n">
        <v>114275.62732951</v>
      </c>
      <c r="EF27" s="159" t="n">
        <v>-83075.1561800242</v>
      </c>
      <c r="EG27" s="159" t="n">
        <v>193476.121349305</v>
      </c>
      <c r="EH27" s="159" t="n">
        <v>99082.5489983559</v>
      </c>
      <c r="EI27" s="159" t="n">
        <v>220327.877920598</v>
      </c>
      <c r="EJ27" s="159" t="n">
        <v>-125998.898089811</v>
      </c>
      <c r="EK27" s="159" t="n">
        <v>25569.8243085444</v>
      </c>
      <c r="EL27" s="159" t="n">
        <v>11770.4430636764</v>
      </c>
      <c r="EM27" s="159" t="n">
        <v>19983.1692498177</v>
      </c>
      <c r="EN27" s="159" t="n">
        <v>370082.45808132</v>
      </c>
      <c r="EO27" s="159" t="n">
        <v>-416045.382516801</v>
      </c>
      <c r="EP27" s="159" t="n">
        <v>370766.064377531</v>
      </c>
      <c r="EQ27" s="159" t="n">
        <v>13980.2231417149</v>
      </c>
      <c r="ER27" s="159" t="n">
        <v>6147.72050648928</v>
      </c>
      <c r="ES27" s="159" t="n">
        <v>79660.7807305008</v>
      </c>
      <c r="ET27" s="159" t="n">
        <v>8213.29493134976</v>
      </c>
      <c r="EU27" s="159" t="n">
        <v>13486.6882891357</v>
      </c>
      <c r="EV27" s="159" t="n">
        <v>-205.977708756924</v>
      </c>
      <c r="EW27" s="159" t="n">
        <v>-34662.2285079807</v>
      </c>
      <c r="EX27" s="159" t="n">
        <v>-754235.959242985</v>
      </c>
      <c r="EY27" s="159" t="n">
        <v>-24518.4601137191</v>
      </c>
      <c r="EZ27" s="159" t="n">
        <v>69366.0047595054</v>
      </c>
      <c r="FA27" s="159" t="n">
        <v>-20620.2670908421</v>
      </c>
      <c r="FB27" s="159" t="n">
        <v>735581.363463625</v>
      </c>
      <c r="FC27" s="159" t="n">
        <v>98356.5162505806</v>
      </c>
      <c r="FD27" s="159" t="n">
        <v>5150.8123844564</v>
      </c>
      <c r="FE27" s="159" t="n">
        <v>-28147.6256485879</v>
      </c>
      <c r="FF27" s="159" t="n">
        <v>23542.9260969013</v>
      </c>
      <c r="FG27" s="159" t="n">
        <v>39510.2827907652</v>
      </c>
      <c r="FH27" s="159" t="n">
        <v>85159.1963516176</v>
      </c>
      <c r="FI27" s="159" t="n">
        <v>-669403.238972039</v>
      </c>
      <c r="FJ27" s="159" t="n">
        <v>-12769.5279886425</v>
      </c>
      <c r="FK27" s="159" t="n">
        <v>-31338.0087478608</v>
      </c>
      <c r="FL27" s="159" t="n">
        <v>68434.2644593567</v>
      </c>
      <c r="FM27" s="159" t="n">
        <v>195480.220159054</v>
      </c>
      <c r="FN27" s="159" t="n">
        <v>13452.165524289</v>
      </c>
      <c r="FO27" s="159" t="n">
        <v>179428.736307457</v>
      </c>
      <c r="FP27" s="159" t="n">
        <v>165611.928175673</v>
      </c>
      <c r="FQ27" s="159" t="n">
        <v>238434.381227672</v>
      </c>
      <c r="FR27" s="159" t="n">
        <v>4165357.34307486</v>
      </c>
      <c r="FS27" s="159" t="n">
        <v>324951.472206175</v>
      </c>
      <c r="FT27" s="159" t="n">
        <v>-387621.076282546</v>
      </c>
      <c r="FU27" s="159" t="n">
        <v>57146.5540722758</v>
      </c>
      <c r="FV27" s="159" t="n">
        <v>164354.844487518</v>
      </c>
      <c r="FW27" s="159" t="n">
        <v>-1108179.03220621</v>
      </c>
      <c r="FX27" s="159" t="n">
        <v>516820.221610471</v>
      </c>
      <c r="FY27" s="159" t="n">
        <v>103760.403510705</v>
      </c>
      <c r="FZ27" s="159" t="n">
        <v>212015.611733481</v>
      </c>
      <c r="GA27" s="159" t="n">
        <v>-112533.084483445</v>
      </c>
      <c r="GB27" s="159" t="n">
        <v>629358.248155072</v>
      </c>
      <c r="GC27" s="159" t="n">
        <v>593301.866218478</v>
      </c>
      <c r="GD27" s="159" t="n">
        <v>39193.3386466503</v>
      </c>
      <c r="GE27" s="159" t="n">
        <v>114959.1496806</v>
      </c>
      <c r="GF27" s="159" t="n">
        <v>191962.459176809</v>
      </c>
      <c r="GG27" s="159" t="n">
        <v>-87531.9198234677</v>
      </c>
      <c r="GH27" s="159" t="n">
        <v>-172686.825345382</v>
      </c>
      <c r="GI27" s="159" t="n">
        <v>147958.319467619</v>
      </c>
      <c r="GJ27" s="159" t="n">
        <v>97378.4409226924</v>
      </c>
      <c r="GK27" s="159" t="n">
        <v>117379.266021818</v>
      </c>
      <c r="GL27" s="159" t="n">
        <v>-139351.72402969</v>
      </c>
      <c r="GM27" s="159" t="n">
        <v>74429.8089154959</v>
      </c>
      <c r="GN27" s="159" t="n">
        <v>126024.117327437</v>
      </c>
      <c r="GO27" s="159" t="n">
        <v>68434.8691048622</v>
      </c>
      <c r="GP27" s="159" t="n">
        <v>288244.258779466</v>
      </c>
      <c r="GQ27" s="159" t="n">
        <v>325725.81010361</v>
      </c>
      <c r="GR27" s="159" t="n">
        <v>212953.673678562</v>
      </c>
      <c r="GS27" s="159" t="n">
        <v>75020.1355973929</v>
      </c>
      <c r="GT27" s="159" t="n">
        <v>161781.517307699</v>
      </c>
      <c r="GU27" s="159" t="n">
        <v>380227.602554321</v>
      </c>
      <c r="GV27" s="159" t="n">
        <v>-91721.9318787307</v>
      </c>
      <c r="GW27" s="159" t="n">
        <v>-195871.381995082</v>
      </c>
      <c r="GX27" s="159" t="n">
        <v>-105598.438897163</v>
      </c>
      <c r="GY27" s="159" t="n">
        <v>87936.0848966688</v>
      </c>
      <c r="GZ27" s="159" t="n">
        <v>169698.877691522</v>
      </c>
      <c r="HA27" s="159" t="n">
        <v>-237560.399915947</v>
      </c>
      <c r="HB27" s="159" t="n">
        <v>93986.4145359993</v>
      </c>
      <c r="HC27" s="159" t="n">
        <v>-82010.0086436868</v>
      </c>
      <c r="HD27" s="159" t="n">
        <v>89598.0002444089</v>
      </c>
      <c r="HE27" s="159" t="n">
        <v>-223411.86646454</v>
      </c>
      <c r="HF27" s="159" t="n">
        <v>60002.9960738719</v>
      </c>
      <c r="HG27" s="159" t="n">
        <v>271505.442383662</v>
      </c>
      <c r="HH27" s="159" t="n">
        <v>189464.223646984</v>
      </c>
      <c r="HI27" s="159" t="n">
        <v>123231.066115081</v>
      </c>
      <c r="HJ27" s="159" t="n">
        <v>92168.2441870719</v>
      </c>
      <c r="HK27" s="159" t="n">
        <v>2045234.46985777</v>
      </c>
      <c r="HL27" s="159" t="n">
        <v>15220.9759184718</v>
      </c>
      <c r="HM27" s="159" t="n">
        <v>-139583.030876607</v>
      </c>
      <c r="HN27" s="159" t="n">
        <v>105990.152014598</v>
      </c>
      <c r="HO27" s="159" t="n">
        <v>15369.1658434123</v>
      </c>
      <c r="HP27" s="159" t="n">
        <v>291908.354115143</v>
      </c>
      <c r="HQ27" s="159" t="n">
        <v>164941.843488365</v>
      </c>
      <c r="HR27" s="159" t="n">
        <v>217852.715785563</v>
      </c>
      <c r="HS27" s="159" t="n">
        <v>-314780.752829909</v>
      </c>
      <c r="HT27" s="159" t="n">
        <v>33756.1845751852</v>
      </c>
      <c r="HU27" s="159" t="n">
        <v>-255576.937956989</v>
      </c>
      <c r="HV27" s="159" t="n">
        <v>-311275.287666261</v>
      </c>
      <c r="HW27" s="159" t="n">
        <v>267472.861596212</v>
      </c>
      <c r="HX27" s="159" t="n">
        <v>585772.039168954</v>
      </c>
      <c r="HY27" s="159" t="n">
        <v>738592.948904574</v>
      </c>
      <c r="HZ27" s="159" t="n">
        <v>31240.0596087277</v>
      </c>
      <c r="IA27" s="159" t="n">
        <v>297061.856071875</v>
      </c>
      <c r="IB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0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128785.65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0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18622.6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4510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0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23838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300000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  <c r="HN28" s="159" t="n">
        <v>0</v>
      </c>
      <c r="HO28" s="159" t="n">
        <v>0</v>
      </c>
      <c r="HP28" s="159" t="n">
        <v>0</v>
      </c>
      <c r="HQ28" s="159" t="n">
        <v>0</v>
      </c>
      <c r="HR28" s="159" t="n">
        <v>0</v>
      </c>
      <c r="HS28" s="159" t="n">
        <v>0</v>
      </c>
      <c r="HT28" s="159" t="n">
        <v>0</v>
      </c>
      <c r="HU28" s="159" t="n">
        <v>0</v>
      </c>
      <c r="HV28" s="159" t="n">
        <v>0</v>
      </c>
      <c r="HW28" s="159" t="n">
        <v>0</v>
      </c>
      <c r="HX28" s="159" t="n">
        <v>0</v>
      </c>
      <c r="HY28" s="159" t="n">
        <v>0</v>
      </c>
      <c r="HZ28" s="159" t="n">
        <v>0</v>
      </c>
      <c r="IA28" s="159" t="n">
        <v>0</v>
      </c>
      <c r="IB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0</v>
      </c>
      <c r="E29" s="159" t="n">
        <v>0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0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0</v>
      </c>
      <c r="AW29" s="159" t="n">
        <v>-4277.14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0</v>
      </c>
      <c r="BK29" s="159" t="n">
        <v>-392798.4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0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1983954.15</v>
      </c>
      <c r="BZ29" s="159" t="n">
        <v>0</v>
      </c>
      <c r="CA29" s="159" t="n">
        <v>0</v>
      </c>
      <c r="CB29" s="159" t="n">
        <v>0</v>
      </c>
      <c r="CC29" s="159" t="n">
        <v>0</v>
      </c>
      <c r="CD29" s="159" t="n">
        <v>0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-4760.96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0</v>
      </c>
      <c r="CS29" s="159" t="n">
        <v>4651.82</v>
      </c>
      <c r="CT29" s="159" t="n">
        <v>0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0</v>
      </c>
      <c r="DC29" s="159" t="n">
        <v>0</v>
      </c>
      <c r="DD29" s="159" t="n">
        <v>0</v>
      </c>
      <c r="DE29" s="159" t="n">
        <v>0</v>
      </c>
      <c r="DF29" s="159" t="n">
        <v>0</v>
      </c>
      <c r="DG29" s="159" t="n">
        <v>778033.19</v>
      </c>
      <c r="DH29" s="159" t="n">
        <v>2486823.50999999</v>
      </c>
      <c r="DI29" s="159" t="n">
        <v>0</v>
      </c>
      <c r="DJ29" s="159" t="n">
        <v>0</v>
      </c>
      <c r="DK29" s="159" t="n">
        <v>0</v>
      </c>
      <c r="DL29" s="159" t="n">
        <v>0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5483.21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-169514.77</v>
      </c>
      <c r="DW29" s="159" t="n">
        <v>0</v>
      </c>
      <c r="DX29" s="159" t="n">
        <v>0</v>
      </c>
      <c r="DY29" s="159" t="n">
        <v>0</v>
      </c>
      <c r="DZ29" s="159" t="n">
        <v>0</v>
      </c>
      <c r="EA29" s="159" t="n">
        <v>1278936.87</v>
      </c>
      <c r="EB29" s="159" t="n">
        <v>0</v>
      </c>
      <c r="EC29" s="159" t="n">
        <v>0</v>
      </c>
      <c r="ED29" s="159" t="n">
        <v>0</v>
      </c>
      <c r="EE29" s="159" t="n">
        <v>0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39313.79</v>
      </c>
      <c r="EP29" s="159" t="n">
        <v>0</v>
      </c>
      <c r="EQ29" s="159" t="n">
        <v>0</v>
      </c>
      <c r="ER29" s="159" t="n">
        <v>0</v>
      </c>
      <c r="ES29" s="159" t="n">
        <v>0</v>
      </c>
      <c r="ET29" s="159" t="n">
        <v>2327929.29</v>
      </c>
      <c r="EU29" s="159" t="n">
        <v>0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0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-40209.22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3497709</v>
      </c>
      <c r="FS29" s="159" t="n">
        <v>0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0</v>
      </c>
      <c r="GF29" s="159" t="n">
        <v>0</v>
      </c>
      <c r="GG29" s="159" t="n">
        <v>0</v>
      </c>
      <c r="GH29" s="159" t="n">
        <v>88271.68</v>
      </c>
      <c r="GI29" s="159" t="n">
        <v>0</v>
      </c>
      <c r="GJ29" s="159" t="n">
        <v>0</v>
      </c>
      <c r="GK29" s="159" t="n">
        <v>0</v>
      </c>
      <c r="GL29" s="159" t="n">
        <v>0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2045988</v>
      </c>
      <c r="GU29" s="159" t="n">
        <v>0</v>
      </c>
      <c r="GV29" s="159" t="n">
        <v>-161710.8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11801.78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1432442.75</v>
      </c>
      <c r="HK29" s="159" t="n">
        <v>0</v>
      </c>
      <c r="HL29" s="159" t="n">
        <v>0</v>
      </c>
      <c r="HM29" s="159" t="n">
        <v>0</v>
      </c>
      <c r="HN29" s="159" t="n">
        <v>0</v>
      </c>
      <c r="HO29" s="159" t="n">
        <v>0</v>
      </c>
      <c r="HP29" s="159" t="n">
        <v>0</v>
      </c>
      <c r="HQ29" s="159" t="n">
        <v>0</v>
      </c>
      <c r="HR29" s="159" t="n">
        <v>0</v>
      </c>
      <c r="HS29" s="159" t="n">
        <v>0</v>
      </c>
      <c r="HT29" s="159" t="n">
        <v>0</v>
      </c>
      <c r="HU29" s="159" t="n">
        <v>0</v>
      </c>
      <c r="HV29" s="159" t="n">
        <v>0</v>
      </c>
      <c r="HW29" s="159" t="n">
        <v>0</v>
      </c>
      <c r="HX29" s="159" t="n">
        <v>0</v>
      </c>
      <c r="HY29" s="159" t="n">
        <v>0</v>
      </c>
      <c r="HZ29" s="159" t="n">
        <v>0</v>
      </c>
      <c r="IA29" s="159" t="n">
        <v>0</v>
      </c>
      <c r="IB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</row>
    <row r="31" customFormat="false" ht="14.25" hidden="false" customHeight="false" outlineLevel="0" collapsed="false">
      <c r="A31" s="172"/>
      <c r="B31" s="166" t="n">
        <v>823341876.369845</v>
      </c>
      <c r="C31" s="167" t="s">
        <v>900</v>
      </c>
      <c r="D31" s="166" t="n">
        <v>91284.1352191323</v>
      </c>
      <c r="E31" s="166" t="n">
        <v>417417.70254222</v>
      </c>
      <c r="F31" s="166" t="n">
        <v>2893378.91998742</v>
      </c>
      <c r="G31" s="166" t="n">
        <v>2893378.91998742</v>
      </c>
      <c r="H31" s="166" t="n">
        <v>67728056.5115986</v>
      </c>
      <c r="I31" s="172"/>
      <c r="J31" s="0"/>
      <c r="K31" s="0"/>
      <c r="L31" s="172"/>
      <c r="M31" s="173" t="s">
        <v>901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901</v>
      </c>
      <c r="AC31" s="163" t="n">
        <v>326133.567323088</v>
      </c>
      <c r="AD31" s="166" t="n">
        <v>175870.962570985</v>
      </c>
      <c r="AE31" s="166" t="n">
        <v>50268.4143082751</v>
      </c>
      <c r="AF31" s="166" t="n">
        <v>30863.5484489443</v>
      </c>
      <c r="AG31" s="166" t="n">
        <v>69130.6419948837</v>
      </c>
      <c r="AH31" s="166" t="n">
        <v>179461.808397569</v>
      </c>
      <c r="AI31" s="166" t="n">
        <v>84576.8941398948</v>
      </c>
      <c r="AJ31" s="166" t="n">
        <v>210792.439883768</v>
      </c>
      <c r="AK31" s="166" t="n">
        <v>334082.926615644</v>
      </c>
      <c r="AL31" s="166" t="n">
        <v>902468.73483042</v>
      </c>
      <c r="AM31" s="166" t="n">
        <v>-123948.065686947</v>
      </c>
      <c r="AN31" s="166" t="n">
        <v>124512.194278482</v>
      </c>
      <c r="AO31" s="166" t="n">
        <v>-56722.5323782633</v>
      </c>
      <c r="AP31" s="166" t="n">
        <v>118577.369794279</v>
      </c>
      <c r="AQ31" s="166" t="n">
        <v>102581.852966401</v>
      </c>
      <c r="AR31" s="166" t="n">
        <v>162002.601140129</v>
      </c>
      <c r="AS31" s="166" t="n">
        <v>100535.749516616</v>
      </c>
      <c r="AT31" s="166" t="n">
        <v>-5861.18990146776</v>
      </c>
      <c r="AU31" s="166" t="n">
        <v>342900.433848676</v>
      </c>
      <c r="AV31" s="166" t="n">
        <v>-782020.729572748</v>
      </c>
      <c r="AW31" s="166" t="n">
        <v>242432.80861451</v>
      </c>
      <c r="AX31" s="166" t="n">
        <v>43807.6219451959</v>
      </c>
      <c r="AY31" s="166" t="n">
        <v>152842.633718385</v>
      </c>
      <c r="AZ31" s="166" t="n">
        <v>-1054089.49026233</v>
      </c>
      <c r="BA31" s="166" t="n">
        <v>153046.184531967</v>
      </c>
      <c r="BB31" s="166" t="n">
        <v>-212825.475121455</v>
      </c>
      <c r="BC31" s="166" t="n">
        <v>20588.6105985116</v>
      </c>
      <c r="BD31" s="166" t="n">
        <v>263734.133134529</v>
      </c>
      <c r="BE31" s="166" t="n">
        <v>-13331.5870005399</v>
      </c>
      <c r="BF31" s="166" t="n">
        <v>1111074.0701665</v>
      </c>
      <c r="BG31" s="166" t="n">
        <v>0</v>
      </c>
      <c r="BH31" s="166" t="n">
        <v>0</v>
      </c>
      <c r="BI31" s="166" t="n">
        <v>0</v>
      </c>
      <c r="BJ31" s="166" t="n">
        <v>96305.7462313101</v>
      </c>
      <c r="BK31" s="166" t="n">
        <v>191493.014628072</v>
      </c>
      <c r="BL31" s="166" t="n">
        <v>100873.655529931</v>
      </c>
      <c r="BM31" s="166" t="n">
        <v>58989.4671191558</v>
      </c>
      <c r="BN31" s="166" t="n">
        <v>-108659.369542618</v>
      </c>
      <c r="BO31" s="166" t="n">
        <v>140730.787024123</v>
      </c>
      <c r="BP31" s="166" t="n">
        <v>-201578.423266287</v>
      </c>
      <c r="BQ31" s="166" t="n">
        <v>172864.495161246</v>
      </c>
      <c r="BR31" s="166" t="n">
        <v>-44590.8867579426</v>
      </c>
      <c r="BS31" s="166" t="n">
        <v>-13382.6257585452</v>
      </c>
      <c r="BT31" s="166" t="n">
        <v>61777.7615259672</v>
      </c>
      <c r="BU31" s="166" t="n">
        <v>-61970.5786323174</v>
      </c>
      <c r="BV31" s="166" t="n">
        <v>68591.4005803523</v>
      </c>
      <c r="BW31" s="166" t="n">
        <v>72294.0145735299</v>
      </c>
      <c r="BX31" s="166" t="n">
        <v>-49185.0767894978</v>
      </c>
      <c r="BY31" s="166" t="n">
        <v>2225083.90064475</v>
      </c>
      <c r="BZ31" s="166" t="n">
        <v>-953.618377748178</v>
      </c>
      <c r="CA31" s="166" t="n">
        <v>-116730.032776163</v>
      </c>
      <c r="CB31" s="166" t="n">
        <v>-116316.21114561</v>
      </c>
      <c r="CC31" s="166" t="n">
        <v>407689.34449458</v>
      </c>
      <c r="CD31" s="166" t="n">
        <v>40175.4303028823</v>
      </c>
      <c r="CE31" s="166" t="n">
        <v>-92636.5432691118</v>
      </c>
      <c r="CF31" s="166" t="n">
        <v>173942.775223717</v>
      </c>
      <c r="CG31" s="166" t="n">
        <v>82723.5349144783</v>
      </c>
      <c r="CH31" s="166" t="n">
        <v>250340.448338469</v>
      </c>
      <c r="CI31" s="166" t="n">
        <v>715341.048585537</v>
      </c>
      <c r="CJ31" s="166" t="n">
        <v>24153.5159992954</v>
      </c>
      <c r="CK31" s="166" t="n">
        <v>-16552.6741573892</v>
      </c>
      <c r="CL31" s="166" t="n">
        <v>161004.199961239</v>
      </c>
      <c r="CM31" s="166" t="n">
        <v>-14042.4034973976</v>
      </c>
      <c r="CN31" s="166" t="n">
        <v>565658.689702908</v>
      </c>
      <c r="CO31" s="166" t="n">
        <v>300355.377193292</v>
      </c>
      <c r="CP31" s="166" t="n">
        <v>-170446.655948748</v>
      </c>
      <c r="CQ31" s="166" t="n">
        <v>173865.093596632</v>
      </c>
      <c r="CR31" s="166" t="n">
        <v>172760.370625466</v>
      </c>
      <c r="CS31" s="166" t="n">
        <v>675696.367474987</v>
      </c>
      <c r="CT31" s="166" t="n">
        <v>41435.778924881</v>
      </c>
      <c r="CU31" s="166" t="n">
        <v>-567946.352371415</v>
      </c>
      <c r="CV31" s="166" t="n">
        <v>-731990.254731978</v>
      </c>
      <c r="CW31" s="166" t="n">
        <v>-338675.87031258</v>
      </c>
      <c r="CX31" s="166" t="n">
        <v>-48622.2737030486</v>
      </c>
      <c r="CY31" s="166" t="n">
        <v>-904589.362117107</v>
      </c>
      <c r="CZ31" s="166" t="n">
        <v>-555507.267295122</v>
      </c>
      <c r="DA31" s="166" t="n">
        <v>-718425.572557111</v>
      </c>
      <c r="DB31" s="166" t="n">
        <v>-367510.875508857</v>
      </c>
      <c r="DC31" s="166" t="n">
        <v>159525.868007778</v>
      </c>
      <c r="DD31" s="166" t="n">
        <v>75123.3493324629</v>
      </c>
      <c r="DE31" s="166" t="n">
        <v>281000.697061376</v>
      </c>
      <c r="DF31" s="166" t="n">
        <v>647316.353303018</v>
      </c>
      <c r="DG31" s="166" t="n">
        <v>25884875.5314629</v>
      </c>
      <c r="DH31" s="166" t="n">
        <v>-6302585.02964643</v>
      </c>
      <c r="DI31" s="166" t="n">
        <v>-1004791.91352973</v>
      </c>
      <c r="DJ31" s="166" t="n">
        <v>2957022.87441281</v>
      </c>
      <c r="DK31" s="166" t="n">
        <v>-1776749.57443513</v>
      </c>
      <c r="DL31" s="166" t="n">
        <v>889715.238508377</v>
      </c>
      <c r="DM31" s="166" t="n">
        <v>-114069.24854035</v>
      </c>
      <c r="DN31" s="166" t="n">
        <v>31094.5563151994</v>
      </c>
      <c r="DO31" s="166" t="n">
        <v>-24275.0088809985</v>
      </c>
      <c r="DP31" s="166" t="n">
        <v>631593.403317537</v>
      </c>
      <c r="DQ31" s="166" t="n">
        <v>624345.530002323</v>
      </c>
      <c r="DR31" s="166" t="n">
        <v>168993.103055126</v>
      </c>
      <c r="DS31" s="166" t="n">
        <v>409723.552799367</v>
      </c>
      <c r="DT31" s="166" t="n">
        <v>-388594.161242537</v>
      </c>
      <c r="DU31" s="166" t="n">
        <v>150347.759859133</v>
      </c>
      <c r="DV31" s="166" t="n">
        <v>4036614.63332948</v>
      </c>
      <c r="DW31" s="166" t="n">
        <v>-126329.031191245</v>
      </c>
      <c r="DX31" s="166" t="n">
        <v>96255.5544181063</v>
      </c>
      <c r="DY31" s="166" t="n">
        <v>76557.9919512146</v>
      </c>
      <c r="DZ31" s="166" t="n">
        <v>179605.653895746</v>
      </c>
      <c r="EA31" s="166" t="n">
        <v>1398107.16002809</v>
      </c>
      <c r="EB31" s="166" t="n">
        <v>203373.187805084</v>
      </c>
      <c r="EC31" s="166" t="n">
        <v>28147.1807360041</v>
      </c>
      <c r="ED31" s="166" t="n">
        <v>28579.9142346007</v>
      </c>
      <c r="EE31" s="166" t="n">
        <v>271326.68456584</v>
      </c>
      <c r="EF31" s="166" t="n">
        <v>-571410.887138028</v>
      </c>
      <c r="EG31" s="166" t="n">
        <v>189642.461654452</v>
      </c>
      <c r="EH31" s="166" t="n">
        <v>-50579.9575753509</v>
      </c>
      <c r="EI31" s="166" t="n">
        <v>151214.091384348</v>
      </c>
      <c r="EJ31" s="166" t="n">
        <v>61868.5347456526</v>
      </c>
      <c r="EK31" s="166" t="n">
        <v>550028.646981119</v>
      </c>
      <c r="EL31" s="166" t="n">
        <v>668641.113353253</v>
      </c>
      <c r="EM31" s="166" t="n">
        <v>104749.55370849</v>
      </c>
      <c r="EN31" s="166" t="n">
        <v>530239.564671451</v>
      </c>
      <c r="EO31" s="166" t="n">
        <v>-276605.101560571</v>
      </c>
      <c r="EP31" s="166" t="n">
        <v>367366.217060184</v>
      </c>
      <c r="EQ31" s="166" t="n">
        <v>1777879.72811225</v>
      </c>
      <c r="ER31" s="166" t="n">
        <v>1217415.55307454</v>
      </c>
      <c r="ES31" s="166" t="n">
        <v>-340639.380426416</v>
      </c>
      <c r="ET31" s="166" t="n">
        <v>2365346.5243283</v>
      </c>
      <c r="EU31" s="166" t="n">
        <v>-1348828.22409022</v>
      </c>
      <c r="EV31" s="166" t="n">
        <v>-1279048.94078108</v>
      </c>
      <c r="EW31" s="166" t="n">
        <v>-6683.36196419351</v>
      </c>
      <c r="EX31" s="166" t="n">
        <v>-277429.853504535</v>
      </c>
      <c r="EY31" s="166" t="n">
        <v>332359.929879001</v>
      </c>
      <c r="EZ31" s="166" t="n">
        <v>1843999.45822846</v>
      </c>
      <c r="FA31" s="166" t="n">
        <v>468690.017525068</v>
      </c>
      <c r="FB31" s="166" t="n">
        <v>227129.498094031</v>
      </c>
      <c r="FC31" s="166" t="n">
        <v>1063549.21010494</v>
      </c>
      <c r="FD31" s="166" t="n">
        <v>402910.096756921</v>
      </c>
      <c r="FE31" s="166" t="n">
        <v>-2510969.53192541</v>
      </c>
      <c r="FF31" s="166" t="n">
        <v>503454.679758635</v>
      </c>
      <c r="FG31" s="166" t="n">
        <v>303727.789757751</v>
      </c>
      <c r="FH31" s="166" t="n">
        <v>-3853.56054532289</v>
      </c>
      <c r="FI31" s="166" t="n">
        <v>450440.725696259</v>
      </c>
      <c r="FJ31" s="166" t="n">
        <v>-489551.138956231</v>
      </c>
      <c r="FK31" s="166" t="n">
        <v>1257416.08501</v>
      </c>
      <c r="FL31" s="166" t="n">
        <v>3394820.42571421</v>
      </c>
      <c r="FM31" s="166" t="n">
        <v>-713222.748061744</v>
      </c>
      <c r="FN31" s="166" t="n">
        <v>4439473.60760391</v>
      </c>
      <c r="FO31" s="166" t="n">
        <v>3077231.78859117</v>
      </c>
      <c r="FP31" s="166" t="n">
        <v>-3424949.69013762</v>
      </c>
      <c r="FQ31" s="166" t="n">
        <v>-98393.8049345545</v>
      </c>
      <c r="FR31" s="166" t="n">
        <v>14590925.8589924</v>
      </c>
      <c r="FS31" s="166" t="n">
        <v>-2315894.52081123</v>
      </c>
      <c r="FT31" s="166" t="n">
        <v>-2583331.13664423</v>
      </c>
      <c r="FU31" s="166" t="n">
        <v>1875861.61233795</v>
      </c>
      <c r="FV31" s="166" t="n">
        <v>3660911.58608479</v>
      </c>
      <c r="FW31" s="166" t="n">
        <v>1972610.5040969</v>
      </c>
      <c r="FX31" s="166" t="n">
        <v>-2969514.87700357</v>
      </c>
      <c r="FY31" s="166" t="n">
        <v>-3486858.5602051</v>
      </c>
      <c r="FZ31" s="166" t="n">
        <v>-4704941.69516545</v>
      </c>
      <c r="GA31" s="166" t="n">
        <v>-2271739.3412878</v>
      </c>
      <c r="GB31" s="166" t="n">
        <v>541828.199923354</v>
      </c>
      <c r="GC31" s="166" t="n">
        <v>449988.836342063</v>
      </c>
      <c r="GD31" s="166" t="n">
        <v>-113362.907093831</v>
      </c>
      <c r="GE31" s="166" t="n">
        <v>513141.400352835</v>
      </c>
      <c r="GF31" s="166" t="n">
        <v>-16619.4221530599</v>
      </c>
      <c r="GG31" s="166" t="n">
        <v>-317447.772602243</v>
      </c>
      <c r="GH31" s="166" t="n">
        <v>3200370.74848533</v>
      </c>
      <c r="GI31" s="166" t="n">
        <v>405613.298829168</v>
      </c>
      <c r="GJ31" s="166" t="n">
        <v>171228.237110841</v>
      </c>
      <c r="GK31" s="166" t="n">
        <v>61320.3176651887</v>
      </c>
      <c r="GL31" s="166" t="n">
        <v>-463314.833721865</v>
      </c>
      <c r="GM31" s="166" t="n">
        <v>177653.223372618</v>
      </c>
      <c r="GN31" s="166" t="n">
        <v>-307650.610248464</v>
      </c>
      <c r="GO31" s="166" t="n">
        <v>198670.696117289</v>
      </c>
      <c r="GP31" s="166" t="n">
        <v>360443.32270055</v>
      </c>
      <c r="GQ31" s="166" t="n">
        <v>317846.51936063</v>
      </c>
      <c r="GR31" s="166" t="n">
        <v>43227.8380633004</v>
      </c>
      <c r="GS31" s="166" t="n">
        <v>-173432.099069408</v>
      </c>
      <c r="GT31" s="166" t="n">
        <v>1764301.27702112</v>
      </c>
      <c r="GU31" s="166" t="n">
        <v>182960.590044858</v>
      </c>
      <c r="GV31" s="166" t="n">
        <v>14117.819354914</v>
      </c>
      <c r="GW31" s="166" t="n">
        <v>35796.3961826581</v>
      </c>
      <c r="GX31" s="166" t="n">
        <v>-3229.06486224507</v>
      </c>
      <c r="GY31" s="166" t="n">
        <v>-219598.471624796</v>
      </c>
      <c r="GZ31" s="166" t="n">
        <v>-268511.05737547</v>
      </c>
      <c r="HA31" s="166" t="n">
        <v>-861754.107200252</v>
      </c>
      <c r="HB31" s="166" t="n">
        <v>332230.6391678</v>
      </c>
      <c r="HC31" s="166" t="n">
        <v>-84400.9822219081</v>
      </c>
      <c r="HD31" s="166" t="n">
        <v>-6806.01235059919</v>
      </c>
      <c r="HE31" s="166" t="n">
        <v>-367569.08335499</v>
      </c>
      <c r="HF31" s="166" t="n">
        <v>-384919.261411272</v>
      </c>
      <c r="HG31" s="166" t="n">
        <v>293326.753580442</v>
      </c>
      <c r="HH31" s="166" t="n">
        <v>299348.616045303</v>
      </c>
      <c r="HI31" s="166" t="n">
        <v>-4022880.85626429</v>
      </c>
      <c r="HJ31" s="166" t="n">
        <v>1841676.70527702</v>
      </c>
      <c r="HK31" s="166" t="n">
        <v>2549025.7943354</v>
      </c>
      <c r="HL31" s="166" t="n">
        <v>-192016.790837039</v>
      </c>
      <c r="HM31" s="166" t="n">
        <v>-204954.693263938</v>
      </c>
      <c r="HN31" s="166" t="n">
        <v>-287399.634591745</v>
      </c>
      <c r="HO31" s="166" t="n">
        <v>393414.423567373</v>
      </c>
      <c r="HP31" s="166" t="n">
        <v>577675.716997968</v>
      </c>
      <c r="HQ31" s="166" t="n">
        <v>224065.7414549</v>
      </c>
      <c r="HR31" s="166" t="n">
        <v>1448866.69894537</v>
      </c>
      <c r="HS31" s="166" t="n">
        <v>-658699.927505438</v>
      </c>
      <c r="HT31" s="166" t="n">
        <v>1039087.63665348</v>
      </c>
      <c r="HU31" s="166" t="n">
        <v>23199074.509865</v>
      </c>
      <c r="HV31" s="166" t="n">
        <v>-867474.349433983</v>
      </c>
      <c r="HW31" s="166" t="n">
        <v>1814060.3790605</v>
      </c>
      <c r="HX31" s="166" t="n">
        <v>91611.2823794065</v>
      </c>
      <c r="HY31" s="166" t="n">
        <v>-6214437.96844059</v>
      </c>
      <c r="HZ31" s="166" t="n">
        <v>-6598428.26175508</v>
      </c>
      <c r="IA31" s="166" t="n">
        <v>-9483807.19760705</v>
      </c>
      <c r="IB31" s="166" t="n">
        <v>17485051.2891019</v>
      </c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0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0</v>
      </c>
      <c r="AD33" s="159" t="n">
        <v>0</v>
      </c>
      <c r="AE33" s="159" t="n">
        <v>0</v>
      </c>
      <c r="AF33" s="159" t="n">
        <v>0</v>
      </c>
      <c r="AG33" s="159" t="n">
        <v>0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3510109.48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0</v>
      </c>
      <c r="BN33" s="159" t="n">
        <v>0</v>
      </c>
      <c r="BO33" s="159" t="n">
        <v>0</v>
      </c>
      <c r="BP33" s="159" t="n">
        <v>0</v>
      </c>
      <c r="BQ33" s="159" t="n">
        <v>0</v>
      </c>
      <c r="BR33" s="159" t="n">
        <v>0</v>
      </c>
      <c r="BS33" s="159" t="n">
        <v>0</v>
      </c>
      <c r="BT33" s="159" t="n">
        <v>0</v>
      </c>
      <c r="BU33" s="159" t="n">
        <v>0</v>
      </c>
      <c r="BV33" s="159" t="n">
        <v>0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2393908.75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-293907.75</v>
      </c>
      <c r="CJ33" s="159" t="n">
        <v>0</v>
      </c>
      <c r="CK33" s="159" t="n">
        <v>-2100001</v>
      </c>
      <c r="CL33" s="159" t="n">
        <v>0</v>
      </c>
      <c r="CM33" s="159" t="n">
        <v>0</v>
      </c>
      <c r="CN33" s="159" t="n">
        <v>0</v>
      </c>
      <c r="CO33" s="159" t="n">
        <v>0</v>
      </c>
      <c r="CP33" s="159" t="n">
        <v>0</v>
      </c>
      <c r="CQ33" s="159" t="n">
        <v>0</v>
      </c>
      <c r="CR33" s="159" t="n">
        <v>0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-556083.1</v>
      </c>
      <c r="DB33" s="159" t="n">
        <v>-356732.56</v>
      </c>
      <c r="DC33" s="159" t="n">
        <v>136397.74</v>
      </c>
      <c r="DD33" s="159" t="n">
        <v>-377716.82</v>
      </c>
      <c r="DE33" s="159" t="n">
        <v>104921.34</v>
      </c>
      <c r="DF33" s="159" t="n">
        <v>283287.62</v>
      </c>
      <c r="DG33" s="159" t="n">
        <v>-2501336.55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0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-222439.629999999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0</v>
      </c>
      <c r="HN33" s="159" t="n">
        <v>0</v>
      </c>
      <c r="HO33" s="159" t="n">
        <v>0</v>
      </c>
      <c r="HP33" s="159" t="n">
        <v>0</v>
      </c>
      <c r="HQ33" s="159" t="n">
        <v>0</v>
      </c>
      <c r="HR33" s="159" t="n">
        <v>0</v>
      </c>
      <c r="HS33" s="159" t="n">
        <v>0</v>
      </c>
      <c r="HT33" s="159" t="n">
        <v>0</v>
      </c>
      <c r="HU33" s="159" t="n">
        <v>0</v>
      </c>
      <c r="HV33" s="159" t="n">
        <v>0</v>
      </c>
      <c r="HW33" s="159" t="n">
        <v>0</v>
      </c>
      <c r="HX33" s="159" t="n">
        <v>0</v>
      </c>
      <c r="HY33" s="159" t="n">
        <v>0</v>
      </c>
      <c r="HZ33" s="159" t="n">
        <v>0</v>
      </c>
      <c r="IA33" s="159" t="n">
        <v>0</v>
      </c>
      <c r="IB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902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903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903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</row>
    <row r="35" customFormat="false" ht="12.75" hidden="false" customHeight="false" outlineLevel="0" collapsed="false">
      <c r="B35" s="159" t="n">
        <v>-18770532.37</v>
      </c>
      <c r="C35" s="160" t="s">
        <v>273</v>
      </c>
      <c r="D35" s="159" t="n">
        <v>-755054.404999998</v>
      </c>
      <c r="E35" s="159" t="n">
        <v>-936985.999999995</v>
      </c>
      <c r="F35" s="159" t="n">
        <v>-2511707.54</v>
      </c>
      <c r="G35" s="159" t="n">
        <v>-2511707.54</v>
      </c>
      <c r="H35" s="159" t="n">
        <v>-14299832.0867574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-181931.594999997</v>
      </c>
      <c r="AD35" s="159" t="n">
        <v>-649263.880000001</v>
      </c>
      <c r="AE35" s="159" t="n">
        <v>125729.380000004</v>
      </c>
      <c r="AF35" s="159" t="n">
        <v>198910.105000001</v>
      </c>
      <c r="AG35" s="159" t="n">
        <v>142692.799999999</v>
      </c>
      <c r="AH35" s="159" t="n">
        <v>-366976.129999999</v>
      </c>
      <c r="AI35" s="159" t="n">
        <v>-361417.925000009</v>
      </c>
      <c r="AJ35" s="159" t="n">
        <v>-399289.149999994</v>
      </c>
      <c r="AK35" s="159" t="n">
        <v>-543408.095000004</v>
      </c>
      <c r="AL35" s="159" t="n">
        <v>-308376.630000003</v>
      </c>
      <c r="AM35" s="159" t="n">
        <v>1072093.255</v>
      </c>
      <c r="AN35" s="159" t="n">
        <v>113042.004999998</v>
      </c>
      <c r="AO35" s="159" t="n">
        <v>472637.649999997</v>
      </c>
      <c r="AP35" s="159" t="n">
        <v>-2911.33499999577</v>
      </c>
      <c r="AQ35" s="159" t="n">
        <v>-223645.440000001</v>
      </c>
      <c r="AR35" s="159" t="n">
        <v>-113742.415</v>
      </c>
      <c r="AS35" s="159" t="n">
        <v>-163897.425</v>
      </c>
      <c r="AT35" s="159" t="n">
        <v>-454224.465000001</v>
      </c>
      <c r="AU35" s="159" t="n">
        <v>-294605.439999998</v>
      </c>
      <c r="AV35" s="159" t="n">
        <v>668326.424999998</v>
      </c>
      <c r="AW35" s="159" t="n">
        <v>-665056.969999997</v>
      </c>
      <c r="AX35" s="159" t="n">
        <v>-532417.325000004</v>
      </c>
      <c r="AY35" s="159" t="n">
        <v>-573391.134999994</v>
      </c>
      <c r="AZ35" s="159" t="n">
        <v>208452.804999997</v>
      </c>
      <c r="BA35" s="159" t="n">
        <v>-278424.335</v>
      </c>
      <c r="BB35" s="159" t="n">
        <v>-282813.679999997</v>
      </c>
      <c r="BC35" s="159" t="n">
        <v>-546085.470000003</v>
      </c>
      <c r="BD35" s="159" t="n">
        <v>-14976.4700000021</v>
      </c>
      <c r="BE35" s="159" t="n">
        <v>329569.485</v>
      </c>
      <c r="BF35" s="159" t="n">
        <v>-3524974.425</v>
      </c>
      <c r="BG35" s="159" t="n">
        <v>0</v>
      </c>
      <c r="BH35" s="159" t="n">
        <v>0</v>
      </c>
      <c r="BI35" s="159" t="n">
        <v>0</v>
      </c>
      <c r="BJ35" s="159" t="n">
        <v>314274.154999999</v>
      </c>
      <c r="BK35" s="159" t="n">
        <v>-918319.635</v>
      </c>
      <c r="BL35" s="159" t="n">
        <v>-1259656.18</v>
      </c>
      <c r="BM35" s="159" t="n">
        <v>-424391.285000001</v>
      </c>
      <c r="BN35" s="159" t="n">
        <v>1726333.785</v>
      </c>
      <c r="BO35" s="159" t="n">
        <v>242857.524999999</v>
      </c>
      <c r="BP35" s="159" t="n">
        <v>-142789.220000001</v>
      </c>
      <c r="BQ35" s="159" t="n">
        <v>-589023.559999999</v>
      </c>
      <c r="BR35" s="159" t="n">
        <v>-990533.844999997</v>
      </c>
      <c r="BS35" s="159" t="n">
        <v>-47216.3450000016</v>
      </c>
      <c r="BT35" s="159" t="n">
        <v>429021.105</v>
      </c>
      <c r="BU35" s="159" t="n">
        <v>-165165.9</v>
      </c>
      <c r="BV35" s="159" t="n">
        <v>333926.929999997</v>
      </c>
      <c r="BW35" s="159" t="n">
        <v>12155.8099999996</v>
      </c>
      <c r="BX35" s="159" t="n">
        <v>-8144.69000000227</v>
      </c>
      <c r="BY35" s="159" t="n">
        <v>-924626.984999998</v>
      </c>
      <c r="BZ35" s="159" t="n">
        <v>-333857.915000001</v>
      </c>
      <c r="CA35" s="159" t="n">
        <v>1345315.055</v>
      </c>
      <c r="CB35" s="159" t="n">
        <v>284708.29</v>
      </c>
      <c r="CC35" s="159" t="n">
        <v>-981592.900000002</v>
      </c>
      <c r="CD35" s="159" t="n">
        <v>-282218.240000001</v>
      </c>
      <c r="CE35" s="159" t="n">
        <v>475398.430000001</v>
      </c>
      <c r="CF35" s="159" t="n">
        <v>-1127604.155</v>
      </c>
      <c r="CG35" s="159" t="n">
        <v>32004.5999999954</v>
      </c>
      <c r="CH35" s="159" t="n">
        <v>-198834.734999995</v>
      </c>
      <c r="CI35" s="159" t="n">
        <v>-653259.765000002</v>
      </c>
      <c r="CJ35" s="159" t="n">
        <v>792669.470000001</v>
      </c>
      <c r="CK35" s="159" t="n">
        <v>213037.235</v>
      </c>
      <c r="CL35" s="159" t="n">
        <v>-553396.7</v>
      </c>
      <c r="CM35" s="159" t="n">
        <v>-132708.500000001</v>
      </c>
      <c r="CN35" s="159" t="n">
        <v>-811047.845000001</v>
      </c>
      <c r="CO35" s="159" t="n">
        <v>-283693.364999996</v>
      </c>
      <c r="CP35" s="159" t="n">
        <v>352463.145</v>
      </c>
      <c r="CQ35" s="159" t="n">
        <v>-159312.59</v>
      </c>
      <c r="CR35" s="159" t="n">
        <v>-143830.094999999</v>
      </c>
      <c r="CS35" s="159" t="n">
        <v>33704.2700000019</v>
      </c>
      <c r="CT35" s="159" t="n">
        <v>165142.989999997</v>
      </c>
      <c r="CU35" s="159" t="n">
        <v>-1390690.73</v>
      </c>
      <c r="CV35" s="159" t="n">
        <v>933214.239999997</v>
      </c>
      <c r="CW35" s="159" t="n">
        <v>-505365.699999995</v>
      </c>
      <c r="CX35" s="159" t="n">
        <v>-199483.795000002</v>
      </c>
      <c r="CY35" s="159" t="n">
        <v>29891.5150000011</v>
      </c>
      <c r="CZ35" s="159" t="n">
        <v>39772.7949999981</v>
      </c>
      <c r="DA35" s="159" t="n">
        <v>-625195.730000001</v>
      </c>
      <c r="DB35" s="159" t="n">
        <v>-202041.850000002</v>
      </c>
      <c r="DC35" s="159" t="n">
        <v>-885877.909999999</v>
      </c>
      <c r="DD35" s="159" t="n">
        <v>250012.169999998</v>
      </c>
      <c r="DE35" s="159" t="n">
        <v>313275.96</v>
      </c>
      <c r="DF35" s="159" t="n">
        <v>-380194.204999995</v>
      </c>
      <c r="DG35" s="159" t="n">
        <v>2515070.705</v>
      </c>
      <c r="DH35" s="159" t="n">
        <v>188674.309999999</v>
      </c>
      <c r="DI35" s="159" t="n">
        <v>107428.089999999</v>
      </c>
      <c r="DJ35" s="159" t="n">
        <v>117980.950000001</v>
      </c>
      <c r="DK35" s="159" t="n">
        <v>14889.9200000004</v>
      </c>
      <c r="DL35" s="159" t="n">
        <v>-98097.4599999995</v>
      </c>
      <c r="DM35" s="159" t="n">
        <v>22832.3399999994</v>
      </c>
      <c r="DN35" s="159" t="n">
        <v>209802.13</v>
      </c>
      <c r="DO35" s="159" t="n">
        <v>-272560.02</v>
      </c>
      <c r="DP35" s="159" t="n">
        <v>-24193.4400000004</v>
      </c>
      <c r="DQ35" s="159" t="n">
        <v>7394.85999999894</v>
      </c>
      <c r="DR35" s="159" t="n">
        <v>-54339.3499999996</v>
      </c>
      <c r="DS35" s="159" t="n">
        <v>-13570.1699999999</v>
      </c>
      <c r="DT35" s="159" t="n">
        <v>-79179.1600000002</v>
      </c>
      <c r="DU35" s="159" t="n">
        <v>-129610.1</v>
      </c>
      <c r="DV35" s="159" t="n">
        <v>137677.430000001</v>
      </c>
      <c r="DW35" s="159" t="n">
        <v>26160.2000000002</v>
      </c>
      <c r="DX35" s="159" t="n">
        <v>-16100.6999999993</v>
      </c>
      <c r="DY35" s="159" t="n">
        <v>-89033.2399999993</v>
      </c>
      <c r="DZ35" s="159" t="n">
        <v>-17746.4700000007</v>
      </c>
      <c r="EA35" s="159" t="n">
        <v>93998.1500000008</v>
      </c>
      <c r="EB35" s="159" t="n">
        <v>-280035.23</v>
      </c>
      <c r="EC35" s="159" t="n">
        <v>17063.1600000002</v>
      </c>
      <c r="ED35" s="159" t="n">
        <v>21651.6599999988</v>
      </c>
      <c r="EE35" s="159" t="n">
        <v>-16493.8899999992</v>
      </c>
      <c r="EF35" s="159" t="n">
        <v>87857.0500000003</v>
      </c>
      <c r="EG35" s="159" t="n">
        <v>-47203.9999999995</v>
      </c>
      <c r="EH35" s="159" t="n">
        <v>-38428.9099999997</v>
      </c>
      <c r="EI35" s="159" t="n">
        <v>3311.74999999953</v>
      </c>
      <c r="EJ35" s="159" t="n">
        <v>25446.4299999997</v>
      </c>
      <c r="EK35" s="159" t="n">
        <v>66100.1899999999</v>
      </c>
      <c r="EL35" s="159" t="n">
        <v>-23741.6299999994</v>
      </c>
      <c r="EM35" s="159" t="n">
        <v>-6124.31000000052</v>
      </c>
      <c r="EN35" s="159" t="n">
        <v>-102704.8</v>
      </c>
      <c r="EO35" s="159" t="n">
        <v>301489.02</v>
      </c>
      <c r="EP35" s="159" t="n">
        <v>154517.1</v>
      </c>
      <c r="EQ35" s="159" t="n">
        <v>-37043.5899999994</v>
      </c>
      <c r="ER35" s="159" t="n">
        <v>-26451.2400000002</v>
      </c>
      <c r="ES35" s="159" t="n">
        <v>13597.7000000007</v>
      </c>
      <c r="ET35" s="159" t="n">
        <v>-647622.96</v>
      </c>
      <c r="EU35" s="159" t="n">
        <v>-633173.024999995</v>
      </c>
      <c r="EV35" s="159" t="n">
        <v>-37255.0700000003</v>
      </c>
      <c r="EW35" s="159" t="n">
        <v>-469019.299999998</v>
      </c>
      <c r="EX35" s="159" t="n">
        <v>243162.334999999</v>
      </c>
      <c r="EY35" s="159" t="n">
        <v>1214210.55</v>
      </c>
      <c r="EZ35" s="159" t="n">
        <v>-821316.620000001</v>
      </c>
      <c r="FA35" s="159" t="n">
        <v>785136.745000001</v>
      </c>
      <c r="FB35" s="159" t="n">
        <v>89885.5800000005</v>
      </c>
      <c r="FC35" s="159" t="n">
        <v>-1045875.06</v>
      </c>
      <c r="FD35" s="159" t="n">
        <v>56699.2399999979</v>
      </c>
      <c r="FE35" s="159" t="n">
        <v>846527.874999996</v>
      </c>
      <c r="FF35" s="159" t="n">
        <v>-1508678.37499999</v>
      </c>
      <c r="FG35" s="159" t="n">
        <v>-1567748.53</v>
      </c>
      <c r="FH35" s="159" t="n">
        <v>1401468.915</v>
      </c>
      <c r="FI35" s="159" t="n">
        <v>650537.655000003</v>
      </c>
      <c r="FJ35" s="159" t="n">
        <v>-170354.035000003</v>
      </c>
      <c r="FK35" s="159" t="n">
        <v>1942198.14</v>
      </c>
      <c r="FL35" s="159" t="n">
        <v>147639.48</v>
      </c>
      <c r="FM35" s="159" t="n">
        <v>-1097461.395</v>
      </c>
      <c r="FN35" s="159" t="n">
        <v>608364.469999995</v>
      </c>
      <c r="FO35" s="159" t="n">
        <v>-422135.834999997</v>
      </c>
      <c r="FP35" s="159" t="n">
        <v>-501241.120000001</v>
      </c>
      <c r="FQ35" s="159" t="n">
        <v>318264.045000001</v>
      </c>
      <c r="FR35" s="159" t="n">
        <v>-632014.134</v>
      </c>
      <c r="FS35" s="159" t="n">
        <v>-419294.765999998</v>
      </c>
      <c r="FT35" s="159" t="n">
        <v>-350805.360000006</v>
      </c>
      <c r="FU35" s="159" t="n">
        <v>2252398.94</v>
      </c>
      <c r="FV35" s="159" t="n">
        <v>443245.009999996</v>
      </c>
      <c r="FW35" s="159" t="n">
        <v>1095835.3</v>
      </c>
      <c r="FX35" s="159" t="n">
        <v>-367727.799999995</v>
      </c>
      <c r="FY35" s="159" t="n">
        <v>-756659.669999999</v>
      </c>
      <c r="FZ35" s="159" t="n">
        <v>-1091948.65</v>
      </c>
      <c r="GA35" s="159" t="n">
        <v>-300099.140000002</v>
      </c>
      <c r="GB35" s="159" t="n">
        <v>483356.649541513</v>
      </c>
      <c r="GC35" s="159" t="n">
        <v>-1262072.06085275</v>
      </c>
      <c r="GD35" s="159" t="n">
        <v>-376952.440704275</v>
      </c>
      <c r="GE35" s="159" t="n">
        <v>116406.501328845</v>
      </c>
      <c r="GF35" s="159" t="n">
        <v>-93887.6427818708</v>
      </c>
      <c r="GG35" s="159" t="n">
        <v>362602.596711116</v>
      </c>
      <c r="GH35" s="159" t="n">
        <v>-26165.2500000005</v>
      </c>
      <c r="GI35" s="159" t="n">
        <v>-62385.3999999994</v>
      </c>
      <c r="GJ35" s="159" t="n">
        <v>-4402.52000000002</v>
      </c>
      <c r="GK35" s="159" t="n">
        <v>9213.0999999994</v>
      </c>
      <c r="GL35" s="159" t="n">
        <v>104349.970000001</v>
      </c>
      <c r="GM35" s="159" t="n">
        <v>-29844.0899999999</v>
      </c>
      <c r="GN35" s="159" t="n">
        <v>-89415.4100000002</v>
      </c>
      <c r="GO35" s="159" t="n">
        <v>-73466.73</v>
      </c>
      <c r="GP35" s="159" t="n">
        <v>-40840.4900000014</v>
      </c>
      <c r="GQ35" s="159" t="n">
        <v>-95737.9500000011</v>
      </c>
      <c r="GR35" s="159" t="n">
        <v>-45935.6699999999</v>
      </c>
      <c r="GS35" s="159" t="n">
        <v>-617.660000000149</v>
      </c>
      <c r="GT35" s="159" t="n">
        <v>-197311.58</v>
      </c>
      <c r="GU35" s="159" t="n">
        <v>0</v>
      </c>
      <c r="GV35" s="159" t="n">
        <v>-586789.840000001</v>
      </c>
      <c r="GW35" s="159" t="n">
        <v>131778.850000001</v>
      </c>
      <c r="GX35" s="159" t="n">
        <v>62125.8799999992</v>
      </c>
      <c r="GY35" s="159" t="n">
        <v>23200.7199999995</v>
      </c>
      <c r="GZ35" s="159" t="n">
        <v>-110001.48</v>
      </c>
      <c r="HA35" s="159" t="n">
        <v>29766.2300000002</v>
      </c>
      <c r="HB35" s="159" t="n">
        <v>-53489.0700000003</v>
      </c>
      <c r="HC35" s="159" t="n">
        <v>77537.5</v>
      </c>
      <c r="HD35" s="159" t="n">
        <v>14391.1800000009</v>
      </c>
      <c r="HE35" s="159" t="n">
        <v>158013.059999999</v>
      </c>
      <c r="HF35" s="159" t="n">
        <v>-81693.1599999992</v>
      </c>
      <c r="HG35" s="159" t="n">
        <v>-165630.589999999</v>
      </c>
      <c r="HH35" s="159" t="n">
        <v>-116820.899999999</v>
      </c>
      <c r="HI35" s="159" t="n">
        <v>-12864.7310000006</v>
      </c>
      <c r="HJ35" s="159" t="n">
        <v>-35754.3190000001</v>
      </c>
      <c r="HK35" s="159" t="n">
        <v>-41920.49</v>
      </c>
      <c r="HL35" s="159" t="n">
        <v>14865.2699999993</v>
      </c>
      <c r="HM35" s="159" t="n">
        <v>109025.479999999</v>
      </c>
      <c r="HN35" s="159" t="n">
        <v>46636.4200000011</v>
      </c>
      <c r="HO35" s="159" t="n">
        <v>-53146.5999999989</v>
      </c>
      <c r="HP35" s="159" t="n">
        <v>1352.66999999993</v>
      </c>
      <c r="HQ35" s="159" t="n">
        <v>548619.58</v>
      </c>
      <c r="HR35" s="159" t="n">
        <v>6839.28000000166</v>
      </c>
      <c r="HS35" s="159" t="n">
        <v>193177.17</v>
      </c>
      <c r="HT35" s="159" t="n">
        <v>49976.0499999989</v>
      </c>
      <c r="HU35" s="159" t="n">
        <v>174654.28</v>
      </c>
      <c r="HV35" s="159" t="n">
        <v>162871.86</v>
      </c>
      <c r="HW35" s="159" t="n">
        <v>-115483.42</v>
      </c>
      <c r="HX35" s="159" t="n">
        <v>-277110.710000001</v>
      </c>
      <c r="HY35" s="159" t="n">
        <v>-225440.71</v>
      </c>
      <c r="HZ35" s="159" t="n">
        <v>193684.670000001</v>
      </c>
      <c r="IA35" s="159" t="n">
        <v>-390131.480000001</v>
      </c>
      <c r="IB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0</v>
      </c>
      <c r="E36" s="159" t="n">
        <v>0</v>
      </c>
      <c r="F36" s="159" t="n">
        <v>6294.18</v>
      </c>
      <c r="G36" s="159" t="n">
        <v>6294.18</v>
      </c>
      <c r="H36" s="159" t="n">
        <v>178954.053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0</v>
      </c>
      <c r="AD36" s="159" t="n">
        <v>0</v>
      </c>
      <c r="AE36" s="159" t="n">
        <v>0</v>
      </c>
      <c r="AF36" s="159" t="n">
        <v>0</v>
      </c>
      <c r="AG36" s="159" t="n">
        <v>0</v>
      </c>
      <c r="AH36" s="159" t="n">
        <v>0</v>
      </c>
      <c r="AI36" s="159" t="n">
        <v>0</v>
      </c>
      <c r="AJ36" s="159" t="n">
        <v>0</v>
      </c>
      <c r="AK36" s="159" t="n">
        <v>0</v>
      </c>
      <c r="AL36" s="159" t="n">
        <v>6294.18</v>
      </c>
      <c r="AM36" s="159" t="n">
        <v>0</v>
      </c>
      <c r="AN36" s="159" t="n">
        <v>0</v>
      </c>
      <c r="AO36" s="159" t="n">
        <v>0</v>
      </c>
      <c r="AP36" s="159" t="n">
        <v>0</v>
      </c>
      <c r="AQ36" s="159" t="n">
        <v>0</v>
      </c>
      <c r="AR36" s="159" t="n">
        <v>0</v>
      </c>
      <c r="AS36" s="159" t="n">
        <v>0</v>
      </c>
      <c r="AT36" s="159" t="n">
        <v>0</v>
      </c>
      <c r="AU36" s="159" t="n">
        <v>0</v>
      </c>
      <c r="AV36" s="159" t="n">
        <v>-2306668.67</v>
      </c>
      <c r="AW36" s="159" t="n">
        <v>0</v>
      </c>
      <c r="AX36" s="159" t="n">
        <v>0</v>
      </c>
      <c r="AY36" s="159" t="n">
        <v>0</v>
      </c>
      <c r="AZ36" s="159" t="n">
        <v>0</v>
      </c>
      <c r="BA36" s="159" t="n">
        <v>-8284.54</v>
      </c>
      <c r="BB36" s="159" t="n">
        <v>0</v>
      </c>
      <c r="BC36" s="159" t="n">
        <v>0</v>
      </c>
      <c r="BD36" s="159" t="n">
        <v>0</v>
      </c>
      <c r="BE36" s="159" t="n">
        <v>0</v>
      </c>
      <c r="BF36" s="159" t="n">
        <v>-8931.09</v>
      </c>
      <c r="BG36" s="159" t="n">
        <v>0</v>
      </c>
      <c r="BH36" s="159" t="n">
        <v>0</v>
      </c>
      <c r="BI36" s="159" t="n">
        <v>0</v>
      </c>
      <c r="BJ36" s="159" t="n">
        <v>0</v>
      </c>
      <c r="BK36" s="159" t="n">
        <v>-4487.387</v>
      </c>
      <c r="BL36" s="159" t="n">
        <v>0</v>
      </c>
      <c r="BM36" s="159" t="n">
        <v>0</v>
      </c>
      <c r="BN36" s="159" t="n">
        <v>0</v>
      </c>
      <c r="BO36" s="159" t="n">
        <v>0</v>
      </c>
      <c r="BP36" s="159" t="n">
        <v>0</v>
      </c>
      <c r="BQ36" s="159" t="n">
        <v>0</v>
      </c>
      <c r="BR36" s="159" t="n">
        <v>0</v>
      </c>
      <c r="BS36" s="159" t="n">
        <v>0</v>
      </c>
      <c r="BT36" s="159" t="n">
        <v>24973.81</v>
      </c>
      <c r="BU36" s="159" t="n">
        <v>0</v>
      </c>
      <c r="BV36" s="159" t="n">
        <v>0</v>
      </c>
      <c r="BW36" s="159" t="n">
        <v>0</v>
      </c>
      <c r="BX36" s="159" t="n">
        <v>0</v>
      </c>
      <c r="BY36" s="159" t="n">
        <v>-68518.72</v>
      </c>
      <c r="BZ36" s="159" t="n">
        <v>0</v>
      </c>
      <c r="CA36" s="159" t="n">
        <v>0</v>
      </c>
      <c r="CB36" s="159" t="n">
        <v>0</v>
      </c>
      <c r="CC36" s="159" t="n">
        <v>0</v>
      </c>
      <c r="CD36" s="159" t="n">
        <v>2074.9</v>
      </c>
      <c r="CE36" s="159" t="n">
        <v>0</v>
      </c>
      <c r="CF36" s="159" t="n">
        <v>0</v>
      </c>
      <c r="CG36" s="159" t="n">
        <v>0</v>
      </c>
      <c r="CH36" s="159" t="n">
        <v>0</v>
      </c>
      <c r="CI36" s="159" t="n">
        <v>-9315.37999999999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18666.28</v>
      </c>
      <c r="CO36" s="159" t="n">
        <v>0</v>
      </c>
      <c r="CP36" s="159" t="n">
        <v>0</v>
      </c>
      <c r="CQ36" s="159" t="n">
        <v>0</v>
      </c>
      <c r="CR36" s="159" t="n">
        <v>0</v>
      </c>
      <c r="CS36" s="159" t="n">
        <v>7251.86</v>
      </c>
      <c r="CT36" s="159" t="n">
        <v>0</v>
      </c>
      <c r="CU36" s="159" t="n">
        <v>-124334</v>
      </c>
      <c r="CV36" s="159" t="n">
        <v>0</v>
      </c>
      <c r="CW36" s="159" t="n">
        <v>0</v>
      </c>
      <c r="CX36" s="159" t="n">
        <v>0</v>
      </c>
      <c r="CY36" s="159" t="n">
        <v>0</v>
      </c>
      <c r="CZ36" s="159" t="n">
        <v>0</v>
      </c>
      <c r="DA36" s="159" t="n">
        <v>0</v>
      </c>
      <c r="DB36" s="159" t="n">
        <v>0</v>
      </c>
      <c r="DC36" s="159" t="n">
        <v>0</v>
      </c>
      <c r="DD36" s="159" t="n">
        <v>0</v>
      </c>
      <c r="DE36" s="159" t="n">
        <v>0</v>
      </c>
      <c r="DF36" s="159" t="n">
        <v>0</v>
      </c>
      <c r="DG36" s="159" t="n">
        <v>822611.68</v>
      </c>
      <c r="DH36" s="159" t="n">
        <v>0</v>
      </c>
      <c r="DI36" s="159" t="n">
        <v>0</v>
      </c>
      <c r="DJ36" s="159" t="n">
        <v>0</v>
      </c>
      <c r="DK36" s="159" t="n">
        <v>0</v>
      </c>
      <c r="DL36" s="159" t="n">
        <v>-82000</v>
      </c>
      <c r="DM36" s="159" t="n">
        <v>0</v>
      </c>
      <c r="DN36" s="159" t="n">
        <v>0</v>
      </c>
      <c r="DO36" s="159" t="n">
        <v>0</v>
      </c>
      <c r="DP36" s="159" t="n">
        <v>-12406.6</v>
      </c>
      <c r="DQ36" s="159" t="n">
        <v>225145.58</v>
      </c>
      <c r="DR36" s="159" t="n">
        <v>0</v>
      </c>
      <c r="DS36" s="159" t="n">
        <v>0</v>
      </c>
      <c r="DT36" s="159" t="n">
        <v>0</v>
      </c>
      <c r="DU36" s="159" t="n">
        <v>0</v>
      </c>
      <c r="DV36" s="159" t="n">
        <v>-61587.06</v>
      </c>
      <c r="DW36" s="159" t="n">
        <v>0</v>
      </c>
      <c r="DX36" s="159" t="n">
        <v>0</v>
      </c>
      <c r="DY36" s="159" t="n">
        <v>0</v>
      </c>
      <c r="DZ36" s="159" t="n">
        <v>0</v>
      </c>
      <c r="EA36" s="159" t="n">
        <v>501267.84</v>
      </c>
      <c r="EB36" s="159" t="n">
        <v>0</v>
      </c>
      <c r="EC36" s="159" t="n">
        <v>2431.46</v>
      </c>
      <c r="ED36" s="159" t="n">
        <v>0</v>
      </c>
      <c r="EE36" s="159" t="n">
        <v>805.9</v>
      </c>
      <c r="EF36" s="159" t="n">
        <v>0</v>
      </c>
      <c r="EG36" s="159" t="n">
        <v>0</v>
      </c>
      <c r="EH36" s="159" t="n">
        <v>0</v>
      </c>
      <c r="EI36" s="159" t="n">
        <v>0</v>
      </c>
      <c r="EJ36" s="159" t="n">
        <v>-6278.67</v>
      </c>
      <c r="EK36" s="159" t="n">
        <v>0</v>
      </c>
      <c r="EL36" s="159" t="n">
        <v>0</v>
      </c>
      <c r="EM36" s="159" t="n">
        <v>0</v>
      </c>
      <c r="EN36" s="159" t="n">
        <v>0</v>
      </c>
      <c r="EO36" s="159" t="n">
        <v>263713.23</v>
      </c>
      <c r="EP36" s="159" t="n">
        <v>0</v>
      </c>
      <c r="EQ36" s="159" t="n">
        <v>0</v>
      </c>
      <c r="ER36" s="159" t="n">
        <v>0</v>
      </c>
      <c r="ES36" s="159" t="n">
        <v>0</v>
      </c>
      <c r="ET36" s="159" t="n">
        <v>52798.83</v>
      </c>
      <c r="EU36" s="159" t="n">
        <v>0</v>
      </c>
      <c r="EV36" s="159" t="n">
        <v>0</v>
      </c>
      <c r="EW36" s="159" t="n">
        <v>0</v>
      </c>
      <c r="EX36" s="159" t="n">
        <v>0</v>
      </c>
      <c r="EY36" s="159" t="n">
        <v>-41437</v>
      </c>
      <c r="EZ36" s="159" t="n">
        <v>0</v>
      </c>
      <c r="FA36" s="159" t="n">
        <v>0</v>
      </c>
      <c r="FB36" s="159" t="n">
        <v>0</v>
      </c>
      <c r="FC36" s="159" t="n">
        <v>0</v>
      </c>
      <c r="FD36" s="159" t="n">
        <v>-657866.75</v>
      </c>
      <c r="FE36" s="159" t="n">
        <v>0</v>
      </c>
      <c r="FF36" s="159" t="n">
        <v>0</v>
      </c>
      <c r="FG36" s="159" t="n">
        <v>0</v>
      </c>
      <c r="FH36" s="159" t="n">
        <v>0</v>
      </c>
      <c r="FI36" s="159" t="n">
        <v>119585.13</v>
      </c>
      <c r="FJ36" s="159" t="n">
        <v>0</v>
      </c>
      <c r="FK36" s="159" t="n">
        <v>0</v>
      </c>
      <c r="FL36" s="159" t="n">
        <v>0</v>
      </c>
      <c r="FM36" s="159" t="n">
        <v>0</v>
      </c>
      <c r="FN36" s="159" t="n">
        <v>0</v>
      </c>
      <c r="FO36" s="159" t="n">
        <v>0</v>
      </c>
      <c r="FP36" s="159" t="n">
        <v>0</v>
      </c>
      <c r="FQ36" s="159" t="n">
        <v>0</v>
      </c>
      <c r="FR36" s="159" t="n">
        <v>-46090.31</v>
      </c>
      <c r="FS36" s="159" t="n">
        <v>0</v>
      </c>
      <c r="FT36" s="159" t="n">
        <v>0</v>
      </c>
      <c r="FU36" s="159" t="n">
        <v>-71568</v>
      </c>
      <c r="FV36" s="159" t="n">
        <v>0</v>
      </c>
      <c r="FW36" s="159" t="n">
        <v>0</v>
      </c>
      <c r="FX36" s="159" t="n">
        <v>6065</v>
      </c>
      <c r="FY36" s="159" t="n">
        <v>0</v>
      </c>
      <c r="FZ36" s="159" t="n">
        <v>0</v>
      </c>
      <c r="GA36" s="159" t="n">
        <v>0</v>
      </c>
      <c r="GB36" s="159" t="n">
        <v>-8046.61</v>
      </c>
      <c r="GC36" s="159" t="n">
        <v>-5768.32</v>
      </c>
      <c r="GD36" s="159" t="n">
        <v>0</v>
      </c>
      <c r="GE36" s="159" t="n">
        <v>0</v>
      </c>
      <c r="GF36" s="159" t="n">
        <v>0</v>
      </c>
      <c r="GG36" s="159" t="n">
        <v>0</v>
      </c>
      <c r="GH36" s="159" t="n">
        <v>-144.17</v>
      </c>
      <c r="GI36" s="159" t="n">
        <v>0</v>
      </c>
      <c r="GJ36" s="159" t="n">
        <v>0</v>
      </c>
      <c r="GK36" s="159" t="n">
        <v>0</v>
      </c>
      <c r="GL36" s="159" t="n">
        <v>0</v>
      </c>
      <c r="GM36" s="159" t="n">
        <v>0</v>
      </c>
      <c r="GN36" s="159" t="n">
        <v>0</v>
      </c>
      <c r="GO36" s="159" t="n">
        <v>0</v>
      </c>
      <c r="GP36" s="159" t="n">
        <v>0</v>
      </c>
      <c r="GQ36" s="159" t="n">
        <v>0</v>
      </c>
      <c r="GR36" s="159" t="n">
        <v>0</v>
      </c>
      <c r="GS36" s="159" t="n">
        <v>0</v>
      </c>
      <c r="GT36" s="159" t="n">
        <v>0</v>
      </c>
      <c r="GU36" s="159" t="n">
        <v>0</v>
      </c>
      <c r="GV36" s="159" t="n">
        <v>1318089.61</v>
      </c>
      <c r="GW36" s="159" t="n">
        <v>0</v>
      </c>
      <c r="GX36" s="159" t="n">
        <v>0</v>
      </c>
      <c r="GY36" s="159" t="n">
        <v>175230.57</v>
      </c>
      <c r="GZ36" s="159" t="n">
        <v>0</v>
      </c>
      <c r="HA36" s="159" t="n">
        <v>68089.15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4054.89</v>
      </c>
      <c r="HG36" s="159" t="n">
        <v>0</v>
      </c>
      <c r="HH36" s="159" t="n">
        <v>0</v>
      </c>
      <c r="HI36" s="159" t="n">
        <v>0</v>
      </c>
      <c r="HJ36" s="159" t="n">
        <v>-1432442.75</v>
      </c>
      <c r="HK36" s="159" t="n">
        <v>1575685.9</v>
      </c>
      <c r="HL36" s="159" t="n">
        <v>0</v>
      </c>
      <c r="HM36" s="159" t="n">
        <v>0</v>
      </c>
      <c r="HN36" s="159" t="n">
        <v>0</v>
      </c>
      <c r="HO36" s="159" t="n">
        <v>0</v>
      </c>
      <c r="HP36" s="159" t="n">
        <v>0</v>
      </c>
      <c r="HQ36" s="159" t="n">
        <v>0</v>
      </c>
      <c r="HR36" s="159" t="n">
        <v>0</v>
      </c>
      <c r="HS36" s="159" t="n">
        <v>0</v>
      </c>
      <c r="HT36" s="159" t="n">
        <v>0</v>
      </c>
      <c r="HU36" s="159" t="n">
        <v>0</v>
      </c>
      <c r="HV36" s="159" t="n">
        <v>0</v>
      </c>
      <c r="HW36" s="159" t="n">
        <v>0</v>
      </c>
      <c r="HX36" s="159" t="n">
        <v>50781.25</v>
      </c>
      <c r="HY36" s="159" t="n">
        <v>-365625</v>
      </c>
      <c r="HZ36" s="159" t="n">
        <v>21332.75</v>
      </c>
      <c r="IA36" s="159" t="n">
        <v>0</v>
      </c>
      <c r="IB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0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0</v>
      </c>
      <c r="ET37" s="165" t="n">
        <v>0</v>
      </c>
      <c r="EU37" s="165" t="n">
        <v>-627.5</v>
      </c>
      <c r="EV37" s="165" t="n">
        <v>0</v>
      </c>
      <c r="EW37" s="165" t="n">
        <v>0</v>
      </c>
      <c r="EX37" s="165" t="n">
        <v>0</v>
      </c>
      <c r="EY37" s="165" t="n">
        <v>0</v>
      </c>
      <c r="EZ37" s="165" t="n">
        <v>0</v>
      </c>
      <c r="FA37" s="165" t="n">
        <v>0</v>
      </c>
      <c r="FB37" s="165" t="n">
        <v>0</v>
      </c>
      <c r="FC37" s="165" t="n">
        <v>0</v>
      </c>
      <c r="FD37" s="165" t="n">
        <v>0</v>
      </c>
      <c r="FE37" s="165" t="n">
        <v>0</v>
      </c>
      <c r="FF37" s="165" t="n">
        <v>0</v>
      </c>
      <c r="FG37" s="165" t="n">
        <v>0</v>
      </c>
      <c r="FH37" s="165" t="n">
        <v>2</v>
      </c>
      <c r="FI37" s="165" t="n">
        <v>3.5</v>
      </c>
      <c r="FJ37" s="165" t="n">
        <v>2</v>
      </c>
      <c r="FK37" s="165" t="n">
        <v>13</v>
      </c>
      <c r="FL37" s="165" t="n">
        <v>9</v>
      </c>
      <c r="FM37" s="165" t="n">
        <v>82.5</v>
      </c>
      <c r="FN37" s="165" t="n">
        <v>82</v>
      </c>
      <c r="FO37" s="165" t="n">
        <v>84</v>
      </c>
      <c r="FP37" s="165" t="n">
        <v>89</v>
      </c>
      <c r="FQ37" s="165" t="n">
        <v>260.5</v>
      </c>
      <c r="FR37" s="165" t="n">
        <v>386.5</v>
      </c>
      <c r="FS37" s="165" t="n">
        <v>104</v>
      </c>
      <c r="FT37" s="165" t="n">
        <v>141</v>
      </c>
      <c r="FU37" s="165" t="n">
        <v>-96.5</v>
      </c>
      <c r="FV37" s="165" t="n">
        <v>350.5</v>
      </c>
      <c r="FW37" s="165" t="n">
        <v>403</v>
      </c>
      <c r="FX37" s="165" t="n">
        <v>133.5</v>
      </c>
      <c r="FY37" s="165" t="n">
        <v>-14.5</v>
      </c>
      <c r="FZ37" s="165" t="n">
        <v>266.5</v>
      </c>
      <c r="GA37" s="165" t="n">
        <v>132.5</v>
      </c>
      <c r="GB37" s="165" t="n">
        <v>390.5</v>
      </c>
      <c r="GC37" s="165" t="n">
        <v>126.5</v>
      </c>
      <c r="GD37" s="165" t="n">
        <v>117</v>
      </c>
      <c r="GE37" s="165" t="n">
        <v>140.5</v>
      </c>
      <c r="GF37" s="165" t="n">
        <v>130</v>
      </c>
      <c r="GG37" s="165" t="n">
        <v>417.5</v>
      </c>
      <c r="GH37" s="165" t="n">
        <v>140</v>
      </c>
      <c r="GI37" s="165" t="n">
        <v>134</v>
      </c>
      <c r="GJ37" s="165" t="n">
        <v>135.5</v>
      </c>
      <c r="GK37" s="165" t="n">
        <v>134</v>
      </c>
      <c r="GL37" s="165" t="n">
        <v>525</v>
      </c>
      <c r="GM37" s="165" t="n">
        <v>0</v>
      </c>
      <c r="GN37" s="165" t="n">
        <v>139</v>
      </c>
      <c r="GO37" s="165" t="n">
        <v>196.5</v>
      </c>
      <c r="GP37" s="165" t="n">
        <v>194.5</v>
      </c>
      <c r="GQ37" s="165" t="n">
        <v>573.5</v>
      </c>
      <c r="GR37" s="165" t="n">
        <v>191.5</v>
      </c>
      <c r="GS37" s="165" t="n">
        <v>384</v>
      </c>
      <c r="GT37" s="165" t="n">
        <v>1574</v>
      </c>
      <c r="GU37" s="165" t="n">
        <v>1178</v>
      </c>
      <c r="GV37" s="165" t="n">
        <v>393</v>
      </c>
      <c r="GW37" s="165" t="n">
        <v>388</v>
      </c>
      <c r="GX37" s="165" t="n">
        <v>393</v>
      </c>
      <c r="GY37" s="165" t="n">
        <v>385</v>
      </c>
      <c r="GZ37" s="165" t="n">
        <v>1174</v>
      </c>
      <c r="HA37" s="165" t="n">
        <v>0</v>
      </c>
      <c r="HB37" s="165" t="n">
        <v>0</v>
      </c>
      <c r="HC37" s="165" t="n">
        <v>403</v>
      </c>
      <c r="HD37" s="165" t="n">
        <v>403</v>
      </c>
      <c r="HE37" s="165" t="n">
        <v>1231</v>
      </c>
      <c r="HF37" s="165" t="n">
        <v>432</v>
      </c>
      <c r="HG37" s="165" t="n">
        <v>862</v>
      </c>
      <c r="HH37" s="165" t="n">
        <v>0</v>
      </c>
      <c r="HI37" s="165" t="n">
        <v>436</v>
      </c>
      <c r="HJ37" s="165" t="n">
        <v>1183</v>
      </c>
      <c r="HK37" s="165" t="n">
        <v>444</v>
      </c>
      <c r="HL37" s="165" t="n">
        <v>390</v>
      </c>
      <c r="HM37" s="165" t="n">
        <v>365</v>
      </c>
      <c r="HN37" s="165" t="n">
        <v>479</v>
      </c>
      <c r="HO37" s="165" t="n">
        <v>1232</v>
      </c>
      <c r="HP37" s="165" t="n">
        <v>409</v>
      </c>
      <c r="HQ37" s="165" t="n">
        <v>327</v>
      </c>
      <c r="HR37" s="165" t="n">
        <v>1693</v>
      </c>
      <c r="HS37" s="165" t="n">
        <v>1268</v>
      </c>
      <c r="HT37" s="165" t="n">
        <v>463</v>
      </c>
      <c r="HU37" s="165" t="n">
        <v>874</v>
      </c>
      <c r="HV37" s="165" t="n">
        <v>444</v>
      </c>
      <c r="HW37" s="165" t="n">
        <v>0</v>
      </c>
      <c r="HX37" s="165" t="n">
        <v>1333</v>
      </c>
      <c r="HY37" s="165" t="n">
        <v>886</v>
      </c>
      <c r="HZ37" s="165" t="n">
        <v>977</v>
      </c>
      <c r="IA37" s="165" t="n">
        <v>0</v>
      </c>
      <c r="IB37" s="165" t="n">
        <v>407.198720935097</v>
      </c>
    </row>
    <row r="38" customFormat="false" ht="12.75" hidden="false" customHeight="false" outlineLevel="0" collapsed="false">
      <c r="A38" s="156"/>
      <c r="B38" s="166" t="n">
        <v>-851210.41</v>
      </c>
      <c r="C38" s="167" t="s">
        <v>904</v>
      </c>
      <c r="D38" s="166" t="n">
        <v>-755054.404999998</v>
      </c>
      <c r="E38" s="166" t="n">
        <v>-936985.999999995</v>
      </c>
      <c r="F38" s="166" t="n">
        <v>-2505413.36</v>
      </c>
      <c r="G38" s="166" t="n">
        <v>-2505413.36</v>
      </c>
      <c r="H38" s="166" t="n">
        <v>-13317851.2337574</v>
      </c>
      <c r="I38" s="156"/>
      <c r="J38" s="0"/>
      <c r="K38" s="0"/>
      <c r="L38" s="156"/>
      <c r="M38" s="173" t="s">
        <v>905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905</v>
      </c>
      <c r="AC38" s="163" t="n">
        <v>-181931.594999997</v>
      </c>
      <c r="AD38" s="166" t="n">
        <v>-649263.880000001</v>
      </c>
      <c r="AE38" s="166" t="n">
        <v>125729.380000004</v>
      </c>
      <c r="AF38" s="166" t="n">
        <v>198910.105000001</v>
      </c>
      <c r="AG38" s="166" t="n">
        <v>142692.799999999</v>
      </c>
      <c r="AH38" s="166" t="n">
        <v>-366976.129999999</v>
      </c>
      <c r="AI38" s="166" t="n">
        <v>-361417.925000009</v>
      </c>
      <c r="AJ38" s="166" t="n">
        <v>-399289.149999994</v>
      </c>
      <c r="AK38" s="166" t="n">
        <v>-543408.095000004</v>
      </c>
      <c r="AL38" s="166" t="n">
        <v>-302082.450000003</v>
      </c>
      <c r="AM38" s="166" t="n">
        <v>1072093.255</v>
      </c>
      <c r="AN38" s="166" t="n">
        <v>113042.004999998</v>
      </c>
      <c r="AO38" s="166" t="n">
        <v>472637.649999997</v>
      </c>
      <c r="AP38" s="166" t="n">
        <v>-2911.33499999577</v>
      </c>
      <c r="AQ38" s="166" t="n">
        <v>-223645.440000001</v>
      </c>
      <c r="AR38" s="166" t="n">
        <v>-113742.415</v>
      </c>
      <c r="AS38" s="166" t="n">
        <v>-163897.425</v>
      </c>
      <c r="AT38" s="166" t="n">
        <v>-454224.465000001</v>
      </c>
      <c r="AU38" s="166" t="n">
        <v>-294605.439999998</v>
      </c>
      <c r="AV38" s="166" t="n">
        <v>1871767.23499999</v>
      </c>
      <c r="AW38" s="166" t="n">
        <v>-665056.969999997</v>
      </c>
      <c r="AX38" s="166" t="n">
        <v>-532417.325000004</v>
      </c>
      <c r="AY38" s="166" t="n">
        <v>-573391.134999994</v>
      </c>
      <c r="AZ38" s="166" t="n">
        <v>208452.804999997</v>
      </c>
      <c r="BA38" s="166" t="n">
        <v>-286708.875</v>
      </c>
      <c r="BB38" s="166" t="n">
        <v>-282813.679999997</v>
      </c>
      <c r="BC38" s="166" t="n">
        <v>-546085.470000003</v>
      </c>
      <c r="BD38" s="166" t="n">
        <v>-14976.4700000021</v>
      </c>
      <c r="BE38" s="166" t="n">
        <v>329569.485</v>
      </c>
      <c r="BF38" s="166" t="n">
        <v>-3533905.515</v>
      </c>
      <c r="BG38" s="166" t="n">
        <v>0</v>
      </c>
      <c r="BH38" s="166" t="n">
        <v>0</v>
      </c>
      <c r="BI38" s="166" t="n">
        <v>0</v>
      </c>
      <c r="BJ38" s="166" t="n">
        <v>314274.154999999</v>
      </c>
      <c r="BK38" s="166" t="n">
        <v>-922807.022</v>
      </c>
      <c r="BL38" s="166" t="n">
        <v>-1259656.18</v>
      </c>
      <c r="BM38" s="166" t="n">
        <v>-424391.285000001</v>
      </c>
      <c r="BN38" s="166" t="n">
        <v>1726333.785</v>
      </c>
      <c r="BO38" s="166" t="n">
        <v>242857.524999999</v>
      </c>
      <c r="BP38" s="166" t="n">
        <v>-142789.220000001</v>
      </c>
      <c r="BQ38" s="166" t="n">
        <v>-589023.559999999</v>
      </c>
      <c r="BR38" s="166" t="n">
        <v>-990533.844999997</v>
      </c>
      <c r="BS38" s="166" t="n">
        <v>-47216.3450000016</v>
      </c>
      <c r="BT38" s="166" t="n">
        <v>453994.915</v>
      </c>
      <c r="BU38" s="166" t="n">
        <v>-165165.9</v>
      </c>
      <c r="BV38" s="166" t="n">
        <v>333926.929999997</v>
      </c>
      <c r="BW38" s="166" t="n">
        <v>12155.8099999996</v>
      </c>
      <c r="BX38" s="166" t="n">
        <v>-8144.69000000227</v>
      </c>
      <c r="BY38" s="166" t="n">
        <v>-993145.704999998</v>
      </c>
      <c r="BZ38" s="166" t="n">
        <v>-333857.915000001</v>
      </c>
      <c r="CA38" s="166" t="n">
        <v>1345315.055</v>
      </c>
      <c r="CB38" s="166" t="n">
        <v>2678617.04</v>
      </c>
      <c r="CC38" s="166" t="n">
        <v>-981592.900000002</v>
      </c>
      <c r="CD38" s="166" t="n">
        <v>-280143.340000001</v>
      </c>
      <c r="CE38" s="166" t="n">
        <v>475398.430000001</v>
      </c>
      <c r="CF38" s="166" t="n">
        <v>-1127604.155</v>
      </c>
      <c r="CG38" s="166" t="n">
        <v>32004.5999999954</v>
      </c>
      <c r="CH38" s="166" t="n">
        <v>-198834.734999995</v>
      </c>
      <c r="CI38" s="166" t="n">
        <v>-956482.895000002</v>
      </c>
      <c r="CJ38" s="166" t="n">
        <v>792669.470000001</v>
      </c>
      <c r="CK38" s="166" t="n">
        <v>-1886963.765</v>
      </c>
      <c r="CL38" s="166" t="n">
        <v>-553396.7</v>
      </c>
      <c r="CM38" s="166" t="n">
        <v>-132708.500000001</v>
      </c>
      <c r="CN38" s="166" t="n">
        <v>-792381.565000001</v>
      </c>
      <c r="CO38" s="166" t="n">
        <v>-283693.364999996</v>
      </c>
      <c r="CP38" s="166" t="n">
        <v>352463.145</v>
      </c>
      <c r="CQ38" s="166" t="n">
        <v>-159312.59</v>
      </c>
      <c r="CR38" s="166" t="n">
        <v>-143830.094999999</v>
      </c>
      <c r="CS38" s="166" t="n">
        <v>40956.1300000019</v>
      </c>
      <c r="CT38" s="166" t="n">
        <v>165142.989999997</v>
      </c>
      <c r="CU38" s="166" t="n">
        <v>-1894313.16</v>
      </c>
      <c r="CV38" s="166" t="n">
        <v>345654.739999997</v>
      </c>
      <c r="CW38" s="166" t="n">
        <v>-820129.719999995</v>
      </c>
      <c r="CX38" s="166" t="n">
        <v>448886.914999998</v>
      </c>
      <c r="CY38" s="166" t="n">
        <v>-578652.254999999</v>
      </c>
      <c r="CZ38" s="166" t="n">
        <v>-348436.165000002</v>
      </c>
      <c r="DA38" s="166" t="n">
        <v>-1181278.83</v>
      </c>
      <c r="DB38" s="166" t="n">
        <v>-558774.410000002</v>
      </c>
      <c r="DC38" s="166" t="n">
        <v>-749480.169999999</v>
      </c>
      <c r="DD38" s="166" t="n">
        <v>-127704.650000002</v>
      </c>
      <c r="DE38" s="166" t="n">
        <v>418197.299999999</v>
      </c>
      <c r="DF38" s="166" t="n">
        <v>-96906.5849999945</v>
      </c>
      <c r="DG38" s="166" t="n">
        <v>836345.835</v>
      </c>
      <c r="DH38" s="166" t="n">
        <v>188674.309999999</v>
      </c>
      <c r="DI38" s="166" t="n">
        <v>107428.089999999</v>
      </c>
      <c r="DJ38" s="166" t="n">
        <v>117980.950000001</v>
      </c>
      <c r="DK38" s="166" t="n">
        <v>14889.9200000004</v>
      </c>
      <c r="DL38" s="166" t="n">
        <v>-180097.46</v>
      </c>
      <c r="DM38" s="166" t="n">
        <v>22832.3399999994</v>
      </c>
      <c r="DN38" s="166" t="n">
        <v>209802.13</v>
      </c>
      <c r="DO38" s="166" t="n">
        <v>-272560.02</v>
      </c>
      <c r="DP38" s="166" t="n">
        <v>-36600.0400000004</v>
      </c>
      <c r="DQ38" s="166" t="n">
        <v>232540.439999999</v>
      </c>
      <c r="DR38" s="166" t="n">
        <v>-54339.3499999996</v>
      </c>
      <c r="DS38" s="166" t="n">
        <v>-13570.1699999999</v>
      </c>
      <c r="DT38" s="166" t="n">
        <v>-79179.1600000002</v>
      </c>
      <c r="DU38" s="166" t="n">
        <v>-129610.1</v>
      </c>
      <c r="DV38" s="166" t="n">
        <v>76090.3700000006</v>
      </c>
      <c r="DW38" s="166" t="n">
        <v>26160.2000000002</v>
      </c>
      <c r="DX38" s="166" t="n">
        <v>-16100.6999999993</v>
      </c>
      <c r="DY38" s="166" t="n">
        <v>-89033.2399999993</v>
      </c>
      <c r="DZ38" s="166" t="n">
        <v>-17746.4700000007</v>
      </c>
      <c r="EA38" s="166" t="n">
        <v>595265.990000001</v>
      </c>
      <c r="EB38" s="166" t="n">
        <v>-280035.23</v>
      </c>
      <c r="EC38" s="166" t="n">
        <v>19494.6200000001</v>
      </c>
      <c r="ED38" s="166" t="n">
        <v>21651.6599999988</v>
      </c>
      <c r="EE38" s="166" t="n">
        <v>-15687.9899999992</v>
      </c>
      <c r="EF38" s="166" t="n">
        <v>87857.0500000003</v>
      </c>
      <c r="EG38" s="166" t="n">
        <v>-47203.9999999995</v>
      </c>
      <c r="EH38" s="166" t="n">
        <v>-38428.9099999997</v>
      </c>
      <c r="EI38" s="166" t="n">
        <v>3311.74999999953</v>
      </c>
      <c r="EJ38" s="166" t="n">
        <v>19167.7599999997</v>
      </c>
      <c r="EK38" s="166" t="n">
        <v>66100.1899999999</v>
      </c>
      <c r="EL38" s="166" t="n">
        <v>-23741.6299999994</v>
      </c>
      <c r="EM38" s="166" t="n">
        <v>-6124.31000000052</v>
      </c>
      <c r="EN38" s="166" t="n">
        <v>-102704.8</v>
      </c>
      <c r="EO38" s="166" t="n">
        <v>565202.25</v>
      </c>
      <c r="EP38" s="166" t="n">
        <v>154517.1</v>
      </c>
      <c r="EQ38" s="166" t="n">
        <v>-37043.5899999994</v>
      </c>
      <c r="ER38" s="166" t="n">
        <v>-26451.2400000002</v>
      </c>
      <c r="ES38" s="166" t="n">
        <v>13597.7000000007</v>
      </c>
      <c r="ET38" s="166" t="n">
        <v>-594824.13</v>
      </c>
      <c r="EU38" s="166" t="n">
        <v>-633800.524999995</v>
      </c>
      <c r="EV38" s="166" t="n">
        <v>-37255.0700000003</v>
      </c>
      <c r="EW38" s="166" t="n">
        <v>-469019.299999998</v>
      </c>
      <c r="EX38" s="166" t="n">
        <v>243162.334999999</v>
      </c>
      <c r="EY38" s="166" t="n">
        <v>1172773.55</v>
      </c>
      <c r="EZ38" s="166" t="n">
        <v>-821316.620000001</v>
      </c>
      <c r="FA38" s="166" t="n">
        <v>785136.745000001</v>
      </c>
      <c r="FB38" s="166" t="n">
        <v>89885.5800000005</v>
      </c>
      <c r="FC38" s="166" t="n">
        <v>-1045875.06</v>
      </c>
      <c r="FD38" s="166" t="n">
        <v>-601167.510000002</v>
      </c>
      <c r="FE38" s="166" t="n">
        <v>846527.874999996</v>
      </c>
      <c r="FF38" s="166" t="n">
        <v>-1508678.37499999</v>
      </c>
      <c r="FG38" s="166" t="n">
        <v>-1567748.53</v>
      </c>
      <c r="FH38" s="166" t="n">
        <v>1401470.915</v>
      </c>
      <c r="FI38" s="166" t="n">
        <v>770126.285000003</v>
      </c>
      <c r="FJ38" s="166" t="n">
        <v>-170352.035000003</v>
      </c>
      <c r="FK38" s="166" t="n">
        <v>1942211.14</v>
      </c>
      <c r="FL38" s="166" t="n">
        <v>147648.48</v>
      </c>
      <c r="FM38" s="166" t="n">
        <v>-1097378.895</v>
      </c>
      <c r="FN38" s="166" t="n">
        <v>608446.469999995</v>
      </c>
      <c r="FO38" s="166" t="n">
        <v>-422051.834999997</v>
      </c>
      <c r="FP38" s="166" t="n">
        <v>-501152.120000001</v>
      </c>
      <c r="FQ38" s="166" t="n">
        <v>318524.545000001</v>
      </c>
      <c r="FR38" s="166" t="n">
        <v>-900157.573999999</v>
      </c>
      <c r="FS38" s="166" t="n">
        <v>-419190.765999998</v>
      </c>
      <c r="FT38" s="166" t="n">
        <v>-350664.360000006</v>
      </c>
      <c r="FU38" s="166" t="n">
        <v>2180734.44</v>
      </c>
      <c r="FV38" s="166" t="n">
        <v>443595.509999996</v>
      </c>
      <c r="FW38" s="166" t="n">
        <v>1096238.3</v>
      </c>
      <c r="FX38" s="166" t="n">
        <v>-361529.299999995</v>
      </c>
      <c r="FY38" s="166" t="n">
        <v>-756674.169999999</v>
      </c>
      <c r="FZ38" s="166" t="n">
        <v>-1091682.15</v>
      </c>
      <c r="GA38" s="166" t="n">
        <v>-299966.640000002</v>
      </c>
      <c r="GB38" s="166" t="n">
        <v>475700.539541513</v>
      </c>
      <c r="GC38" s="166" t="n">
        <v>-1267713.88085275</v>
      </c>
      <c r="GD38" s="166" t="n">
        <v>-376835.440704275</v>
      </c>
      <c r="GE38" s="166" t="n">
        <v>116547.001328845</v>
      </c>
      <c r="GF38" s="166" t="n">
        <v>-93757.6427818708</v>
      </c>
      <c r="GG38" s="166" t="n">
        <v>363020.096711116</v>
      </c>
      <c r="GH38" s="166" t="n">
        <v>-26169.4200000005</v>
      </c>
      <c r="GI38" s="166" t="n">
        <v>-62251.3999999994</v>
      </c>
      <c r="GJ38" s="166" t="n">
        <v>-4267.02000000002</v>
      </c>
      <c r="GK38" s="166" t="n">
        <v>9347.0999999994</v>
      </c>
      <c r="GL38" s="166" t="n">
        <v>104874.970000001</v>
      </c>
      <c r="GM38" s="166" t="n">
        <v>-29844.0899999999</v>
      </c>
      <c r="GN38" s="166" t="n">
        <v>-89276.4100000002</v>
      </c>
      <c r="GO38" s="166" t="n">
        <v>-73270.23</v>
      </c>
      <c r="GP38" s="166" t="n">
        <v>-40645.9900000014</v>
      </c>
      <c r="GQ38" s="166" t="n">
        <v>-95164.4500000011</v>
      </c>
      <c r="GR38" s="166" t="n">
        <v>-45744.1699999999</v>
      </c>
      <c r="GS38" s="166" t="n">
        <v>-233.660000000149</v>
      </c>
      <c r="GT38" s="166" t="n">
        <v>-195737.58</v>
      </c>
      <c r="GU38" s="166" t="n">
        <v>1178</v>
      </c>
      <c r="GV38" s="166" t="n">
        <v>731692.769999999</v>
      </c>
      <c r="GW38" s="166" t="n">
        <v>132166.850000001</v>
      </c>
      <c r="GX38" s="166" t="n">
        <v>62518.8799999992</v>
      </c>
      <c r="GY38" s="166" t="n">
        <v>198816.29</v>
      </c>
      <c r="GZ38" s="166" t="n">
        <v>-108827.48</v>
      </c>
      <c r="HA38" s="166" t="n">
        <v>97855.3800000002</v>
      </c>
      <c r="HB38" s="166" t="n">
        <v>-53489.0700000003</v>
      </c>
      <c r="HC38" s="166" t="n">
        <v>77940.5</v>
      </c>
      <c r="HD38" s="166" t="n">
        <v>14794.1800000009</v>
      </c>
      <c r="HE38" s="166" t="n">
        <v>159244.059999999</v>
      </c>
      <c r="HF38" s="166" t="n">
        <v>-77206.2699999992</v>
      </c>
      <c r="HG38" s="166" t="n">
        <v>-164768.589999999</v>
      </c>
      <c r="HH38" s="166" t="n">
        <v>-116820.899999999</v>
      </c>
      <c r="HI38" s="166" t="n">
        <v>-12428.7310000006</v>
      </c>
      <c r="HJ38" s="166" t="n">
        <v>-1467014.069</v>
      </c>
      <c r="HK38" s="166" t="n">
        <v>1534209.41</v>
      </c>
      <c r="HL38" s="166" t="n">
        <v>15255.2699999993</v>
      </c>
      <c r="HM38" s="166" t="n">
        <v>109390.479999999</v>
      </c>
      <c r="HN38" s="166" t="n">
        <v>47115.4200000011</v>
      </c>
      <c r="HO38" s="166" t="n">
        <v>-51914.5999999989</v>
      </c>
      <c r="HP38" s="166" t="n">
        <v>1761.66999999993</v>
      </c>
      <c r="HQ38" s="166" t="n">
        <v>548946.58</v>
      </c>
      <c r="HR38" s="166" t="n">
        <v>8532.28000000166</v>
      </c>
      <c r="HS38" s="166" t="n">
        <v>194445.17</v>
      </c>
      <c r="HT38" s="166" t="n">
        <v>50439.0499999989</v>
      </c>
      <c r="HU38" s="166" t="n">
        <v>175528.28</v>
      </c>
      <c r="HV38" s="166" t="n">
        <v>163315.86</v>
      </c>
      <c r="HW38" s="166" t="n">
        <v>-115483.42</v>
      </c>
      <c r="HX38" s="166" t="n">
        <v>-224996.460000001</v>
      </c>
      <c r="HY38" s="166" t="n">
        <v>-590179.71</v>
      </c>
      <c r="HZ38" s="166" t="n">
        <v>215994.420000001</v>
      </c>
      <c r="IA38" s="166" t="n">
        <v>-390131.480000001</v>
      </c>
      <c r="IB38" s="166" t="n">
        <v>-4518347.06127907</v>
      </c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</row>
    <row r="40" customFormat="false" ht="18.75" hidden="false" customHeight="true" outlineLevel="0" collapsed="false">
      <c r="A40" s="174"/>
      <c r="B40" s="175" t="n">
        <v>822490665.959845</v>
      </c>
      <c r="C40" s="176" t="s">
        <v>906</v>
      </c>
      <c r="D40" s="175" t="n">
        <v>-663770.269780866</v>
      </c>
      <c r="E40" s="175" t="n">
        <v>-519568.297457775</v>
      </c>
      <c r="F40" s="175" t="n">
        <v>387965.559987418</v>
      </c>
      <c r="G40" s="175" t="n">
        <v>387965.559987418</v>
      </c>
      <c r="H40" s="175" t="n">
        <v>54410205.2778412</v>
      </c>
      <c r="I40" s="156"/>
      <c r="J40" s="0"/>
      <c r="K40" s="0"/>
      <c r="L40" s="174"/>
      <c r="M40" s="177" t="s">
        <v>907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907</v>
      </c>
      <c r="AC40" s="163" t="n">
        <v>144201.972323091</v>
      </c>
      <c r="AD40" s="175" t="n">
        <v>-473392.917429017</v>
      </c>
      <c r="AE40" s="175" t="n">
        <v>175997.794308279</v>
      </c>
      <c r="AF40" s="175" t="n">
        <v>229773.653448946</v>
      </c>
      <c r="AG40" s="175" t="n">
        <v>211823.441994883</v>
      </c>
      <c r="AH40" s="175" t="n">
        <v>-187514.321602431</v>
      </c>
      <c r="AI40" s="175" t="n">
        <v>-276841.030860114</v>
      </c>
      <c r="AJ40" s="175" t="n">
        <v>-188496.710116226</v>
      </c>
      <c r="AK40" s="175" t="n">
        <v>-209325.16838436</v>
      </c>
      <c r="AL40" s="175" t="n">
        <v>600386.284830418</v>
      </c>
      <c r="AM40" s="175" t="n">
        <v>948145.189313057</v>
      </c>
      <c r="AN40" s="175" t="n">
        <v>237554.19927848</v>
      </c>
      <c r="AO40" s="175" t="n">
        <v>415915.117621733</v>
      </c>
      <c r="AP40" s="175" t="n">
        <v>115666.034794284</v>
      </c>
      <c r="AQ40" s="175" t="n">
        <v>-121063.587033601</v>
      </c>
      <c r="AR40" s="175" t="n">
        <v>48260.1861401286</v>
      </c>
      <c r="AS40" s="175" t="n">
        <v>-63361.6754833843</v>
      </c>
      <c r="AT40" s="175" t="n">
        <v>-460085.654901469</v>
      </c>
      <c r="AU40" s="175" t="n">
        <v>48294.9938486777</v>
      </c>
      <c r="AV40" s="175" t="n">
        <v>1089746.50542725</v>
      </c>
      <c r="AW40" s="175" t="n">
        <v>-422624.161385487</v>
      </c>
      <c r="AX40" s="175" t="n">
        <v>-488609.703054809</v>
      </c>
      <c r="AY40" s="175" t="n">
        <v>-420548.501281608</v>
      </c>
      <c r="AZ40" s="175" t="n">
        <v>-845636.685262337</v>
      </c>
      <c r="BA40" s="175" t="n">
        <v>-133662.690468034</v>
      </c>
      <c r="BB40" s="175" t="n">
        <v>-495639.155121451</v>
      </c>
      <c r="BC40" s="175" t="n">
        <v>-525496.859401492</v>
      </c>
      <c r="BD40" s="175" t="n">
        <v>248757.663134527</v>
      </c>
      <c r="BE40" s="175" t="n">
        <v>316237.89799946</v>
      </c>
      <c r="BF40" s="175" t="n">
        <v>-2422831.4448335</v>
      </c>
      <c r="BG40" s="175" t="n">
        <v>0</v>
      </c>
      <c r="BH40" s="175" t="n">
        <v>0</v>
      </c>
      <c r="BI40" s="175" t="n">
        <v>0</v>
      </c>
      <c r="BJ40" s="175" t="n">
        <v>410579.901231309</v>
      </c>
      <c r="BK40" s="175" t="n">
        <v>-731314.007371928</v>
      </c>
      <c r="BL40" s="175" t="n">
        <v>-1158782.52447007</v>
      </c>
      <c r="BM40" s="175" t="n">
        <v>-365401.817880845</v>
      </c>
      <c r="BN40" s="175" t="n">
        <v>1617674.41545738</v>
      </c>
      <c r="BO40" s="175" t="n">
        <v>383588.312024122</v>
      </c>
      <c r="BP40" s="175" t="n">
        <v>-344367.643266288</v>
      </c>
      <c r="BQ40" s="175" t="n">
        <v>-416159.064838753</v>
      </c>
      <c r="BR40" s="175" t="n">
        <v>-1035124.73175794</v>
      </c>
      <c r="BS40" s="175" t="n">
        <v>-60598.9707585468</v>
      </c>
      <c r="BT40" s="175" t="n">
        <v>515772.676525967</v>
      </c>
      <c r="BU40" s="175" t="n">
        <v>-227136.478632317</v>
      </c>
      <c r="BV40" s="175" t="n">
        <v>402518.330580349</v>
      </c>
      <c r="BW40" s="175" t="n">
        <v>84449.8245735295</v>
      </c>
      <c r="BX40" s="175" t="n">
        <v>-57329.7667895</v>
      </c>
      <c r="BY40" s="175" t="n">
        <v>1231938.19564475</v>
      </c>
      <c r="BZ40" s="175" t="n">
        <v>-334811.53337775</v>
      </c>
      <c r="CA40" s="175" t="n">
        <v>1228585.02222384</v>
      </c>
      <c r="CB40" s="175" t="n">
        <v>2562300.82885439</v>
      </c>
      <c r="CC40" s="175" t="n">
        <v>-573903.555505423</v>
      </c>
      <c r="CD40" s="175" t="n">
        <v>-239967.909697118</v>
      </c>
      <c r="CE40" s="175" t="n">
        <v>382761.886730889</v>
      </c>
      <c r="CF40" s="175" t="n">
        <v>-953661.379776284</v>
      </c>
      <c r="CG40" s="175" t="n">
        <v>114728.134914474</v>
      </c>
      <c r="CH40" s="175" t="n">
        <v>51505.7133384744</v>
      </c>
      <c r="CI40" s="175" t="n">
        <v>-241141.846414465</v>
      </c>
      <c r="CJ40" s="175" t="n">
        <v>816822.985999297</v>
      </c>
      <c r="CK40" s="175" t="n">
        <v>-1903516.43915739</v>
      </c>
      <c r="CL40" s="175" t="n">
        <v>-392392.500038761</v>
      </c>
      <c r="CM40" s="175" t="n">
        <v>-146750.903497399</v>
      </c>
      <c r="CN40" s="175" t="n">
        <v>-226722.875297093</v>
      </c>
      <c r="CO40" s="175" t="n">
        <v>16662.0121932952</v>
      </c>
      <c r="CP40" s="175" t="n">
        <v>182016.489051251</v>
      </c>
      <c r="CQ40" s="175" t="n">
        <v>14552.5035966318</v>
      </c>
      <c r="CR40" s="175" t="n">
        <v>28930.275625467</v>
      </c>
      <c r="CS40" s="175" t="n">
        <v>716652.497474989</v>
      </c>
      <c r="CT40" s="175" t="n">
        <v>206578.768924878</v>
      </c>
      <c r="CU40" s="175" t="n">
        <v>-2462259.51237141</v>
      </c>
      <c r="CV40" s="175" t="n">
        <v>-386335.514731982</v>
      </c>
      <c r="CW40" s="175" t="n">
        <v>-1158805.59031258</v>
      </c>
      <c r="CX40" s="175" t="n">
        <v>400264.64129695</v>
      </c>
      <c r="CY40" s="175" t="n">
        <v>-1483241.61711711</v>
      </c>
      <c r="CZ40" s="175" t="n">
        <v>-903943.432295124</v>
      </c>
      <c r="DA40" s="175" t="n">
        <v>-1899704.40255711</v>
      </c>
      <c r="DB40" s="175" t="n">
        <v>-926285.285508859</v>
      </c>
      <c r="DC40" s="175" t="n">
        <v>-589954.301992221</v>
      </c>
      <c r="DD40" s="175" t="n">
        <v>-52581.300667539</v>
      </c>
      <c r="DE40" s="175" t="n">
        <v>699197.997061375</v>
      </c>
      <c r="DF40" s="175" t="n">
        <v>550409.768303023</v>
      </c>
      <c r="DG40" s="175" t="n">
        <v>26721221.3664629</v>
      </c>
      <c r="DH40" s="175" t="n">
        <v>-6113910.71964643</v>
      </c>
      <c r="DI40" s="175" t="n">
        <v>-897363.823529727</v>
      </c>
      <c r="DJ40" s="175" t="n">
        <v>3075003.82441281</v>
      </c>
      <c r="DK40" s="175" t="n">
        <v>-1761859.65443513</v>
      </c>
      <c r="DL40" s="175" t="n">
        <v>709617.778508378</v>
      </c>
      <c r="DM40" s="175" t="n">
        <v>-91236.9085403502</v>
      </c>
      <c r="DN40" s="175" t="n">
        <v>240896.686315199</v>
      </c>
      <c r="DO40" s="175" t="n">
        <v>-296835.028880999</v>
      </c>
      <c r="DP40" s="175" t="n">
        <v>594993.363317536</v>
      </c>
      <c r="DQ40" s="175" t="n">
        <v>856885.970002322</v>
      </c>
      <c r="DR40" s="175" t="n">
        <v>114653.753055127</v>
      </c>
      <c r="DS40" s="175" t="n">
        <v>396153.382799367</v>
      </c>
      <c r="DT40" s="175" t="n">
        <v>-467773.321242537</v>
      </c>
      <c r="DU40" s="175" t="n">
        <v>20737.6598591327</v>
      </c>
      <c r="DV40" s="175" t="n">
        <v>4112705.00332948</v>
      </c>
      <c r="DW40" s="175" t="n">
        <v>-100168.831191245</v>
      </c>
      <c r="DX40" s="175" t="n">
        <v>80154.8544181071</v>
      </c>
      <c r="DY40" s="175" t="n">
        <v>-12475.2480487847</v>
      </c>
      <c r="DZ40" s="175" t="n">
        <v>161859.183895746</v>
      </c>
      <c r="EA40" s="175" t="n">
        <v>1993373.1500281</v>
      </c>
      <c r="EB40" s="175" t="n">
        <v>-76662.042194915</v>
      </c>
      <c r="EC40" s="175" t="n">
        <v>47641.8007360042</v>
      </c>
      <c r="ED40" s="175" t="n">
        <v>50231.5742345995</v>
      </c>
      <c r="EE40" s="175" t="n">
        <v>255638.694565841</v>
      </c>
      <c r="EF40" s="175" t="n">
        <v>-483553.837138028</v>
      </c>
      <c r="EG40" s="175" t="n">
        <v>142438.461654453</v>
      </c>
      <c r="EH40" s="175" t="n">
        <v>-89008.8675753506</v>
      </c>
      <c r="EI40" s="175" t="n">
        <v>154525.841384347</v>
      </c>
      <c r="EJ40" s="175" t="n">
        <v>81036.2947456523</v>
      </c>
      <c r="EK40" s="175" t="n">
        <v>616128.836981119</v>
      </c>
      <c r="EL40" s="175" t="n">
        <v>644899.483353254</v>
      </c>
      <c r="EM40" s="175" t="n">
        <v>98625.2437084897</v>
      </c>
      <c r="EN40" s="175" t="n">
        <v>427534.764671451</v>
      </c>
      <c r="EO40" s="175" t="n">
        <v>288597.148439429</v>
      </c>
      <c r="EP40" s="175" t="n">
        <v>521883.317060184</v>
      </c>
      <c r="EQ40" s="175" t="n">
        <v>1740836.13811225</v>
      </c>
      <c r="ER40" s="175" t="n">
        <v>1190964.31307454</v>
      </c>
      <c r="ES40" s="175" t="n">
        <v>-327041.680426415</v>
      </c>
      <c r="ET40" s="175" t="n">
        <v>1770522.3943283</v>
      </c>
      <c r="EU40" s="175" t="n">
        <v>-1982628.74909021</v>
      </c>
      <c r="EV40" s="175" t="n">
        <v>-1316304.01078108</v>
      </c>
      <c r="EW40" s="175" t="n">
        <v>-475702.661964191</v>
      </c>
      <c r="EX40" s="175" t="n">
        <v>-34267.5185045362</v>
      </c>
      <c r="EY40" s="175" t="n">
        <v>1505133.479879</v>
      </c>
      <c r="EZ40" s="175" t="n">
        <v>1022682.83822846</v>
      </c>
      <c r="FA40" s="175" t="n">
        <v>1253826.76252507</v>
      </c>
      <c r="FB40" s="175" t="n">
        <v>317015.078094031</v>
      </c>
      <c r="FC40" s="175" t="n">
        <v>17674.1501049451</v>
      </c>
      <c r="FD40" s="175" t="n">
        <v>-198257.413243081</v>
      </c>
      <c r="FE40" s="175" t="n">
        <v>-1664441.65692542</v>
      </c>
      <c r="FF40" s="175" t="n">
        <v>-1005223.69524136</v>
      </c>
      <c r="FG40" s="175" t="n">
        <v>-1264020.74024225</v>
      </c>
      <c r="FH40" s="175" t="n">
        <v>1397617.35445467</v>
      </c>
      <c r="FI40" s="175" t="n">
        <v>1220567.01069626</v>
      </c>
      <c r="FJ40" s="175" t="n">
        <v>-659903.173956235</v>
      </c>
      <c r="FK40" s="175" t="n">
        <v>3199627.22501001</v>
      </c>
      <c r="FL40" s="175" t="n">
        <v>3542468.90571421</v>
      </c>
      <c r="FM40" s="175" t="n">
        <v>-1810601.64306174</v>
      </c>
      <c r="FN40" s="175" t="n">
        <v>5047920.0776039</v>
      </c>
      <c r="FO40" s="175" t="n">
        <v>2655179.95359117</v>
      </c>
      <c r="FP40" s="175" t="n">
        <v>-3926101.81013762</v>
      </c>
      <c r="FQ40" s="175" t="n">
        <v>220130.740065446</v>
      </c>
      <c r="FR40" s="175" t="n">
        <v>13690768.2849924</v>
      </c>
      <c r="FS40" s="175" t="n">
        <v>-2735085.28681123</v>
      </c>
      <c r="FT40" s="175" t="n">
        <v>-2933995.49664424</v>
      </c>
      <c r="FU40" s="175" t="n">
        <v>4056596.05233795</v>
      </c>
      <c r="FV40" s="175" t="n">
        <v>4104507.09608479</v>
      </c>
      <c r="FW40" s="175" t="n">
        <v>3068848.8040969</v>
      </c>
      <c r="FX40" s="175" t="n">
        <v>-3331044.17700357</v>
      </c>
      <c r="FY40" s="175" t="n">
        <v>-4243532.7302051</v>
      </c>
      <c r="FZ40" s="175" t="n">
        <v>-5796623.84516545</v>
      </c>
      <c r="GA40" s="175" t="n">
        <v>-2571705.9812878</v>
      </c>
      <c r="GB40" s="175" t="n">
        <v>1017528.73946487</v>
      </c>
      <c r="GC40" s="175" t="n">
        <v>-817725.044510687</v>
      </c>
      <c r="GD40" s="175" t="n">
        <v>-490198.347798106</v>
      </c>
      <c r="GE40" s="175" t="n">
        <v>629688.40168168</v>
      </c>
      <c r="GF40" s="175" t="n">
        <v>-110377.064934931</v>
      </c>
      <c r="GG40" s="175" t="n">
        <v>45572.3241088729</v>
      </c>
      <c r="GH40" s="175" t="n">
        <v>3174201.32848533</v>
      </c>
      <c r="GI40" s="175" t="n">
        <v>343361.898829169</v>
      </c>
      <c r="GJ40" s="175" t="n">
        <v>166961.217110841</v>
      </c>
      <c r="GK40" s="175" t="n">
        <v>70667.4176651881</v>
      </c>
      <c r="GL40" s="175" t="n">
        <v>-358439.863721864</v>
      </c>
      <c r="GM40" s="175" t="n">
        <v>147809.133372618</v>
      </c>
      <c r="GN40" s="175" t="n">
        <v>-396927.020248464</v>
      </c>
      <c r="GO40" s="175" t="n">
        <v>125400.466117289</v>
      </c>
      <c r="GP40" s="175" t="n">
        <v>319797.332700548</v>
      </c>
      <c r="GQ40" s="175" t="n">
        <v>222682.069360629</v>
      </c>
      <c r="GR40" s="175" t="n">
        <v>-2516.33193669948</v>
      </c>
      <c r="GS40" s="175" t="n">
        <v>-173665.759069408</v>
      </c>
      <c r="GT40" s="175" t="n">
        <v>1568563.69702112</v>
      </c>
      <c r="GU40" s="175" t="n">
        <v>184138.590044858</v>
      </c>
      <c r="GV40" s="175" t="n">
        <v>745810.589354913</v>
      </c>
      <c r="GW40" s="175" t="n">
        <v>167963.246182659</v>
      </c>
      <c r="GX40" s="175" t="n">
        <v>59289.8151377541</v>
      </c>
      <c r="GY40" s="175" t="n">
        <v>-20782.1816247961</v>
      </c>
      <c r="GZ40" s="175" t="n">
        <v>-377338.537375469</v>
      </c>
      <c r="HA40" s="175" t="n">
        <v>-763898.727200252</v>
      </c>
      <c r="HB40" s="175" t="n">
        <v>278741.5691678</v>
      </c>
      <c r="HC40" s="175" t="n">
        <v>-6460.48222190805</v>
      </c>
      <c r="HD40" s="175" t="n">
        <v>7988.16764940167</v>
      </c>
      <c r="HE40" s="175" t="n">
        <v>-208325.02335499</v>
      </c>
      <c r="HF40" s="175" t="n">
        <v>-462125.531411272</v>
      </c>
      <c r="HG40" s="175" t="n">
        <v>128558.163580443</v>
      </c>
      <c r="HH40" s="175" t="n">
        <v>182527.716045304</v>
      </c>
      <c r="HI40" s="175" t="n">
        <v>-4035309.58726429</v>
      </c>
      <c r="HJ40" s="175" t="n">
        <v>374662.636277022</v>
      </c>
      <c r="HK40" s="175" t="n">
        <v>4083235.2043354</v>
      </c>
      <c r="HL40" s="175" t="n">
        <v>-176761.520837039</v>
      </c>
      <c r="HM40" s="175" t="n">
        <v>-95564.2132639392</v>
      </c>
      <c r="HN40" s="175" t="n">
        <v>-240284.214591744</v>
      </c>
      <c r="HO40" s="175" t="n">
        <v>341499.823567374</v>
      </c>
      <c r="HP40" s="175" t="n">
        <v>579437.386997968</v>
      </c>
      <c r="HQ40" s="175" t="n">
        <v>773012.3214549</v>
      </c>
      <c r="HR40" s="175" t="n">
        <v>1457398.97894537</v>
      </c>
      <c r="HS40" s="175" t="n">
        <v>-464254.757505437</v>
      </c>
      <c r="HT40" s="175" t="n">
        <v>1089526.68665348</v>
      </c>
      <c r="HU40" s="175" t="n">
        <v>23374602.789865</v>
      </c>
      <c r="HV40" s="175" t="n">
        <v>-704158.489433983</v>
      </c>
      <c r="HW40" s="175" t="n">
        <v>1698576.9590605</v>
      </c>
      <c r="HX40" s="175" t="n">
        <v>-133385.177620594</v>
      </c>
      <c r="HY40" s="175" t="n">
        <v>-6804617.67844059</v>
      </c>
      <c r="HZ40" s="175" t="n">
        <v>-6382433.84175508</v>
      </c>
      <c r="IA40" s="175" t="n">
        <v>-9873938.67760705</v>
      </c>
      <c r="IB40" s="175" t="n">
        <v>12966704.2278228</v>
      </c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</row>
    <row r="42" customFormat="false" ht="12.75" hidden="true" customHeight="false" outlineLevel="0" collapsed="false">
      <c r="B42" s="163" t="n">
        <v>118289034</v>
      </c>
      <c r="C42" s="178" t="s">
        <v>652</v>
      </c>
      <c r="D42" s="163" t="n">
        <v>-412117.810000001</v>
      </c>
      <c r="E42" s="163" t="n">
        <v>-1375289</v>
      </c>
      <c r="F42" s="163" t="n">
        <v>-854288.749999993</v>
      </c>
      <c r="G42" s="163" t="n">
        <v>-854288.749999993</v>
      </c>
      <c r="H42" s="163" t="n">
        <v>-49830173.75</v>
      </c>
      <c r="J42" s="0"/>
      <c r="K42" s="0"/>
      <c r="M42" s="164" t="s">
        <v>638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638</v>
      </c>
      <c r="AC42" s="163" t="n">
        <v>-963171.19</v>
      </c>
      <c r="AD42" s="163" t="n">
        <v>-620521.601</v>
      </c>
      <c r="AE42" s="163" t="n">
        <v>-29607.3389999997</v>
      </c>
      <c r="AF42" s="163" t="n">
        <v>-31504.4499999993</v>
      </c>
      <c r="AG42" s="163" t="n">
        <v>-281537.800000001</v>
      </c>
      <c r="AH42" s="163" t="n">
        <v>278699.79</v>
      </c>
      <c r="AI42" s="163" t="n">
        <v>-870533.4</v>
      </c>
      <c r="AJ42" s="163" t="n">
        <v>-459353.369999999</v>
      </c>
      <c r="AK42" s="163" t="n">
        <v>-254931.940000001</v>
      </c>
      <c r="AL42" s="163" t="n">
        <v>349016.883500001</v>
      </c>
      <c r="AM42" s="163" t="n">
        <v>61120.6665000021</v>
      </c>
      <c r="AN42" s="163" t="n">
        <v>-136548.44999999</v>
      </c>
      <c r="AO42" s="163" t="n">
        <v>76519.2199999886</v>
      </c>
      <c r="AP42" s="163" t="n">
        <v>401010.410000007</v>
      </c>
      <c r="AQ42" s="163" t="n">
        <v>5436.02999999258</v>
      </c>
      <c r="AR42" s="163" t="n">
        <v>1351340.65</v>
      </c>
      <c r="AS42" s="163" t="n">
        <v>851620.100000006</v>
      </c>
      <c r="AT42" s="163" t="n">
        <v>-348181.350000009</v>
      </c>
      <c r="AU42" s="163" t="n">
        <v>-784214.989999995</v>
      </c>
      <c r="AV42" s="163" t="n">
        <v>1059925.33</v>
      </c>
      <c r="AW42" s="163" t="n">
        <v>752369</v>
      </c>
      <c r="AX42" s="163" t="n">
        <v>-555087</v>
      </c>
      <c r="AY42" s="163" t="n">
        <v>-170642</v>
      </c>
      <c r="AZ42" s="163" t="n">
        <v>-1417610</v>
      </c>
      <c r="BA42" s="163" t="n">
        <v>508575</v>
      </c>
      <c r="BB42" s="163" t="n">
        <v>-1714166</v>
      </c>
      <c r="BC42" s="163" t="n">
        <v>-3123333</v>
      </c>
      <c r="BD42" s="163" t="n">
        <v>-574493</v>
      </c>
      <c r="BE42" s="163" t="n">
        <v>-535663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-2299133</v>
      </c>
      <c r="BK42" s="163" t="n">
        <v>-1993184</v>
      </c>
      <c r="BL42" s="163" t="n">
        <v>1471978</v>
      </c>
      <c r="BM42" s="163" t="n">
        <v>-1707126</v>
      </c>
      <c r="BN42" s="163" t="n">
        <v>1799070</v>
      </c>
      <c r="BO42" s="163" t="n">
        <v>2800913</v>
      </c>
      <c r="BP42" s="163" t="n">
        <v>-5832127.00000001</v>
      </c>
      <c r="BQ42" s="163" t="n">
        <v>-1176381.99999999</v>
      </c>
      <c r="BR42" s="163" t="n">
        <v>-1963025</v>
      </c>
      <c r="BS42" s="163" t="n">
        <v>-3768811</v>
      </c>
      <c r="BT42" s="163" t="n">
        <v>-2897460.57</v>
      </c>
      <c r="BU42" s="163" t="n">
        <v>-523299</v>
      </c>
      <c r="BV42" s="163" t="n">
        <v>-1963201</v>
      </c>
      <c r="BW42" s="163" t="n">
        <v>120607.116533337</v>
      </c>
      <c r="BX42" s="163" t="n">
        <v>-2088266.88</v>
      </c>
      <c r="BY42" s="163" t="n">
        <v>-2001255.76</v>
      </c>
      <c r="BZ42" s="163" t="n">
        <v>-1957750.2</v>
      </c>
      <c r="CA42" s="163" t="n">
        <v>1566200.16</v>
      </c>
      <c r="CB42" s="163" t="n">
        <v>652583.4</v>
      </c>
      <c r="CC42" s="163" t="n">
        <v>-1522693.7</v>
      </c>
      <c r="CD42" s="163" t="n">
        <v>2479816.92</v>
      </c>
      <c r="CE42" s="163" t="n">
        <v>4176533.76</v>
      </c>
      <c r="CF42" s="163" t="n">
        <v>-2914872.52</v>
      </c>
      <c r="CG42" s="163" t="n">
        <v>-3480444.8</v>
      </c>
      <c r="CH42" s="163" t="n">
        <v>-2871366.96</v>
      </c>
      <c r="CI42" s="163" t="n">
        <v>-3833771.58268</v>
      </c>
      <c r="CJ42" s="163" t="n">
        <v>-7738609.42985333</v>
      </c>
      <c r="CK42" s="163" t="n">
        <v>-6333907.884</v>
      </c>
      <c r="CL42" s="163" t="n">
        <v>796171.2</v>
      </c>
      <c r="CM42" s="163" t="n">
        <v>577614.4</v>
      </c>
      <c r="CN42" s="163" t="n">
        <v>296612.8</v>
      </c>
      <c r="CO42" s="163" t="n">
        <v>-31222.4</v>
      </c>
      <c r="CP42" s="163" t="n">
        <v>1920177.6</v>
      </c>
      <c r="CQ42" s="163" t="n">
        <v>-1030339.2</v>
      </c>
      <c r="CR42" s="163" t="n">
        <v>1280118.4</v>
      </c>
      <c r="CS42" s="163" t="n">
        <v>889838.4</v>
      </c>
      <c r="CT42" s="163" t="n">
        <v>1264507.2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-93204.7679999992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0</v>
      </c>
      <c r="HN42" s="163" t="n">
        <v>0</v>
      </c>
      <c r="HO42" s="163" t="n">
        <v>0</v>
      </c>
      <c r="HP42" s="163" t="n">
        <v>0</v>
      </c>
      <c r="HQ42" s="163" t="n">
        <v>0</v>
      </c>
      <c r="HR42" s="163" t="n">
        <v>0</v>
      </c>
      <c r="HS42" s="163" t="n">
        <v>93204.7679999992</v>
      </c>
      <c r="HT42" s="163" t="n">
        <v>0</v>
      </c>
      <c r="HU42" s="163" t="n">
        <v>0</v>
      </c>
      <c r="HV42" s="163" t="n">
        <v>0</v>
      </c>
      <c r="HW42" s="163" t="n">
        <v>0</v>
      </c>
      <c r="HX42" s="163" t="n">
        <v>0</v>
      </c>
      <c r="HY42" s="163" t="n">
        <v>0</v>
      </c>
      <c r="HZ42" s="163" t="n">
        <v>0</v>
      </c>
      <c r="IA42" s="163" t="n">
        <v>0</v>
      </c>
      <c r="IB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908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909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909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702099.109999999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0</v>
      </c>
      <c r="HN43" s="163" t="n">
        <v>0</v>
      </c>
      <c r="HO43" s="163" t="n">
        <v>0</v>
      </c>
      <c r="HP43" s="163" t="n">
        <v>0</v>
      </c>
      <c r="HQ43" s="163" t="n">
        <v>0</v>
      </c>
      <c r="HR43" s="163" t="n">
        <v>0</v>
      </c>
      <c r="HS43" s="163" t="n">
        <v>0</v>
      </c>
      <c r="HT43" s="163" t="n">
        <v>0</v>
      </c>
      <c r="HU43" s="163" t="n">
        <v>0</v>
      </c>
      <c r="HV43" s="163" t="n">
        <v>0</v>
      </c>
      <c r="HW43" s="163" t="n">
        <v>0</v>
      </c>
      <c r="HX43" s="163" t="n">
        <v>0</v>
      </c>
      <c r="HY43" s="163" t="n">
        <v>0</v>
      </c>
      <c r="HZ43" s="163" t="n">
        <v>0</v>
      </c>
      <c r="IA43" s="163" t="n">
        <v>0</v>
      </c>
      <c r="IB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656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653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653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0</v>
      </c>
      <c r="CA44" s="163" t="n">
        <v>0</v>
      </c>
      <c r="CB44" s="163" t="n">
        <v>0</v>
      </c>
      <c r="CC44" s="163" t="n">
        <v>0</v>
      </c>
      <c r="CD44" s="163" t="n">
        <v>0</v>
      </c>
      <c r="CE44" s="163" t="n">
        <v>0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-8104.1</v>
      </c>
      <c r="CP44" s="163" t="n">
        <v>0</v>
      </c>
      <c r="CQ44" s="163" t="n">
        <v>0</v>
      </c>
      <c r="CR44" s="163" t="n">
        <v>0</v>
      </c>
      <c r="CS44" s="163" t="n">
        <v>0</v>
      </c>
      <c r="CT44" s="163" t="n">
        <v>-6363189.22873556</v>
      </c>
      <c r="CU44" s="163" t="n">
        <v>0</v>
      </c>
      <c r="CV44" s="163" t="n">
        <v>0</v>
      </c>
      <c r="CW44" s="163" t="n">
        <v>0</v>
      </c>
      <c r="CX44" s="163" t="n">
        <v>0</v>
      </c>
      <c r="CY44" s="163" t="n">
        <v>0</v>
      </c>
      <c r="CZ44" s="163" t="n">
        <v>0</v>
      </c>
      <c r="DA44" s="163" t="n">
        <v>0</v>
      </c>
      <c r="DB44" s="163" t="n">
        <v>0</v>
      </c>
      <c r="DC44" s="163" t="n">
        <v>0</v>
      </c>
      <c r="DD44" s="163" t="n">
        <v>0</v>
      </c>
      <c r="DE44" s="163" t="n">
        <v>0</v>
      </c>
      <c r="DF44" s="163" t="n">
        <v>0</v>
      </c>
      <c r="DG44" s="163" t="n">
        <v>0</v>
      </c>
      <c r="DH44" s="163" t="n">
        <v>-704207.582546667</v>
      </c>
      <c r="DI44" s="163" t="n">
        <v>-297186.453080001</v>
      </c>
      <c r="DJ44" s="163" t="n">
        <v>1811179.65392</v>
      </c>
      <c r="DK44" s="163" t="n">
        <v>-1235557.66505333</v>
      </c>
      <c r="DL44" s="163" t="n">
        <v>-584062.0688</v>
      </c>
      <c r="DM44" s="163" t="n">
        <v>-594181.627306667</v>
      </c>
      <c r="DN44" s="163" t="n">
        <v>65832.6234799996</v>
      </c>
      <c r="DO44" s="163" t="n">
        <v>-236322.238133333</v>
      </c>
      <c r="DP44" s="163" t="n">
        <v>173865.646626666</v>
      </c>
      <c r="DQ44" s="163" t="n">
        <v>312282.957533334</v>
      </c>
      <c r="DR44" s="163" t="n">
        <v>261642.477933332</v>
      </c>
      <c r="DS44" s="163" t="n">
        <v>392115.576826668</v>
      </c>
      <c r="DT44" s="163" t="n">
        <v>-243631.093813334</v>
      </c>
      <c r="DU44" s="163" t="n">
        <v>-87715.9174933335</v>
      </c>
      <c r="DV44" s="163" t="n">
        <v>0</v>
      </c>
      <c r="DW44" s="163" t="n">
        <v>-229570.174186667</v>
      </c>
      <c r="DX44" s="163" t="n">
        <v>-266706.525893333</v>
      </c>
      <c r="DY44" s="163" t="n">
        <v>-96216.9112400003</v>
      </c>
      <c r="DZ44" s="163" t="n">
        <v>212690.01432</v>
      </c>
      <c r="EA44" s="163" t="n">
        <v>84400.799333333</v>
      </c>
      <c r="EB44" s="163" t="n">
        <v>75960.7194000008</v>
      </c>
      <c r="EC44" s="163" t="n">
        <v>-128289.214986667</v>
      </c>
      <c r="ED44" s="163" t="n">
        <v>-52328.4955866663</v>
      </c>
      <c r="EE44" s="163" t="n">
        <v>153609.454786666</v>
      </c>
      <c r="EF44" s="163" t="n">
        <v>-221130.094253332</v>
      </c>
      <c r="EG44" s="163" t="n">
        <v>-138417.310906667</v>
      </c>
      <c r="EH44" s="163" t="n">
        <v>10128.0959199993</v>
      </c>
      <c r="EI44" s="163" t="n">
        <v>84400.799333334</v>
      </c>
      <c r="EJ44" s="163" t="n">
        <v>-97904.9272266664</v>
      </c>
      <c r="EK44" s="163" t="n">
        <v>177241.6786</v>
      </c>
      <c r="EL44" s="163" t="n">
        <v>114785.087093334</v>
      </c>
      <c r="EM44" s="163" t="n">
        <v>126601.199</v>
      </c>
      <c r="EN44" s="163" t="n">
        <v>211001.998333333</v>
      </c>
      <c r="EO44" s="163" t="n">
        <v>-143481.358866667</v>
      </c>
      <c r="EP44" s="163" t="n">
        <v>75960.7193999998</v>
      </c>
      <c r="EQ44" s="163" t="n">
        <v>1179113.60432</v>
      </c>
      <c r="ER44" s="163" t="n">
        <v>241455.737319999</v>
      </c>
      <c r="ES44" s="163" t="n">
        <v>211001.998333334</v>
      </c>
      <c r="ET44" s="163" t="n">
        <v>0</v>
      </c>
      <c r="EU44" s="163" t="n">
        <v>-870111.029333334</v>
      </c>
      <c r="EV44" s="163" t="n">
        <v>-886373.483653333</v>
      </c>
      <c r="EW44" s="163" t="n">
        <v>-23632.2238133326</v>
      </c>
      <c r="EX44" s="163" t="n">
        <v>133353.262946666</v>
      </c>
      <c r="EY44" s="163" t="n">
        <v>74272.7034133328</v>
      </c>
      <c r="EZ44" s="163" t="n">
        <v>946010.83492</v>
      </c>
      <c r="FA44" s="163" t="n">
        <v>313239.96776</v>
      </c>
      <c r="FB44" s="163" t="n">
        <v>-191424.425853333</v>
      </c>
      <c r="FC44" s="163" t="n">
        <v>765697.713413333</v>
      </c>
      <c r="FD44" s="163" t="n">
        <v>-156619.983879999</v>
      </c>
      <c r="FE44" s="163" t="n">
        <v>-1683656.17030667</v>
      </c>
      <c r="FF44" s="163" t="n">
        <v>-15192.1438799994</v>
      </c>
      <c r="FG44" s="163" t="n">
        <v>54016.5115733333</v>
      </c>
      <c r="FH44" s="163" t="n">
        <v>-43888.415653334</v>
      </c>
      <c r="FI44" s="163" t="n">
        <v>522771.427160001</v>
      </c>
      <c r="FJ44" s="163" t="n">
        <v>-514331.347226666</v>
      </c>
      <c r="FK44" s="163" t="n">
        <v>1016950.109</v>
      </c>
      <c r="FL44" s="163" t="n">
        <v>2645137.53997333</v>
      </c>
      <c r="FM44" s="163" t="n">
        <v>-330654.821893332</v>
      </c>
      <c r="FN44" s="163" t="n">
        <v>2697344.1</v>
      </c>
      <c r="FO44" s="163" t="n">
        <v>2073000.23</v>
      </c>
      <c r="FP44" s="163" t="n">
        <v>-2192679.72</v>
      </c>
      <c r="FQ44" s="163" t="n">
        <v>17402.22</v>
      </c>
      <c r="FR44" s="163" t="n">
        <v>-1698721.17</v>
      </c>
      <c r="FS44" s="163" t="n">
        <v>-1555706.46</v>
      </c>
      <c r="FT44" s="163" t="n">
        <v>-1225708.12</v>
      </c>
      <c r="FU44" s="163" t="n">
        <v>1052851.85</v>
      </c>
      <c r="FV44" s="163" t="n">
        <v>2247131.55</v>
      </c>
      <c r="FW44" s="163" t="n">
        <v>1601719.044128</v>
      </c>
      <c r="FX44" s="163" t="n">
        <v>-2404273.62</v>
      </c>
      <c r="FY44" s="163" t="n">
        <v>-1932847.42</v>
      </c>
      <c r="FZ44" s="163" t="n">
        <v>-628568.27</v>
      </c>
      <c r="GA44" s="163" t="n">
        <v>-1604592.23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0</v>
      </c>
      <c r="HG44" s="163" t="n">
        <v>0</v>
      </c>
      <c r="HH44" s="163" t="n">
        <v>0</v>
      </c>
      <c r="HI44" s="163" t="n">
        <v>0</v>
      </c>
      <c r="HJ44" s="163" t="n">
        <v>0</v>
      </c>
      <c r="HK44" s="163" t="n">
        <v>0</v>
      </c>
      <c r="HL44" s="163" t="n">
        <v>0</v>
      </c>
      <c r="HM44" s="163" t="n">
        <v>0</v>
      </c>
      <c r="HN44" s="163" t="n">
        <v>0</v>
      </c>
      <c r="HO44" s="163" t="n">
        <v>0</v>
      </c>
      <c r="HP44" s="163" t="n">
        <v>0</v>
      </c>
      <c r="HQ44" s="163" t="n">
        <v>0</v>
      </c>
      <c r="HR44" s="163" t="n">
        <v>0</v>
      </c>
      <c r="HS44" s="163" t="n">
        <v>0</v>
      </c>
      <c r="HT44" s="163" t="n">
        <v>0</v>
      </c>
      <c r="HU44" s="163" t="n">
        <v>13717220</v>
      </c>
      <c r="HV44" s="163" t="n">
        <v>-374106</v>
      </c>
      <c r="HW44" s="163" t="n">
        <v>748212</v>
      </c>
      <c r="HX44" s="163" t="n">
        <v>124702</v>
      </c>
      <c r="HY44" s="163" t="n">
        <v>-3990464</v>
      </c>
      <c r="HZ44" s="163" t="n">
        <v>-3990464</v>
      </c>
      <c r="IA44" s="163" t="n">
        <v>-5611590</v>
      </c>
      <c r="IB44" s="163" t="n">
        <v>-623510</v>
      </c>
    </row>
    <row r="45" customFormat="false" ht="12.75" hidden="true" customHeight="false" outlineLevel="0" collapsed="false">
      <c r="B45" s="163" t="n">
        <v>3382811.768</v>
      </c>
      <c r="C45" s="178" t="s">
        <v>671</v>
      </c>
      <c r="D45" s="163" t="n">
        <v>115631.944</v>
      </c>
      <c r="E45" s="163" t="n">
        <v>-274869.092000001</v>
      </c>
      <c r="F45" s="163" t="n">
        <v>1577046.77</v>
      </c>
      <c r="G45" s="163" t="n">
        <v>1577046.77</v>
      </c>
      <c r="H45" s="163" t="n">
        <v>2976682.53271284</v>
      </c>
      <c r="J45" s="0"/>
      <c r="K45" s="0"/>
      <c r="M45" s="164" t="s">
        <v>657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657</v>
      </c>
      <c r="AC45" s="163" t="n">
        <v>-390501.036000001</v>
      </c>
      <c r="AD45" s="163" t="n">
        <v>-1271.70500000066</v>
      </c>
      <c r="AE45" s="163" t="n">
        <v>-218949.481</v>
      </c>
      <c r="AF45" s="163" t="n">
        <v>-86700</v>
      </c>
      <c r="AG45" s="163" t="n">
        <v>-83579.8500000005</v>
      </c>
      <c r="AH45" s="163" t="n">
        <v>-142.197999999567</v>
      </c>
      <c r="AI45" s="163" t="n">
        <v>-319925.688</v>
      </c>
      <c r="AJ45" s="163" t="n">
        <v>99572.9699999998</v>
      </c>
      <c r="AK45" s="163" t="n">
        <v>-367176.743999999</v>
      </c>
      <c r="AL45" s="163" t="n">
        <v>1034265.306</v>
      </c>
      <c r="AM45" s="163" t="n">
        <v>284953.484</v>
      </c>
      <c r="AN45" s="163" t="n">
        <v>-96271.4220000001</v>
      </c>
      <c r="AO45" s="163" t="n">
        <v>298542.101</v>
      </c>
      <c r="AP45" s="163" t="n">
        <v>283436.664</v>
      </c>
      <c r="AQ45" s="163" t="n">
        <v>61163.595</v>
      </c>
      <c r="AR45" s="163" t="n">
        <v>-42115.0559999998</v>
      </c>
      <c r="AS45" s="163" t="n">
        <v>353835.251</v>
      </c>
      <c r="AT45" s="163" t="n">
        <v>175244.787</v>
      </c>
      <c r="AU45" s="163" t="n">
        <v>86532.8119999997</v>
      </c>
      <c r="AV45" s="163" t="n">
        <v>-451115.819000001</v>
      </c>
      <c r="AW45" s="163" t="n">
        <v>-10476.01</v>
      </c>
      <c r="AX45" s="163" t="n">
        <v>-19036.6558871895</v>
      </c>
      <c r="AY45" s="163" t="n">
        <v>-19415.5221499997</v>
      </c>
      <c r="AZ45" s="163" t="n">
        <v>-160749.754500001</v>
      </c>
      <c r="BA45" s="163" t="n">
        <v>-153343.109253361</v>
      </c>
      <c r="BB45" s="163" t="n">
        <v>153917.863503361</v>
      </c>
      <c r="BC45" s="163" t="n">
        <v>172264.05893597</v>
      </c>
      <c r="BD45" s="163" t="n">
        <v>-44350.9005270188</v>
      </c>
      <c r="BE45" s="163" t="n">
        <v>372312.039413848</v>
      </c>
      <c r="BF45" s="163" t="n">
        <v>14485.3344153272</v>
      </c>
      <c r="BG45" s="163" t="n">
        <v>0</v>
      </c>
      <c r="BH45" s="163" t="n">
        <v>0</v>
      </c>
      <c r="BI45" s="163" t="n">
        <v>0</v>
      </c>
      <c r="BJ45" s="163" t="n">
        <v>-9840.69849606114</v>
      </c>
      <c r="BK45" s="163" t="n">
        <v>-141718.392129137</v>
      </c>
      <c r="BL45" s="163" t="n">
        <v>140228.343550673</v>
      </c>
      <c r="BM45" s="163" t="n">
        <v>87594.5459191272</v>
      </c>
      <c r="BN45" s="163" t="n">
        <v>841650.573642274</v>
      </c>
      <c r="BO45" s="163" t="n">
        <v>-490357.967130697</v>
      </c>
      <c r="BP45" s="163" t="n">
        <v>333452.795655697</v>
      </c>
      <c r="BQ45" s="163" t="n">
        <v>293899.785000001</v>
      </c>
      <c r="BR45" s="163" t="n">
        <v>245130.725999999</v>
      </c>
      <c r="BS45" s="163" t="n">
        <v>257606.210750026</v>
      </c>
      <c r="BT45" s="163" t="n">
        <v>-275346.16</v>
      </c>
      <c r="BU45" s="163" t="n">
        <v>69661.5129999999</v>
      </c>
      <c r="BV45" s="163" t="n">
        <v>159.97900000005</v>
      </c>
      <c r="BW45" s="163" t="n">
        <v>-48594.254</v>
      </c>
      <c r="BX45" s="163" t="n">
        <v>-198414.579</v>
      </c>
      <c r="BY45" s="163" t="n">
        <v>413.603999999934</v>
      </c>
      <c r="BZ45" s="163" t="n">
        <v>-53691.2779999999</v>
      </c>
      <c r="CA45" s="163" t="n">
        <v>155754.604</v>
      </c>
      <c r="CB45" s="163" t="n">
        <v>9762.02599999984</v>
      </c>
      <c r="CC45" s="163" t="n">
        <v>-2124.45000000007</v>
      </c>
      <c r="CD45" s="163" t="n">
        <v>-96720.8100000001</v>
      </c>
      <c r="CE45" s="163" t="n">
        <v>15827.4600000001</v>
      </c>
      <c r="CF45" s="163" t="n">
        <v>65896.8899999999</v>
      </c>
      <c r="CG45" s="163" t="n">
        <v>69571.74</v>
      </c>
      <c r="CH45" s="163" t="n">
        <v>13581.45</v>
      </c>
      <c r="CI45" s="163" t="n">
        <v>82496.01</v>
      </c>
      <c r="CJ45" s="163" t="n">
        <v>12564.6200000005</v>
      </c>
      <c r="CK45" s="163" t="n">
        <v>-128517.48</v>
      </c>
      <c r="CL45" s="163" t="n">
        <v>53208.7499999998</v>
      </c>
      <c r="CM45" s="163" t="n">
        <v>-6787.95000000001</v>
      </c>
      <c r="CN45" s="163" t="n">
        <v>104921.85</v>
      </c>
      <c r="CO45" s="163" t="n">
        <v>-44960.0399999999</v>
      </c>
      <c r="CP45" s="163" t="n">
        <v>-69741.0600000002</v>
      </c>
      <c r="CQ45" s="163" t="n">
        <v>74653.3200000001</v>
      </c>
      <c r="CR45" s="163" t="n">
        <v>-159971.4</v>
      </c>
      <c r="CS45" s="163" t="n">
        <v>3566.54999999993</v>
      </c>
      <c r="CT45" s="163" t="n">
        <v>90920.64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  <c r="HN45" s="163" t="n">
        <v>0</v>
      </c>
      <c r="HO45" s="163" t="n">
        <v>0</v>
      </c>
      <c r="HP45" s="163" t="n">
        <v>0</v>
      </c>
      <c r="HQ45" s="163" t="n">
        <v>0</v>
      </c>
      <c r="HR45" s="163" t="n">
        <v>0</v>
      </c>
      <c r="HS45" s="163" t="n">
        <v>0</v>
      </c>
      <c r="HT45" s="163" t="n">
        <v>0</v>
      </c>
      <c r="HU45" s="163" t="n">
        <v>0</v>
      </c>
      <c r="HV45" s="163" t="n">
        <v>0</v>
      </c>
      <c r="HW45" s="163" t="n">
        <v>0</v>
      </c>
      <c r="HX45" s="163" t="n">
        <v>0</v>
      </c>
      <c r="HY45" s="163" t="n">
        <v>0</v>
      </c>
      <c r="HZ45" s="163" t="n">
        <v>0</v>
      </c>
      <c r="IA45" s="163" t="n">
        <v>0</v>
      </c>
      <c r="IB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910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911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911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  <c r="HN46" s="163" t="n">
        <v>0</v>
      </c>
      <c r="HO46" s="163" t="n">
        <v>0</v>
      </c>
      <c r="HP46" s="163" t="n">
        <v>0</v>
      </c>
      <c r="HQ46" s="163" t="n">
        <v>0</v>
      </c>
      <c r="HR46" s="163" t="n">
        <v>0</v>
      </c>
      <c r="HS46" s="163" t="n">
        <v>0</v>
      </c>
      <c r="HT46" s="163" t="n">
        <v>0</v>
      </c>
      <c r="HU46" s="163" t="n">
        <v>0</v>
      </c>
      <c r="HV46" s="163" t="n">
        <v>0</v>
      </c>
      <c r="HW46" s="163" t="n">
        <v>0</v>
      </c>
      <c r="HX46" s="163" t="n">
        <v>0</v>
      </c>
      <c r="HY46" s="163" t="n">
        <v>0</v>
      </c>
      <c r="HZ46" s="163" t="n">
        <v>0</v>
      </c>
      <c r="IA46" s="163" t="n">
        <v>0</v>
      </c>
      <c r="IB46" s="163" t="n">
        <v>0</v>
      </c>
    </row>
    <row r="47" customFormat="false" ht="12.75" hidden="true" customHeight="false" outlineLevel="0" collapsed="false">
      <c r="B47" s="163" t="n">
        <v>58909.0517647059</v>
      </c>
      <c r="C47" s="178" t="s">
        <v>682</v>
      </c>
      <c r="D47" s="163" t="n">
        <v>-5879.4828235294</v>
      </c>
      <c r="E47" s="163" t="n">
        <v>9806.15176470592</v>
      </c>
      <c r="F47" s="163" t="n">
        <v>-28442.5990196079</v>
      </c>
      <c r="G47" s="163" t="n">
        <v>-28442.5990196079</v>
      </c>
      <c r="H47" s="163" t="n">
        <v>-432950.604771242</v>
      </c>
      <c r="J47" s="0"/>
      <c r="K47" s="0"/>
      <c r="M47" s="164" t="s">
        <v>672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672</v>
      </c>
      <c r="AC47" s="163" t="n">
        <v>15685.6345882353</v>
      </c>
      <c r="AD47" s="163" t="n">
        <v>4.00784313725308</v>
      </c>
      <c r="AE47" s="163" t="n">
        <v>-3927.67090196079</v>
      </c>
      <c r="AF47" s="163" t="n">
        <v>19608.0952941177</v>
      </c>
      <c r="AG47" s="163" t="n">
        <v>1.20235294118174</v>
      </c>
      <c r="AH47" s="163" t="n">
        <v>-5.61098039214267</v>
      </c>
      <c r="AI47" s="163" t="n">
        <v>-9805.75098039216</v>
      </c>
      <c r="AJ47" s="163" t="n">
        <v>676.48823529415</v>
      </c>
      <c r="AK47" s="163" t="n">
        <v>1.60313725488959</v>
      </c>
      <c r="AL47" s="163" t="n">
        <v>0</v>
      </c>
      <c r="AM47" s="163" t="n">
        <v>-7.01372549016378</v>
      </c>
      <c r="AN47" s="163" t="n">
        <v>6.61294117648504</v>
      </c>
      <c r="AO47" s="163" t="n">
        <v>-9682.38215686272</v>
      </c>
      <c r="AP47" s="163" t="n">
        <v>-9690.59823529411</v>
      </c>
      <c r="AQ47" s="163" t="n">
        <v>-55.7090196078352</v>
      </c>
      <c r="AR47" s="163" t="n">
        <v>9686.39</v>
      </c>
      <c r="AS47" s="163" t="n">
        <v>-9686.38999999999</v>
      </c>
      <c r="AT47" s="163" t="n">
        <v>-7749.11199999999</v>
      </c>
      <c r="AU47" s="163" t="n">
        <v>-1937.27800000001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9760.42199999999</v>
      </c>
      <c r="BA47" s="163" t="n">
        <v>-3870.85440000001</v>
      </c>
      <c r="BB47" s="163" t="n">
        <v>3870.85440000001</v>
      </c>
      <c r="BC47" s="163" t="n">
        <v>9677.13599999998</v>
      </c>
      <c r="BD47" s="163" t="n">
        <v>13547.9904</v>
      </c>
      <c r="BE47" s="163" t="n">
        <v>5806.28160000001</v>
      </c>
      <c r="BF47" s="163" t="n">
        <v>15333.78</v>
      </c>
      <c r="BG47" s="163" t="n">
        <v>0</v>
      </c>
      <c r="BH47" s="163" t="n">
        <v>0</v>
      </c>
      <c r="BI47" s="163" t="n">
        <v>0</v>
      </c>
      <c r="BJ47" s="163" t="n">
        <v>-4823.73898039214</v>
      </c>
      <c r="BK47" s="163" t="n">
        <v>6.6697429193955</v>
      </c>
      <c r="BL47" s="163" t="n">
        <v>4822.31285403048</v>
      </c>
      <c r="BM47" s="163" t="n">
        <v>-1943.95455337694</v>
      </c>
      <c r="BN47" s="163" t="n">
        <v>1934.13533769065</v>
      </c>
      <c r="BO47" s="163" t="n">
        <v>5806.21346405227</v>
      </c>
      <c r="BP47" s="163" t="n">
        <v>-26.6521568627795</v>
      </c>
      <c r="BQ47" s="163" t="n">
        <v>1904.27690631815</v>
      </c>
      <c r="BR47" s="163" t="n">
        <v>-7730.32919389984</v>
      </c>
      <c r="BS47" s="163" t="n">
        <v>-29045.2951633987</v>
      </c>
      <c r="BT47" s="163" t="n">
        <v>9382.88825708057</v>
      </c>
      <c r="BU47" s="163" t="n">
        <v>-9682.49982570802</v>
      </c>
      <c r="BV47" s="163" t="n">
        <v>-7.01372549019288</v>
      </c>
      <c r="BW47" s="163" t="n">
        <v>-6.41254901961656</v>
      </c>
      <c r="BX47" s="163" t="n">
        <v>-11610.8237908497</v>
      </c>
      <c r="BY47" s="163" t="n">
        <v>-4.00784313725308</v>
      </c>
      <c r="BZ47" s="163" t="n">
        <v>-7743.55507625277</v>
      </c>
      <c r="CA47" s="163" t="n">
        <v>-10.0196078431327</v>
      </c>
      <c r="CB47" s="163" t="n">
        <v>7734.53742919395</v>
      </c>
      <c r="CC47" s="163" t="n">
        <v>27.0529411764583</v>
      </c>
      <c r="CD47" s="163" t="n">
        <v>-79065.0139869281</v>
      </c>
      <c r="CE47" s="163" t="n">
        <v>-31860.5107625272</v>
      </c>
      <c r="CF47" s="163" t="n">
        <v>1818.70535947714</v>
      </c>
      <c r="CG47" s="163" t="n">
        <v>8818.19538126364</v>
      </c>
      <c r="CH47" s="163" t="n">
        <v>-31263.7722875817</v>
      </c>
      <c r="CI47" s="163" t="n">
        <v>-379965.426906318</v>
      </c>
      <c r="CJ47" s="163" t="n">
        <v>-72144.7000000001</v>
      </c>
      <c r="CK47" s="163" t="n">
        <v>67628.9884531591</v>
      </c>
      <c r="CL47" s="163" t="n">
        <v>-65163.3154684095</v>
      </c>
      <c r="CM47" s="163" t="n">
        <v>-30750.2000000001</v>
      </c>
      <c r="CN47" s="163" t="n">
        <v>-3548.10000000009</v>
      </c>
      <c r="CO47" s="163" t="n">
        <v>598221.7</v>
      </c>
      <c r="CP47" s="163" t="n">
        <v>-33706.95</v>
      </c>
      <c r="CQ47" s="163" t="n">
        <v>-41985.85</v>
      </c>
      <c r="CR47" s="163" t="n">
        <v>-324651.15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  <c r="HN47" s="163" t="n">
        <v>0</v>
      </c>
      <c r="HO47" s="163" t="n">
        <v>0</v>
      </c>
      <c r="HP47" s="163" t="n">
        <v>0</v>
      </c>
      <c r="HQ47" s="163" t="n">
        <v>0</v>
      </c>
      <c r="HR47" s="163" t="n">
        <v>0</v>
      </c>
      <c r="HS47" s="163" t="n">
        <v>0</v>
      </c>
      <c r="HT47" s="163" t="n">
        <v>0</v>
      </c>
      <c r="HU47" s="163" t="n">
        <v>0</v>
      </c>
      <c r="HV47" s="163" t="n">
        <v>0</v>
      </c>
      <c r="HW47" s="163" t="n">
        <v>0</v>
      </c>
      <c r="HX47" s="163" t="n">
        <v>0</v>
      </c>
      <c r="HY47" s="163" t="n">
        <v>0</v>
      </c>
      <c r="HZ47" s="163" t="n">
        <v>0</v>
      </c>
      <c r="IA47" s="163" t="n">
        <v>0</v>
      </c>
      <c r="IB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912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913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913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0</v>
      </c>
      <c r="HI48" s="163" t="n">
        <v>0</v>
      </c>
      <c r="HJ48" s="163" t="n">
        <v>0</v>
      </c>
      <c r="HK48" s="163" t="n">
        <v>0</v>
      </c>
      <c r="HL48" s="163" t="n">
        <v>0</v>
      </c>
      <c r="HM48" s="163" t="n">
        <v>0</v>
      </c>
      <c r="HN48" s="163" t="n">
        <v>0</v>
      </c>
      <c r="HO48" s="163" t="n">
        <v>0</v>
      </c>
      <c r="HP48" s="163" t="n">
        <v>0</v>
      </c>
      <c r="HQ48" s="163" t="n">
        <v>0</v>
      </c>
      <c r="HR48" s="163" t="n">
        <v>0</v>
      </c>
      <c r="HS48" s="163" t="n">
        <v>0</v>
      </c>
      <c r="HT48" s="163" t="n">
        <v>0</v>
      </c>
      <c r="HU48" s="163" t="n">
        <v>0</v>
      </c>
      <c r="HV48" s="163" t="n">
        <v>0</v>
      </c>
      <c r="HW48" s="163" t="n">
        <v>2.36315378838543E-005</v>
      </c>
      <c r="HX48" s="163" t="n">
        <v>-6.42776110063199E-006</v>
      </c>
      <c r="HY48" s="163" t="n">
        <v>0</v>
      </c>
      <c r="HZ48" s="163" t="n">
        <v>-2.0223910277793E-005</v>
      </c>
      <c r="IA48" s="163" t="n">
        <v>0.000121132666389916</v>
      </c>
      <c r="IB48" s="163" t="n">
        <v>-8.80660765903802E-005</v>
      </c>
    </row>
    <row r="49" customFormat="false" ht="12.75" hidden="true" customHeight="false" outlineLevel="0" collapsed="false">
      <c r="B49" s="163" t="n">
        <v>74014495.18</v>
      </c>
      <c r="C49" s="178" t="s">
        <v>705</v>
      </c>
      <c r="D49" s="163" t="n">
        <v>0</v>
      </c>
      <c r="E49" s="163" t="n">
        <v>0</v>
      </c>
      <c r="F49" s="163" t="n">
        <v>-100000</v>
      </c>
      <c r="G49" s="163" t="n">
        <v>-100000</v>
      </c>
      <c r="H49" s="163" t="n">
        <v>-14931620.04</v>
      </c>
      <c r="J49" s="0"/>
      <c r="K49" s="0"/>
      <c r="M49" s="164" t="s">
        <v>683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683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-100000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-15738000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843879.960000001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-56712.33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-51349.32</v>
      </c>
      <c r="CM49" s="163" t="n">
        <v>0</v>
      </c>
      <c r="CN49" s="163" t="n">
        <v>108061.65</v>
      </c>
      <c r="CO49" s="163" t="n">
        <v>0</v>
      </c>
      <c r="CP49" s="163" t="n">
        <v>0</v>
      </c>
      <c r="CQ49" s="163" t="n">
        <v>0</v>
      </c>
      <c r="CR49" s="163" t="n">
        <v>0</v>
      </c>
      <c r="CS49" s="163" t="n">
        <v>0</v>
      </c>
      <c r="CT49" s="163" t="n">
        <v>0</v>
      </c>
      <c r="CU49" s="163" t="n">
        <v>0</v>
      </c>
      <c r="CV49" s="163" t="n">
        <v>0</v>
      </c>
      <c r="CW49" s="163" t="n">
        <v>0</v>
      </c>
      <c r="CX49" s="163" t="n">
        <v>0</v>
      </c>
      <c r="CY49" s="163" t="n">
        <v>0</v>
      </c>
      <c r="CZ49" s="163" t="n">
        <v>0</v>
      </c>
      <c r="DA49" s="163" t="n">
        <v>0</v>
      </c>
      <c r="DB49" s="163" t="n">
        <v>0</v>
      </c>
      <c r="DC49" s="163" t="n">
        <v>0</v>
      </c>
      <c r="DD49" s="163" t="n">
        <v>0</v>
      </c>
      <c r="DE49" s="163" t="n">
        <v>0</v>
      </c>
      <c r="DF49" s="163" t="n">
        <v>0</v>
      </c>
      <c r="DG49" s="163" t="n">
        <v>0</v>
      </c>
      <c r="DH49" s="163" t="n">
        <v>8070.4</v>
      </c>
      <c r="DI49" s="163" t="n">
        <v>-12665.2294987366</v>
      </c>
      <c r="DJ49" s="163" t="n">
        <v>-1095.73589477445</v>
      </c>
      <c r="DK49" s="163" t="n">
        <v>1496.79319914693</v>
      </c>
      <c r="DL49" s="163" t="n">
        <v>-199.523117414883</v>
      </c>
      <c r="DM49" s="163" t="n">
        <v>-1207.94307204522</v>
      </c>
      <c r="DN49" s="163" t="n">
        <v>-662.39756465639</v>
      </c>
      <c r="DO49" s="163" t="n">
        <v>-1295.53310195727</v>
      </c>
      <c r="DP49" s="163" t="n">
        <v>-1921.71968547551</v>
      </c>
      <c r="DQ49" s="163" t="n">
        <v>522.810572747758</v>
      </c>
      <c r="DR49" s="163" t="n">
        <v>0.926286575715494</v>
      </c>
      <c r="DS49" s="163" t="n">
        <v>-1574.22968797031</v>
      </c>
      <c r="DT49" s="163" t="n">
        <v>-1661.22045390171</v>
      </c>
      <c r="DU49" s="163" t="n">
        <v>429.458205713636</v>
      </c>
      <c r="DV49" s="163" t="n">
        <v>68.5296135096851</v>
      </c>
      <c r="DW49" s="163" t="n">
        <v>-563.424949528095</v>
      </c>
      <c r="DX49" s="163" t="n">
        <v>1353.40582651965</v>
      </c>
      <c r="DY49" s="163" t="n">
        <v>1665.43342290128</v>
      </c>
      <c r="DZ49" s="163" t="n">
        <v>324.711479102632</v>
      </c>
      <c r="EA49" s="163" t="n">
        <v>717.686250994297</v>
      </c>
      <c r="EB49" s="163" t="n">
        <v>1304.44940823548</v>
      </c>
      <c r="EC49" s="163" t="n">
        <v>-4639.19245370427</v>
      </c>
      <c r="ED49" s="163" t="n">
        <v>-411.417218647281</v>
      </c>
      <c r="EE49" s="163" t="n">
        <v>144.817901884422</v>
      </c>
      <c r="EF49" s="163" t="n">
        <v>103.45501073484</v>
      </c>
      <c r="EG49" s="163" t="n">
        <v>-700.632263573929</v>
      </c>
      <c r="EH49" s="163" t="n">
        <v>-795.452719383957</v>
      </c>
      <c r="EI49" s="163" t="n">
        <v>415.813824793215</v>
      </c>
      <c r="EJ49" s="163" t="n">
        <v>2600.62963305931</v>
      </c>
      <c r="EK49" s="163" t="n">
        <v>245.273366507687</v>
      </c>
      <c r="EL49" s="163" t="n">
        <v>-1077.88160048043</v>
      </c>
      <c r="EM49" s="163" t="n">
        <v>3853.0960305825</v>
      </c>
      <c r="EN49" s="163" t="n">
        <v>30.6814255821446</v>
      </c>
      <c r="EO49" s="163" t="n">
        <v>490.902641782563</v>
      </c>
      <c r="EP49" s="163" t="n">
        <v>458.984296014087</v>
      </c>
      <c r="EQ49" s="163" t="n">
        <v>-471.494497875441</v>
      </c>
      <c r="ER49" s="163" t="n">
        <v>-99.6155726203433</v>
      </c>
      <c r="ES49" s="163" t="n">
        <v>250.664369493177</v>
      </c>
      <c r="ET49" s="163" t="n">
        <v>106.233612697104</v>
      </c>
      <c r="EU49" s="163" t="n">
        <v>-94.1038010094726</v>
      </c>
      <c r="EV49" s="163" t="n">
        <v>-839.891004938068</v>
      </c>
      <c r="EW49" s="163" t="n">
        <v>102.81508561476</v>
      </c>
      <c r="EX49" s="163" t="n">
        <v>-62.5260018559111</v>
      </c>
      <c r="EY49" s="163" t="n">
        <v>-89.2831079443076</v>
      </c>
      <c r="EZ49" s="163" t="n">
        <v>230.277600608062</v>
      </c>
      <c r="FA49" s="163" t="n">
        <v>401.437026185426</v>
      </c>
      <c r="FB49" s="163" t="n">
        <v>855.814364026692</v>
      </c>
      <c r="FC49" s="163" t="n">
        <v>-78.1994122862543</v>
      </c>
      <c r="FD49" s="163" t="n">
        <v>-693.904437910935</v>
      </c>
      <c r="FE49" s="163" t="n">
        <v>-841.336362436648</v>
      </c>
      <c r="FF49" s="163" t="n">
        <v>-116.487640176607</v>
      </c>
      <c r="FG49" s="163" t="n">
        <v>8.33850403903671</v>
      </c>
      <c r="FH49" s="163" t="n">
        <v>1394.99206753966</v>
      </c>
      <c r="FI49" s="163" t="n">
        <v>1338.30951490156</v>
      </c>
      <c r="FJ49" s="163" t="n">
        <v>-411.058498353055</v>
      </c>
      <c r="FK49" s="163" t="n">
        <v>265.051851844031</v>
      </c>
      <c r="FL49" s="163" t="n">
        <v>-1696.18810047963</v>
      </c>
      <c r="FM49" s="163" t="n">
        <v>-783.223632433013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  <c r="HN49" s="163" t="n">
        <v>0</v>
      </c>
      <c r="HO49" s="163" t="n">
        <v>0</v>
      </c>
      <c r="HP49" s="163" t="n">
        <v>0</v>
      </c>
      <c r="HQ49" s="163" t="n">
        <v>0</v>
      </c>
      <c r="HR49" s="163" t="n">
        <v>0</v>
      </c>
      <c r="HS49" s="163" t="n">
        <v>0</v>
      </c>
      <c r="HT49" s="163" t="n">
        <v>0</v>
      </c>
      <c r="HU49" s="163" t="n">
        <v>0</v>
      </c>
      <c r="HV49" s="163" t="n">
        <v>0</v>
      </c>
      <c r="HW49" s="163" t="n">
        <v>0</v>
      </c>
      <c r="HX49" s="163" t="n">
        <v>0</v>
      </c>
      <c r="HY49" s="163" t="n">
        <v>0</v>
      </c>
      <c r="HZ49" s="163" t="n">
        <v>0</v>
      </c>
      <c r="IA49" s="163" t="n">
        <v>0</v>
      </c>
      <c r="IB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708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706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  <c r="HN50" s="163" t="n">
        <v>0</v>
      </c>
      <c r="HO50" s="163" t="n">
        <v>0</v>
      </c>
      <c r="HP50" s="163" t="n">
        <v>0</v>
      </c>
      <c r="HQ50" s="163" t="n">
        <v>0</v>
      </c>
      <c r="HR50" s="163" t="n">
        <v>0</v>
      </c>
      <c r="HS50" s="163" t="n">
        <v>0</v>
      </c>
      <c r="HT50" s="163" t="n">
        <v>0</v>
      </c>
      <c r="HU50" s="163" t="n">
        <v>0</v>
      </c>
      <c r="HV50" s="163" t="n">
        <v>0</v>
      </c>
      <c r="HW50" s="163" t="n">
        <v>0</v>
      </c>
      <c r="HX50" s="163" t="n">
        <v>0</v>
      </c>
      <c r="HY50" s="163" t="n">
        <v>0</v>
      </c>
      <c r="HZ50" s="163" t="n">
        <v>0</v>
      </c>
      <c r="IA50" s="163" t="n">
        <v>0</v>
      </c>
      <c r="IB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914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915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915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  <c r="HN51" s="163" t="n">
        <v>0</v>
      </c>
      <c r="HO51" s="163" t="n">
        <v>0</v>
      </c>
      <c r="HP51" s="163" t="n">
        <v>0</v>
      </c>
      <c r="HQ51" s="163" t="n">
        <v>0</v>
      </c>
      <c r="HR51" s="163" t="n">
        <v>0</v>
      </c>
      <c r="HS51" s="163" t="n">
        <v>0</v>
      </c>
      <c r="HT51" s="163" t="n">
        <v>0</v>
      </c>
      <c r="HU51" s="163" t="n">
        <v>0</v>
      </c>
      <c r="HV51" s="163" t="n">
        <v>0</v>
      </c>
      <c r="HW51" s="163" t="n">
        <v>0</v>
      </c>
      <c r="HX51" s="163" t="n">
        <v>0</v>
      </c>
      <c r="HY51" s="163" t="n">
        <v>0</v>
      </c>
      <c r="HZ51" s="163" t="n">
        <v>0</v>
      </c>
      <c r="IA51" s="163" t="n">
        <v>0</v>
      </c>
      <c r="IB51" s="163" t="n">
        <v>0</v>
      </c>
    </row>
    <row r="52" customFormat="false" ht="12.75" hidden="true" customHeight="false" outlineLevel="0" collapsed="false">
      <c r="B52" s="163" t="n">
        <v>43163009.88</v>
      </c>
      <c r="C52" s="178" t="s">
        <v>715</v>
      </c>
      <c r="D52" s="163" t="n">
        <v>0</v>
      </c>
      <c r="E52" s="163" t="n">
        <v>0</v>
      </c>
      <c r="F52" s="163" t="n">
        <v>140515.3</v>
      </c>
      <c r="G52" s="163" t="n">
        <v>140515.3</v>
      </c>
      <c r="H52" s="163" t="n">
        <v>222795.65</v>
      </c>
      <c r="J52" s="0"/>
      <c r="K52" s="0"/>
      <c r="M52" s="164" t="s">
        <v>709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709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140515.3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87795.75</v>
      </c>
      <c r="AW52" s="163" t="n">
        <v>-70379.1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1208.6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0</v>
      </c>
      <c r="BM52" s="163" t="n">
        <v>0</v>
      </c>
      <c r="BN52" s="163" t="n">
        <v>-70379.1</v>
      </c>
      <c r="BO52" s="163" t="n">
        <v>0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136358.2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-2324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  <c r="HN52" s="163" t="n">
        <v>0</v>
      </c>
      <c r="HO52" s="163" t="n">
        <v>0</v>
      </c>
      <c r="HP52" s="163" t="n">
        <v>0</v>
      </c>
      <c r="HQ52" s="163" t="n">
        <v>0</v>
      </c>
      <c r="HR52" s="163" t="n">
        <v>0</v>
      </c>
      <c r="HS52" s="163" t="n">
        <v>0</v>
      </c>
      <c r="HT52" s="163" t="n">
        <v>0</v>
      </c>
      <c r="HU52" s="163" t="n">
        <v>0</v>
      </c>
      <c r="HV52" s="163" t="n">
        <v>0</v>
      </c>
      <c r="HW52" s="163" t="n">
        <v>0</v>
      </c>
      <c r="HX52" s="163" t="n">
        <v>0</v>
      </c>
      <c r="HY52" s="163" t="n">
        <v>0</v>
      </c>
      <c r="HZ52" s="163" t="n">
        <v>0</v>
      </c>
      <c r="IA52" s="163" t="n">
        <v>0</v>
      </c>
      <c r="IB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740</v>
      </c>
      <c r="D53" s="163" t="n">
        <v>0</v>
      </c>
      <c r="E53" s="163" t="n">
        <v>0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716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716</v>
      </c>
      <c r="AC53" s="163" t="n">
        <v>0</v>
      </c>
      <c r="AD53" s="163" t="n">
        <v>0</v>
      </c>
      <c r="AE53" s="163" t="n">
        <v>0</v>
      </c>
      <c r="AF53" s="163" t="n">
        <v>0</v>
      </c>
      <c r="AG53" s="163" t="n">
        <v>0</v>
      </c>
      <c r="AH53" s="163" t="n">
        <v>0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-8614286.8</v>
      </c>
      <c r="AW53" s="163" t="n">
        <v>40222.19</v>
      </c>
      <c r="AX53" s="163" t="n">
        <v>0</v>
      </c>
      <c r="AY53" s="163" t="n">
        <v>0</v>
      </c>
      <c r="AZ53" s="163" t="n">
        <v>0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755053.25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  <c r="HN53" s="163" t="n">
        <v>0</v>
      </c>
      <c r="HO53" s="163" t="n">
        <v>0</v>
      </c>
      <c r="HP53" s="163" t="n">
        <v>0</v>
      </c>
      <c r="HQ53" s="163" t="n">
        <v>0</v>
      </c>
      <c r="HR53" s="163" t="n">
        <v>0</v>
      </c>
      <c r="HS53" s="163" t="n">
        <v>0</v>
      </c>
      <c r="HT53" s="163" t="n">
        <v>0</v>
      </c>
      <c r="HU53" s="163" t="n">
        <v>0</v>
      </c>
      <c r="HV53" s="163" t="n">
        <v>0</v>
      </c>
      <c r="HW53" s="163" t="n">
        <v>0</v>
      </c>
      <c r="HX53" s="163" t="n">
        <v>0</v>
      </c>
      <c r="HY53" s="163" t="n">
        <v>0</v>
      </c>
      <c r="HZ53" s="163" t="n">
        <v>0</v>
      </c>
      <c r="IA53" s="163" t="n">
        <v>0</v>
      </c>
      <c r="IB53" s="163" t="n">
        <v>0</v>
      </c>
    </row>
    <row r="54" customFormat="false" ht="12.75" hidden="true" customHeight="false" outlineLevel="0" collapsed="false">
      <c r="B54" s="163" t="n">
        <v>5731939.88</v>
      </c>
      <c r="C54" s="178" t="s">
        <v>762</v>
      </c>
      <c r="D54" s="163" t="n">
        <v>0</v>
      </c>
      <c r="E54" s="163" t="n">
        <v>0</v>
      </c>
      <c r="F54" s="163" t="n">
        <v>1505.68</v>
      </c>
      <c r="G54" s="163" t="n">
        <v>1505.68</v>
      </c>
      <c r="H54" s="163" t="n">
        <v>-10335392.92</v>
      </c>
      <c r="J54" s="0"/>
      <c r="K54" s="0"/>
      <c r="M54" s="164" t="s">
        <v>741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741</v>
      </c>
      <c r="AC54" s="163" t="n">
        <v>0</v>
      </c>
      <c r="AD54" s="163" t="n">
        <v>0</v>
      </c>
      <c r="AE54" s="163" t="n">
        <v>0</v>
      </c>
      <c r="AF54" s="163" t="n">
        <v>0</v>
      </c>
      <c r="AG54" s="163" t="n">
        <v>0</v>
      </c>
      <c r="AH54" s="163" t="n">
        <v>0</v>
      </c>
      <c r="AI54" s="163" t="n">
        <v>0</v>
      </c>
      <c r="AJ54" s="163" t="n">
        <v>0</v>
      </c>
      <c r="AK54" s="163" t="n">
        <v>0</v>
      </c>
      <c r="AL54" s="163" t="n">
        <v>1505.68</v>
      </c>
      <c r="AM54" s="163" t="n">
        <v>0</v>
      </c>
      <c r="AN54" s="163" t="n">
        <v>0</v>
      </c>
      <c r="AO54" s="163" t="n">
        <v>0</v>
      </c>
      <c r="AP54" s="163" t="n">
        <v>0</v>
      </c>
      <c r="AQ54" s="163" t="n">
        <v>0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-10398303.9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11.11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1278.6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0</v>
      </c>
      <c r="BP54" s="163" t="n">
        <v>0</v>
      </c>
      <c r="BQ54" s="163" t="n">
        <v>0</v>
      </c>
      <c r="BR54" s="163" t="n">
        <v>0</v>
      </c>
      <c r="BS54" s="163" t="n">
        <v>0</v>
      </c>
      <c r="BT54" s="163" t="n">
        <v>0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610.56</v>
      </c>
      <c r="CE54" s="163" t="n">
        <v>0</v>
      </c>
      <c r="CF54" s="163" t="n">
        <v>0</v>
      </c>
      <c r="CG54" s="163" t="n">
        <v>0</v>
      </c>
      <c r="CH54" s="163" t="n">
        <v>0</v>
      </c>
      <c r="CI54" s="163" t="n">
        <v>1052.96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32307.07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  <c r="HN54" s="163" t="n">
        <v>0</v>
      </c>
      <c r="HO54" s="163" t="n">
        <v>0</v>
      </c>
      <c r="HP54" s="163" t="n">
        <v>0</v>
      </c>
      <c r="HQ54" s="163" t="n">
        <v>0</v>
      </c>
      <c r="HR54" s="163" t="n">
        <v>0</v>
      </c>
      <c r="HS54" s="163" t="n">
        <v>0</v>
      </c>
      <c r="HT54" s="163" t="n">
        <v>0</v>
      </c>
      <c r="HU54" s="163" t="n">
        <v>0</v>
      </c>
      <c r="HV54" s="163" t="n">
        <v>0</v>
      </c>
      <c r="HW54" s="163" t="n">
        <v>0</v>
      </c>
      <c r="HX54" s="163" t="n">
        <v>0</v>
      </c>
      <c r="HY54" s="163" t="n">
        <v>0</v>
      </c>
      <c r="HZ54" s="163" t="n">
        <v>0</v>
      </c>
      <c r="IA54" s="163" t="n">
        <v>0</v>
      </c>
      <c r="IB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771</v>
      </c>
      <c r="D55" s="163" t="n">
        <v>0</v>
      </c>
      <c r="E55" s="163" t="n">
        <v>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763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763</v>
      </c>
      <c r="AC55" s="163" t="n">
        <v>0</v>
      </c>
      <c r="AD55" s="163" t="n">
        <v>0</v>
      </c>
      <c r="AE55" s="163" t="n">
        <v>0</v>
      </c>
      <c r="AF55" s="163" t="n">
        <v>0</v>
      </c>
      <c r="AG55" s="163" t="n">
        <v>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-3497080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  <c r="HN55" s="163" t="n">
        <v>0</v>
      </c>
      <c r="HO55" s="163" t="n">
        <v>0</v>
      </c>
      <c r="HP55" s="163" t="n">
        <v>0</v>
      </c>
      <c r="HQ55" s="163" t="n">
        <v>0</v>
      </c>
      <c r="HR55" s="163" t="n">
        <v>0</v>
      </c>
      <c r="HS55" s="163" t="n">
        <v>0</v>
      </c>
      <c r="HT55" s="163" t="n">
        <v>0</v>
      </c>
      <c r="HU55" s="163" t="n">
        <v>0</v>
      </c>
      <c r="HV55" s="163" t="n">
        <v>0</v>
      </c>
      <c r="HW55" s="163" t="n">
        <v>0</v>
      </c>
      <c r="HX55" s="163" t="n">
        <v>0</v>
      </c>
      <c r="HY55" s="163" t="n">
        <v>0</v>
      </c>
      <c r="HZ55" s="163" t="n">
        <v>0</v>
      </c>
      <c r="IA55" s="163" t="n">
        <v>0</v>
      </c>
      <c r="IB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916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917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917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  <c r="HN56" s="163" t="n">
        <v>0</v>
      </c>
      <c r="HO56" s="163" t="n">
        <v>0</v>
      </c>
      <c r="HP56" s="163" t="n">
        <v>0</v>
      </c>
      <c r="HQ56" s="163" t="n">
        <v>0</v>
      </c>
      <c r="HR56" s="163" t="n">
        <v>0</v>
      </c>
      <c r="HS56" s="163" t="n">
        <v>0</v>
      </c>
      <c r="HT56" s="163" t="n">
        <v>0</v>
      </c>
      <c r="HU56" s="163" t="n">
        <v>0</v>
      </c>
      <c r="HV56" s="163" t="n">
        <v>0</v>
      </c>
      <c r="HW56" s="163" t="n">
        <v>0</v>
      </c>
      <c r="HX56" s="163" t="n">
        <v>0</v>
      </c>
      <c r="HY56" s="163" t="n">
        <v>0</v>
      </c>
      <c r="HZ56" s="163" t="n">
        <v>0</v>
      </c>
      <c r="IA56" s="163" t="n">
        <v>0</v>
      </c>
      <c r="IB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774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772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772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  <c r="HN57" s="163" t="n">
        <v>0</v>
      </c>
      <c r="HO57" s="163" t="n">
        <v>0</v>
      </c>
      <c r="HP57" s="163" t="n">
        <v>0</v>
      </c>
      <c r="HQ57" s="163" t="n">
        <v>0</v>
      </c>
      <c r="HR57" s="163" t="n">
        <v>0</v>
      </c>
      <c r="HS57" s="163" t="n">
        <v>0</v>
      </c>
      <c r="HT57" s="163" t="n">
        <v>0</v>
      </c>
      <c r="HU57" s="163" t="n">
        <v>0</v>
      </c>
      <c r="HV57" s="163" t="n">
        <v>0</v>
      </c>
      <c r="HW57" s="163" t="n">
        <v>0</v>
      </c>
      <c r="HX57" s="163" t="n">
        <v>0</v>
      </c>
      <c r="HY57" s="163" t="n">
        <v>0</v>
      </c>
      <c r="HZ57" s="163" t="n">
        <v>0</v>
      </c>
      <c r="IA57" s="163" t="n">
        <v>0</v>
      </c>
      <c r="IB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918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919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919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  <c r="HN58" s="163" t="n">
        <v>0</v>
      </c>
      <c r="HO58" s="163" t="n">
        <v>0</v>
      </c>
      <c r="HP58" s="163" t="n">
        <v>0</v>
      </c>
      <c r="HQ58" s="163" t="n">
        <v>0</v>
      </c>
      <c r="HR58" s="163" t="n">
        <v>0</v>
      </c>
      <c r="HS58" s="163" t="n">
        <v>0</v>
      </c>
      <c r="HT58" s="163" t="n">
        <v>0</v>
      </c>
      <c r="HU58" s="163" t="n">
        <v>0</v>
      </c>
      <c r="HV58" s="163" t="n">
        <v>0</v>
      </c>
      <c r="HW58" s="163" t="n">
        <v>0</v>
      </c>
      <c r="HX58" s="163" t="n">
        <v>0</v>
      </c>
      <c r="HY58" s="163" t="n">
        <v>0</v>
      </c>
      <c r="HZ58" s="163" t="n">
        <v>0</v>
      </c>
      <c r="IA58" s="163" t="n">
        <v>0</v>
      </c>
      <c r="IB58" s="163" t="n">
        <v>0</v>
      </c>
    </row>
    <row r="59" customFormat="false" ht="12.75" hidden="true" customHeight="false" outlineLevel="0" collapsed="false">
      <c r="B59" s="163" t="n">
        <v>0.0106512472462306</v>
      </c>
      <c r="C59" s="178" t="s">
        <v>779</v>
      </c>
      <c r="D59" s="163" t="n">
        <v>0</v>
      </c>
      <c r="E59" s="163" t="n">
        <v>0</v>
      </c>
      <c r="F59" s="163" t="n">
        <v>-0.28068540383123</v>
      </c>
      <c r="G59" s="163" t="n">
        <v>-0.28068540383123</v>
      </c>
      <c r="H59" s="163" t="n">
        <v>-359.954349646592</v>
      </c>
      <c r="J59" s="0"/>
      <c r="K59" s="0"/>
      <c r="M59" s="164" t="s">
        <v>775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775</v>
      </c>
      <c r="AC59" s="163" t="n">
        <v>0</v>
      </c>
      <c r="AD59" s="163" t="n">
        <v>0</v>
      </c>
      <c r="AE59" s="163" t="n">
        <v>0</v>
      </c>
      <c r="AF59" s="163" t="n">
        <v>0</v>
      </c>
      <c r="AG59" s="163" t="n">
        <v>0</v>
      </c>
      <c r="AH59" s="163" t="n">
        <v>0</v>
      </c>
      <c r="AI59" s="163" t="n">
        <v>0</v>
      </c>
      <c r="AJ59" s="163" t="n">
        <v>0</v>
      </c>
      <c r="AK59" s="163" t="n">
        <v>-0.0279558161522052</v>
      </c>
      <c r="AL59" s="163" t="n">
        <v>-0.000544664795958848</v>
      </c>
      <c r="AM59" s="163" t="n">
        <v>0.000264827649491373</v>
      </c>
      <c r="AN59" s="163" t="n">
        <v>-0.000671833963243336</v>
      </c>
      <c r="AO59" s="163" t="n">
        <v>-0.0663072131246741</v>
      </c>
      <c r="AP59" s="163" t="n">
        <v>0</v>
      </c>
      <c r="AQ59" s="163" t="n">
        <v>-0.163515252273432</v>
      </c>
      <c r="AR59" s="163" t="n">
        <v>0.158682435587785</v>
      </c>
      <c r="AS59" s="163" t="n">
        <v>-0.169367213800443</v>
      </c>
      <c r="AT59" s="163" t="n">
        <v>0.167149107710726</v>
      </c>
      <c r="AU59" s="163" t="n">
        <v>-0.178419780669277</v>
      </c>
      <c r="AV59" s="163" t="n">
        <v>0.248516436393221</v>
      </c>
      <c r="AW59" s="163" t="n">
        <v>-0.0755840022366703</v>
      </c>
      <c r="AX59" s="163" t="n">
        <v>0.0728195259027023</v>
      </c>
      <c r="AY59" s="163" t="n">
        <v>-0.0778435058779266</v>
      </c>
      <c r="AZ59" s="163" t="n">
        <v>-0.19192322271408</v>
      </c>
      <c r="BA59" s="163" t="n">
        <v>0.187079935469526</v>
      </c>
      <c r="BB59" s="163" t="n">
        <v>0.0013937723448187</v>
      </c>
      <c r="BC59" s="163" t="n">
        <v>-0.00435847286153417</v>
      </c>
      <c r="BD59" s="163" t="n">
        <v>0.0825309508731754</v>
      </c>
      <c r="BE59" s="163" t="n">
        <v>-0.000733177071183686</v>
      </c>
      <c r="BF59" s="163" t="n">
        <v>-0.00768944275641615</v>
      </c>
      <c r="BG59" s="163" t="n">
        <v>0</v>
      </c>
      <c r="BH59" s="163" t="n">
        <v>0</v>
      </c>
      <c r="BI59" s="163" t="n">
        <v>0</v>
      </c>
      <c r="BJ59" s="163" t="n">
        <v>-0.345547020618481</v>
      </c>
      <c r="BK59" s="163" t="n">
        <v>-0.528681324008196</v>
      </c>
      <c r="BL59" s="163" t="n">
        <v>-0.0344283572209151</v>
      </c>
      <c r="BM59" s="163" t="n">
        <v>0.0221918038043165</v>
      </c>
      <c r="BN59" s="163" t="n">
        <v>-0.0350553979961982</v>
      </c>
      <c r="BO59" s="163" t="n">
        <v>-0.00574087168946014</v>
      </c>
      <c r="BP59" s="163" t="n">
        <v>-1.03465155789006</v>
      </c>
      <c r="BQ59" s="163" t="n">
        <v>2.00838933198459</v>
      </c>
      <c r="BR59" s="163" t="n">
        <v>-2.09686702305657</v>
      </c>
      <c r="BS59" s="163" t="n">
        <v>1.04089379819194</v>
      </c>
      <c r="BT59" s="163" t="n">
        <v>-0.00397454539151787</v>
      </c>
      <c r="BU59" s="163" t="n">
        <v>-0.0164577191472584</v>
      </c>
      <c r="BV59" s="163" t="n">
        <v>0.890462431304454</v>
      </c>
      <c r="BW59" s="163" t="n">
        <v>-0.904602836083116</v>
      </c>
      <c r="BX59" s="163" t="n">
        <v>-1.14397063203638</v>
      </c>
      <c r="BY59" s="163" t="n">
        <v>-2.0369328122556</v>
      </c>
      <c r="BZ59" s="163" t="n">
        <v>-3.30802338629286</v>
      </c>
      <c r="CA59" s="163" t="n">
        <v>-4.87519360198668</v>
      </c>
      <c r="CB59" s="163" t="n">
        <v>-30.7265193985704</v>
      </c>
      <c r="CC59" s="163" t="n">
        <v>-1.4287931695775</v>
      </c>
      <c r="CD59" s="163" t="n">
        <v>-19.5199891123552</v>
      </c>
      <c r="CE59" s="163" t="n">
        <v>-56.658240193759</v>
      </c>
      <c r="CF59" s="163" t="n">
        <v>-3.16925700720807</v>
      </c>
      <c r="CG59" s="163" t="n">
        <v>31.8104070613004</v>
      </c>
      <c r="CH59" s="163" t="n">
        <v>-128.23508887559</v>
      </c>
      <c r="CI59" s="163" t="n">
        <v>0</v>
      </c>
      <c r="CJ59" s="163" t="n">
        <v>126.742998487484</v>
      </c>
      <c r="CK59" s="163" t="n">
        <v>0.30911003221398</v>
      </c>
      <c r="CL59" s="163" t="n">
        <v>-76.7743111437767</v>
      </c>
      <c r="CM59" s="163" t="n">
        <v>-56.4566500145183</v>
      </c>
      <c r="CN59" s="163" t="n">
        <v>-3.67116957580623</v>
      </c>
      <c r="CO59" s="163" t="n">
        <v>-2.67719132743648</v>
      </c>
      <c r="CP59" s="163" t="n">
        <v>-142.911282762016</v>
      </c>
      <c r="CQ59" s="163" t="n">
        <v>-3.11422170906576</v>
      </c>
      <c r="CR59" s="163" t="n">
        <v>-100.697810648271</v>
      </c>
      <c r="CS59" s="163" t="n">
        <v>92.2911019351672</v>
      </c>
      <c r="CT59" s="163" t="n">
        <v>-208.506547583523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  <c r="HN59" s="163" t="n">
        <v>0</v>
      </c>
      <c r="HO59" s="163" t="n">
        <v>0</v>
      </c>
      <c r="HP59" s="163" t="n">
        <v>0</v>
      </c>
      <c r="HQ59" s="163" t="n">
        <v>0</v>
      </c>
      <c r="HR59" s="163" t="n">
        <v>0</v>
      </c>
      <c r="HS59" s="163" t="n">
        <v>0</v>
      </c>
      <c r="HT59" s="163" t="n">
        <v>0</v>
      </c>
      <c r="HU59" s="163" t="n">
        <v>0</v>
      </c>
      <c r="HV59" s="163" t="n">
        <v>0</v>
      </c>
      <c r="HW59" s="163" t="n">
        <v>0</v>
      </c>
      <c r="HX59" s="163" t="n">
        <v>0</v>
      </c>
      <c r="HY59" s="163" t="n">
        <v>0</v>
      </c>
      <c r="HZ59" s="163" t="n">
        <v>0</v>
      </c>
      <c r="IA59" s="163" t="n">
        <v>0</v>
      </c>
      <c r="IB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920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921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921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  <c r="HN60" s="163" t="n">
        <v>0</v>
      </c>
      <c r="HO60" s="163" t="n">
        <v>0</v>
      </c>
      <c r="HP60" s="163" t="n">
        <v>0</v>
      </c>
      <c r="HQ60" s="163" t="n">
        <v>0</v>
      </c>
      <c r="HR60" s="163" t="n">
        <v>0</v>
      </c>
      <c r="HS60" s="163" t="n">
        <v>0</v>
      </c>
      <c r="HT60" s="163" t="n">
        <v>0</v>
      </c>
      <c r="HU60" s="163" t="n">
        <v>0</v>
      </c>
      <c r="HV60" s="163" t="n">
        <v>0</v>
      </c>
      <c r="HW60" s="163" t="n">
        <v>0</v>
      </c>
      <c r="HX60" s="163" t="n">
        <v>0</v>
      </c>
      <c r="HY60" s="163" t="n">
        <v>0</v>
      </c>
      <c r="HZ60" s="163" t="n">
        <v>0</v>
      </c>
      <c r="IA60" s="163" t="n">
        <v>0</v>
      </c>
      <c r="IB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784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780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780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  <c r="HN61" s="163" t="n">
        <v>0</v>
      </c>
      <c r="HO61" s="163" t="n">
        <v>0</v>
      </c>
      <c r="HP61" s="163" t="n">
        <v>0</v>
      </c>
      <c r="HQ61" s="163" t="n">
        <v>0</v>
      </c>
      <c r="HR61" s="163" t="n">
        <v>0</v>
      </c>
      <c r="HS61" s="163" t="n">
        <v>0</v>
      </c>
      <c r="HT61" s="163" t="n">
        <v>0</v>
      </c>
      <c r="HU61" s="163" t="n">
        <v>0</v>
      </c>
      <c r="HV61" s="163" t="n">
        <v>0</v>
      </c>
      <c r="HW61" s="163" t="n">
        <v>0</v>
      </c>
      <c r="HX61" s="163" t="n">
        <v>0</v>
      </c>
      <c r="HY61" s="163" t="n">
        <v>0</v>
      </c>
      <c r="HZ61" s="163" t="n">
        <v>0</v>
      </c>
      <c r="IA61" s="163" t="n">
        <v>0</v>
      </c>
      <c r="IB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922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923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923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  <c r="HN62" s="163" t="n">
        <v>0</v>
      </c>
      <c r="HO62" s="163" t="n">
        <v>0</v>
      </c>
      <c r="HP62" s="163" t="n">
        <v>0</v>
      </c>
      <c r="HQ62" s="163" t="n">
        <v>0</v>
      </c>
      <c r="HR62" s="163" t="n">
        <v>0</v>
      </c>
      <c r="HS62" s="163" t="n">
        <v>0</v>
      </c>
      <c r="HT62" s="163" t="n">
        <v>0</v>
      </c>
      <c r="HU62" s="163" t="n">
        <v>0</v>
      </c>
      <c r="HV62" s="163" t="n">
        <v>0</v>
      </c>
      <c r="HW62" s="163" t="n">
        <v>0</v>
      </c>
      <c r="HX62" s="163" t="n">
        <v>0</v>
      </c>
      <c r="HY62" s="163" t="n">
        <v>0</v>
      </c>
      <c r="HZ62" s="163" t="n">
        <v>0</v>
      </c>
      <c r="IA62" s="163" t="n">
        <v>0</v>
      </c>
      <c r="IB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924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925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925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  <c r="HN63" s="163" t="n">
        <v>0</v>
      </c>
      <c r="HO63" s="163" t="n">
        <v>0</v>
      </c>
      <c r="HP63" s="163" t="n">
        <v>0</v>
      </c>
      <c r="HQ63" s="163" t="n">
        <v>0</v>
      </c>
      <c r="HR63" s="163" t="n">
        <v>0</v>
      </c>
      <c r="HS63" s="163" t="n">
        <v>0</v>
      </c>
      <c r="HT63" s="163" t="n">
        <v>0</v>
      </c>
      <c r="HU63" s="163" t="n">
        <v>0</v>
      </c>
      <c r="HV63" s="163" t="n">
        <v>0</v>
      </c>
      <c r="HW63" s="163" t="n">
        <v>0</v>
      </c>
      <c r="HX63" s="163" t="n">
        <v>0</v>
      </c>
      <c r="HY63" s="163" t="n">
        <v>0</v>
      </c>
      <c r="HZ63" s="163" t="n">
        <v>0</v>
      </c>
      <c r="IA63" s="163" t="n">
        <v>0</v>
      </c>
      <c r="IB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796</v>
      </c>
      <c r="D64" s="163" t="n">
        <v>0</v>
      </c>
      <c r="E64" s="163" t="n">
        <v>0</v>
      </c>
      <c r="F64" s="163" t="n">
        <v>-43560.94</v>
      </c>
      <c r="G64" s="163" t="n">
        <v>-43560.94</v>
      </c>
      <c r="H64" s="163" t="n">
        <v>-699885.279999999</v>
      </c>
      <c r="J64" s="0"/>
      <c r="K64" s="0"/>
      <c r="M64" s="164" t="s">
        <v>785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785</v>
      </c>
      <c r="AC64" s="163" t="n">
        <v>0</v>
      </c>
      <c r="AD64" s="163" t="n">
        <v>0</v>
      </c>
      <c r="AE64" s="163" t="n">
        <v>0</v>
      </c>
      <c r="AF64" s="163" t="n">
        <v>0</v>
      </c>
      <c r="AG64" s="163" t="n">
        <v>0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-43560.94</v>
      </c>
      <c r="AM64" s="163" t="n">
        <v>0</v>
      </c>
      <c r="AN64" s="163" t="n">
        <v>0</v>
      </c>
      <c r="AO64" s="163" t="n">
        <v>0</v>
      </c>
      <c r="AP64" s="163" t="n">
        <v>0</v>
      </c>
      <c r="AQ64" s="163" t="n">
        <v>0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-612885.959999999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322.13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0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-43760.51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  <c r="HN64" s="163" t="n">
        <v>0</v>
      </c>
      <c r="HO64" s="163" t="n">
        <v>0</v>
      </c>
      <c r="HP64" s="163" t="n">
        <v>0</v>
      </c>
      <c r="HQ64" s="163" t="n">
        <v>0</v>
      </c>
      <c r="HR64" s="163" t="n">
        <v>0</v>
      </c>
      <c r="HS64" s="163" t="n">
        <v>0</v>
      </c>
      <c r="HT64" s="163" t="n">
        <v>0</v>
      </c>
      <c r="HU64" s="163" t="n">
        <v>0</v>
      </c>
      <c r="HV64" s="163" t="n">
        <v>0</v>
      </c>
      <c r="HW64" s="163" t="n">
        <v>0</v>
      </c>
      <c r="HX64" s="163" t="n">
        <v>0</v>
      </c>
      <c r="HY64" s="163" t="n">
        <v>0</v>
      </c>
      <c r="HZ64" s="163" t="n">
        <v>0</v>
      </c>
      <c r="IA64" s="163" t="n">
        <v>0</v>
      </c>
      <c r="IB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926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927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927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  <c r="HN65" s="163" t="n">
        <v>0</v>
      </c>
      <c r="HO65" s="163" t="n">
        <v>0</v>
      </c>
      <c r="HP65" s="163" t="n">
        <v>0</v>
      </c>
      <c r="HQ65" s="163" t="n">
        <v>0</v>
      </c>
      <c r="HR65" s="163" t="n">
        <v>0</v>
      </c>
      <c r="HS65" s="163" t="n">
        <v>0</v>
      </c>
      <c r="HT65" s="163" t="n">
        <v>0</v>
      </c>
      <c r="HU65" s="163" t="n">
        <v>0</v>
      </c>
      <c r="HV65" s="163" t="n">
        <v>0</v>
      </c>
      <c r="HW65" s="163" t="n">
        <v>0</v>
      </c>
      <c r="HX65" s="163" t="n">
        <v>0</v>
      </c>
      <c r="HY65" s="163" t="n">
        <v>0</v>
      </c>
      <c r="HZ65" s="163" t="n">
        <v>0</v>
      </c>
      <c r="IA65" s="163" t="n">
        <v>0</v>
      </c>
      <c r="IB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928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929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929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  <c r="HN66" s="163" t="n">
        <v>0</v>
      </c>
      <c r="HO66" s="163" t="n">
        <v>0</v>
      </c>
      <c r="HP66" s="163" t="n">
        <v>0</v>
      </c>
      <c r="HQ66" s="163" t="n">
        <v>0</v>
      </c>
      <c r="HR66" s="163" t="n">
        <v>0</v>
      </c>
      <c r="HS66" s="163" t="n">
        <v>0</v>
      </c>
      <c r="HT66" s="163" t="n">
        <v>0</v>
      </c>
      <c r="HU66" s="163" t="n">
        <v>0</v>
      </c>
      <c r="HV66" s="163" t="n">
        <v>0</v>
      </c>
      <c r="HW66" s="163" t="n">
        <v>0</v>
      </c>
      <c r="HX66" s="163" t="n">
        <v>0</v>
      </c>
      <c r="HY66" s="163" t="n">
        <v>0</v>
      </c>
      <c r="HZ66" s="163" t="n">
        <v>0</v>
      </c>
      <c r="IA66" s="163" t="n">
        <v>0</v>
      </c>
      <c r="IB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930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931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931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  <c r="HN67" s="163" t="n">
        <v>0</v>
      </c>
      <c r="HO67" s="163" t="n">
        <v>0</v>
      </c>
      <c r="HP67" s="163" t="n">
        <v>0</v>
      </c>
      <c r="HQ67" s="163" t="n">
        <v>0</v>
      </c>
      <c r="HR67" s="163" t="n">
        <v>0</v>
      </c>
      <c r="HS67" s="163" t="n">
        <v>0</v>
      </c>
      <c r="HT67" s="163" t="n">
        <v>0</v>
      </c>
      <c r="HU67" s="163" t="n">
        <v>0</v>
      </c>
      <c r="HV67" s="163" t="n">
        <v>0</v>
      </c>
      <c r="HW67" s="163" t="n">
        <v>0</v>
      </c>
      <c r="HX67" s="163" t="n">
        <v>0</v>
      </c>
      <c r="HY67" s="163" t="n">
        <v>0</v>
      </c>
      <c r="HZ67" s="163" t="n">
        <v>0</v>
      </c>
      <c r="IA67" s="163" t="n">
        <v>0</v>
      </c>
      <c r="IB67" s="163" t="n">
        <v>0</v>
      </c>
    </row>
    <row r="68" customFormat="false" ht="12.75" hidden="true" customHeight="false" outlineLevel="0" collapsed="false">
      <c r="B68" s="163" t="n">
        <v>2315214</v>
      </c>
      <c r="C68" s="178" t="s">
        <v>799</v>
      </c>
      <c r="D68" s="163" t="n">
        <v>0</v>
      </c>
      <c r="E68" s="163" t="n">
        <v>0</v>
      </c>
      <c r="F68" s="163" t="n">
        <v>-77153</v>
      </c>
      <c r="G68" s="163" t="n">
        <v>-77153</v>
      </c>
      <c r="H68" s="163" t="n">
        <v>-437489</v>
      </c>
      <c r="J68" s="0"/>
      <c r="K68" s="0"/>
      <c r="M68" s="164" t="s">
        <v>797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797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-77153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0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-360336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  <c r="HN68" s="163" t="n">
        <v>0</v>
      </c>
      <c r="HO68" s="163" t="n">
        <v>0</v>
      </c>
      <c r="HP68" s="163" t="n">
        <v>0</v>
      </c>
      <c r="HQ68" s="163" t="n">
        <v>0</v>
      </c>
      <c r="HR68" s="163" t="n">
        <v>0</v>
      </c>
      <c r="HS68" s="163" t="n">
        <v>0</v>
      </c>
      <c r="HT68" s="163" t="n">
        <v>0</v>
      </c>
      <c r="HU68" s="163" t="n">
        <v>0</v>
      </c>
      <c r="HV68" s="163" t="n">
        <v>0</v>
      </c>
      <c r="HW68" s="163" t="n">
        <v>0</v>
      </c>
      <c r="HX68" s="163" t="n">
        <v>0</v>
      </c>
      <c r="HY68" s="163" t="n">
        <v>0</v>
      </c>
      <c r="HZ68" s="163" t="n">
        <v>0</v>
      </c>
      <c r="IA68" s="163" t="n">
        <v>0</v>
      </c>
      <c r="IB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932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933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933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  <c r="HN69" s="163" t="n">
        <v>0</v>
      </c>
      <c r="HO69" s="163" t="n">
        <v>0</v>
      </c>
      <c r="HP69" s="163" t="n">
        <v>0</v>
      </c>
      <c r="HQ69" s="163" t="n">
        <v>0</v>
      </c>
      <c r="HR69" s="163" t="n">
        <v>0</v>
      </c>
      <c r="HS69" s="163" t="n">
        <v>0</v>
      </c>
      <c r="HT69" s="163" t="n">
        <v>0</v>
      </c>
      <c r="HU69" s="163" t="n">
        <v>0</v>
      </c>
      <c r="HV69" s="163" t="n">
        <v>0</v>
      </c>
      <c r="HW69" s="163" t="n">
        <v>0</v>
      </c>
      <c r="HX69" s="163" t="n">
        <v>0</v>
      </c>
      <c r="HY69" s="163" t="n">
        <v>0</v>
      </c>
      <c r="HZ69" s="163" t="n">
        <v>0</v>
      </c>
      <c r="IA69" s="163" t="n">
        <v>0</v>
      </c>
      <c r="IB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810</v>
      </c>
      <c r="D70" s="163" t="n">
        <v>0</v>
      </c>
      <c r="E70" s="163" t="n">
        <v>0</v>
      </c>
      <c r="F70" s="163" t="n">
        <v>287500</v>
      </c>
      <c r="G70" s="163" t="n">
        <v>287500</v>
      </c>
      <c r="H70" s="163" t="n">
        <v>3918860.25</v>
      </c>
      <c r="J70" s="0"/>
      <c r="K70" s="0"/>
      <c r="M70" s="164" t="s">
        <v>800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800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287500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0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0</v>
      </c>
      <c r="BU70" s="163" t="n">
        <v>0</v>
      </c>
      <c r="BV70" s="163" t="n">
        <v>0</v>
      </c>
      <c r="BW70" s="163" t="n">
        <v>0</v>
      </c>
      <c r="BX70" s="163" t="n">
        <v>0</v>
      </c>
      <c r="BY70" s="163" t="n">
        <v>5039.58</v>
      </c>
      <c r="BZ70" s="163" t="n">
        <v>0</v>
      </c>
      <c r="CA70" s="163" t="n">
        <v>0</v>
      </c>
      <c r="CB70" s="163" t="n">
        <v>0</v>
      </c>
      <c r="CC70" s="163" t="n">
        <v>0</v>
      </c>
      <c r="CD70" s="163" t="n">
        <v>0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115000</v>
      </c>
      <c r="CJ70" s="163" t="n">
        <v>0</v>
      </c>
      <c r="CK70" s="163" t="n">
        <v>0</v>
      </c>
      <c r="CL70" s="163" t="n">
        <v>51349.32</v>
      </c>
      <c r="CM70" s="163" t="n">
        <v>0</v>
      </c>
      <c r="CN70" s="163" t="n">
        <v>105287.23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3182184.12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  <c r="HN70" s="163" t="n">
        <v>0</v>
      </c>
      <c r="HO70" s="163" t="n">
        <v>0</v>
      </c>
      <c r="HP70" s="163" t="n">
        <v>0</v>
      </c>
      <c r="HQ70" s="163" t="n">
        <v>0</v>
      </c>
      <c r="HR70" s="163" t="n">
        <v>0</v>
      </c>
      <c r="HS70" s="163" t="n">
        <v>0</v>
      </c>
      <c r="HT70" s="163" t="n">
        <v>0</v>
      </c>
      <c r="HU70" s="163" t="n">
        <v>0</v>
      </c>
      <c r="HV70" s="163" t="n">
        <v>0</v>
      </c>
      <c r="HW70" s="163" t="n">
        <v>0</v>
      </c>
      <c r="HX70" s="163" t="n">
        <v>0</v>
      </c>
      <c r="HY70" s="163" t="n">
        <v>0</v>
      </c>
      <c r="HZ70" s="163" t="n">
        <v>0</v>
      </c>
      <c r="IA70" s="163" t="n">
        <v>0</v>
      </c>
      <c r="IB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934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935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935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  <c r="HN71" s="163" t="n">
        <v>0</v>
      </c>
      <c r="HO71" s="163" t="n">
        <v>0</v>
      </c>
      <c r="HP71" s="163" t="n">
        <v>0</v>
      </c>
      <c r="HQ71" s="163" t="n">
        <v>0</v>
      </c>
      <c r="HR71" s="163" t="n">
        <v>0</v>
      </c>
      <c r="HS71" s="163" t="n">
        <v>0</v>
      </c>
      <c r="HT71" s="163" t="n">
        <v>0</v>
      </c>
      <c r="HU71" s="163" t="n">
        <v>0</v>
      </c>
      <c r="HV71" s="163" t="n">
        <v>0</v>
      </c>
      <c r="HW71" s="163" t="n">
        <v>0</v>
      </c>
      <c r="HX71" s="163" t="n">
        <v>0</v>
      </c>
      <c r="HY71" s="163" t="n">
        <v>0</v>
      </c>
      <c r="HZ71" s="163" t="n">
        <v>0</v>
      </c>
      <c r="IA71" s="163" t="n">
        <v>0</v>
      </c>
      <c r="IB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936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937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937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  <c r="HN72" s="163" t="n">
        <v>0</v>
      </c>
      <c r="HO72" s="163" t="n">
        <v>0</v>
      </c>
      <c r="HP72" s="163" t="n">
        <v>0</v>
      </c>
      <c r="HQ72" s="163" t="n">
        <v>0</v>
      </c>
      <c r="HR72" s="163" t="n">
        <v>0</v>
      </c>
      <c r="HS72" s="163" t="n">
        <v>0</v>
      </c>
      <c r="HT72" s="163" t="n">
        <v>0</v>
      </c>
      <c r="HU72" s="163" t="n">
        <v>0</v>
      </c>
      <c r="HV72" s="163" t="n">
        <v>0</v>
      </c>
      <c r="HW72" s="163" t="n">
        <v>0</v>
      </c>
      <c r="HX72" s="163" t="n">
        <v>0</v>
      </c>
      <c r="HY72" s="163" t="n">
        <v>0</v>
      </c>
      <c r="HZ72" s="163" t="n">
        <v>0</v>
      </c>
      <c r="IA72" s="163" t="n">
        <v>0</v>
      </c>
      <c r="IB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813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811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811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  <c r="HN73" s="163" t="n">
        <v>0</v>
      </c>
      <c r="HO73" s="163" t="n">
        <v>0</v>
      </c>
      <c r="HP73" s="163" t="n">
        <v>0</v>
      </c>
      <c r="HQ73" s="163" t="n">
        <v>0</v>
      </c>
      <c r="HR73" s="163" t="n">
        <v>0</v>
      </c>
      <c r="HS73" s="163" t="n">
        <v>0</v>
      </c>
      <c r="HT73" s="163" t="n">
        <v>0</v>
      </c>
      <c r="HU73" s="163" t="n">
        <v>0</v>
      </c>
      <c r="HV73" s="163" t="n">
        <v>0</v>
      </c>
      <c r="HW73" s="163" t="n">
        <v>0</v>
      </c>
      <c r="HX73" s="163" t="n">
        <v>0</v>
      </c>
      <c r="HY73" s="163" t="n">
        <v>0</v>
      </c>
      <c r="HZ73" s="163" t="n">
        <v>0</v>
      </c>
      <c r="IA73" s="163" t="n">
        <v>0</v>
      </c>
      <c r="IB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817</v>
      </c>
      <c r="D74" s="163" t="n">
        <v>0</v>
      </c>
      <c r="E74" s="163" t="n">
        <v>0</v>
      </c>
      <c r="F74" s="163" t="n">
        <v>0</v>
      </c>
      <c r="G74" s="163" t="n">
        <v>0</v>
      </c>
      <c r="H74" s="163" t="n">
        <v>-2337861.43</v>
      </c>
      <c r="J74" s="0"/>
      <c r="K74" s="0"/>
      <c r="M74" s="164" t="s">
        <v>814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814</v>
      </c>
      <c r="AC74" s="163" t="n">
        <v>0</v>
      </c>
      <c r="AD74" s="163" t="n">
        <v>0</v>
      </c>
      <c r="AE74" s="163" t="n">
        <v>0</v>
      </c>
      <c r="AF74" s="163" t="n">
        <v>0</v>
      </c>
      <c r="AG74" s="163" t="n">
        <v>0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-2311716.43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  <c r="HN74" s="163" t="n">
        <v>0</v>
      </c>
      <c r="HO74" s="163" t="n">
        <v>0</v>
      </c>
      <c r="HP74" s="163" t="n">
        <v>0</v>
      </c>
      <c r="HQ74" s="163" t="n">
        <v>0</v>
      </c>
      <c r="HR74" s="163" t="n">
        <v>0</v>
      </c>
      <c r="HS74" s="163" t="n">
        <v>0</v>
      </c>
      <c r="HT74" s="163" t="n">
        <v>0</v>
      </c>
      <c r="HU74" s="163" t="n">
        <v>0</v>
      </c>
      <c r="HV74" s="163" t="n">
        <v>0</v>
      </c>
      <c r="HW74" s="163" t="n">
        <v>0</v>
      </c>
      <c r="HX74" s="163" t="n">
        <v>0</v>
      </c>
      <c r="HY74" s="163" t="n">
        <v>0</v>
      </c>
      <c r="HZ74" s="163" t="n">
        <v>0</v>
      </c>
      <c r="IA74" s="163" t="n">
        <v>0</v>
      </c>
      <c r="IB74" s="163" t="n">
        <v>0</v>
      </c>
    </row>
    <row r="75" customFormat="false" ht="12.75" hidden="true" customHeight="false" outlineLevel="0" collapsed="false">
      <c r="B75" s="163" t="n">
        <v>159024.84</v>
      </c>
      <c r="C75" s="178" t="s">
        <v>820</v>
      </c>
      <c r="D75" s="163" t="n">
        <v>0</v>
      </c>
      <c r="E75" s="163" t="n">
        <v>0</v>
      </c>
      <c r="F75" s="163" t="n">
        <v>3619.89</v>
      </c>
      <c r="G75" s="163" t="n">
        <v>3619.89</v>
      </c>
      <c r="H75" s="163" t="n">
        <v>7568.3</v>
      </c>
      <c r="J75" s="0"/>
      <c r="K75" s="0"/>
      <c r="M75" s="164" t="s">
        <v>818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818</v>
      </c>
      <c r="AC75" s="163" t="n">
        <v>0</v>
      </c>
      <c r="AD75" s="163" t="n">
        <v>0</v>
      </c>
      <c r="AE75" s="163" t="n">
        <v>0</v>
      </c>
      <c r="AF75" s="163" t="n">
        <v>0</v>
      </c>
      <c r="AG75" s="163" t="n">
        <v>0</v>
      </c>
      <c r="AH75" s="163" t="n">
        <v>0</v>
      </c>
      <c r="AI75" s="163" t="n">
        <v>0</v>
      </c>
      <c r="AJ75" s="163" t="n">
        <v>3619.89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-3800</v>
      </c>
      <c r="AW75" s="163" t="n">
        <v>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-767.7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0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8516.11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  <c r="HN75" s="163" t="n">
        <v>0</v>
      </c>
      <c r="HO75" s="163" t="n">
        <v>0</v>
      </c>
      <c r="HP75" s="163" t="n">
        <v>0</v>
      </c>
      <c r="HQ75" s="163" t="n">
        <v>0</v>
      </c>
      <c r="HR75" s="163" t="n">
        <v>0</v>
      </c>
      <c r="HS75" s="163" t="n">
        <v>0</v>
      </c>
      <c r="HT75" s="163" t="n">
        <v>0</v>
      </c>
      <c r="HU75" s="163" t="n">
        <v>0</v>
      </c>
      <c r="HV75" s="163" t="n">
        <v>0</v>
      </c>
      <c r="HW75" s="163" t="n">
        <v>0</v>
      </c>
      <c r="HX75" s="163" t="n">
        <v>0</v>
      </c>
      <c r="HY75" s="163" t="n">
        <v>0</v>
      </c>
      <c r="HZ75" s="163" t="n">
        <v>0</v>
      </c>
      <c r="IA75" s="163" t="n">
        <v>0</v>
      </c>
      <c r="IB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823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821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821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0</v>
      </c>
      <c r="BV76" s="163" t="n">
        <v>0</v>
      </c>
      <c r="BW76" s="163" t="n">
        <v>0</v>
      </c>
      <c r="BX76" s="163" t="n">
        <v>0</v>
      </c>
      <c r="BY76" s="163" t="n">
        <v>0</v>
      </c>
      <c r="BZ76" s="163" t="n">
        <v>0</v>
      </c>
      <c r="CA76" s="163" t="n">
        <v>0</v>
      </c>
      <c r="CB76" s="163" t="n">
        <v>0</v>
      </c>
      <c r="CC76" s="163" t="n">
        <v>0</v>
      </c>
      <c r="CD76" s="163" t="n">
        <v>0</v>
      </c>
      <c r="CE76" s="163" t="n">
        <v>0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-398701</v>
      </c>
      <c r="CK76" s="163" t="n">
        <v>12135901.66</v>
      </c>
      <c r="CL76" s="163" t="n">
        <v>535098.83</v>
      </c>
      <c r="CM76" s="163" t="n">
        <v>388208.96</v>
      </c>
      <c r="CN76" s="163" t="n">
        <v>199350.55</v>
      </c>
      <c r="CO76" s="163" t="n">
        <v>-20984.27</v>
      </c>
      <c r="CP76" s="163" t="n">
        <v>1290532.48</v>
      </c>
      <c r="CQ76" s="163" t="n">
        <v>-692480.84</v>
      </c>
      <c r="CR76" s="163" t="n">
        <v>860354.99</v>
      </c>
      <c r="CS76" s="163" t="n">
        <v>598051.64</v>
      </c>
      <c r="CT76" s="163" t="n">
        <v>849862.85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  <c r="HN76" s="163" t="n">
        <v>0</v>
      </c>
      <c r="HO76" s="163" t="n">
        <v>0</v>
      </c>
      <c r="HP76" s="163" t="n">
        <v>0</v>
      </c>
      <c r="HQ76" s="163" t="n">
        <v>0</v>
      </c>
      <c r="HR76" s="163" t="n">
        <v>0</v>
      </c>
      <c r="HS76" s="163" t="n">
        <v>0</v>
      </c>
      <c r="HT76" s="163" t="n">
        <v>0</v>
      </c>
      <c r="HU76" s="163" t="n">
        <v>0</v>
      </c>
      <c r="HV76" s="163" t="n">
        <v>0</v>
      </c>
      <c r="HW76" s="163" t="n">
        <v>0</v>
      </c>
      <c r="HX76" s="163" t="n">
        <v>0</v>
      </c>
      <c r="HY76" s="163" t="n">
        <v>0</v>
      </c>
      <c r="HZ76" s="163" t="n">
        <v>0</v>
      </c>
      <c r="IA76" s="163" t="n">
        <v>0</v>
      </c>
      <c r="IB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938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939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939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  <c r="HN77" s="163" t="n">
        <v>0</v>
      </c>
      <c r="HO77" s="163" t="n">
        <v>0</v>
      </c>
      <c r="HP77" s="163" t="n">
        <v>0</v>
      </c>
      <c r="HQ77" s="163" t="n">
        <v>0</v>
      </c>
      <c r="HR77" s="163" t="n">
        <v>0</v>
      </c>
      <c r="HS77" s="163" t="n">
        <v>0</v>
      </c>
      <c r="HT77" s="163" t="n">
        <v>0</v>
      </c>
      <c r="HU77" s="163" t="n">
        <v>0</v>
      </c>
      <c r="HV77" s="163" t="n">
        <v>0</v>
      </c>
      <c r="HW77" s="163" t="n">
        <v>0</v>
      </c>
      <c r="HX77" s="163" t="n">
        <v>0</v>
      </c>
      <c r="HY77" s="163" t="n">
        <v>0</v>
      </c>
      <c r="HZ77" s="163" t="n">
        <v>0</v>
      </c>
      <c r="IA77" s="163" t="n">
        <v>0</v>
      </c>
      <c r="IB77" s="163" t="n">
        <v>0</v>
      </c>
    </row>
    <row r="78" customFormat="false" ht="12.75" hidden="true" customHeight="false" outlineLevel="0" collapsed="false">
      <c r="B78" s="163" t="n">
        <v>0</v>
      </c>
      <c r="C78" s="178" t="s">
        <v>828</v>
      </c>
      <c r="D78" s="163" t="n">
        <v>0</v>
      </c>
      <c r="E78" s="163" t="n">
        <v>76733.3</v>
      </c>
      <c r="F78" s="163" t="n">
        <v>76851.0000000002</v>
      </c>
      <c r="G78" s="163" t="n">
        <v>76851.0000000002</v>
      </c>
      <c r="H78" s="163" t="n">
        <v>150760.25</v>
      </c>
      <c r="J78" s="0"/>
      <c r="K78" s="0"/>
      <c r="M78" s="164" t="s">
        <v>826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826</v>
      </c>
      <c r="AC78" s="163" t="n">
        <v>76733.3</v>
      </c>
      <c r="AD78" s="163" t="n">
        <v>0</v>
      </c>
      <c r="AE78" s="163" t="n">
        <v>0</v>
      </c>
      <c r="AF78" s="163" t="n">
        <v>0</v>
      </c>
      <c r="AG78" s="163" t="n">
        <v>76733.3</v>
      </c>
      <c r="AH78" s="163" t="n">
        <v>0</v>
      </c>
      <c r="AI78" s="163" t="n">
        <v>5.42999999970198</v>
      </c>
      <c r="AJ78" s="163" t="n">
        <v>5.54000000003725</v>
      </c>
      <c r="AK78" s="163" t="n">
        <v>15.7199999997392</v>
      </c>
      <c r="AL78" s="163" t="n">
        <v>5.73000000044704</v>
      </c>
      <c r="AM78" s="163" t="n">
        <v>5.93999999947846</v>
      </c>
      <c r="AN78" s="163" t="n">
        <v>5.91000000108033</v>
      </c>
      <c r="AO78" s="163" t="n">
        <v>4.8199999993667</v>
      </c>
      <c r="AP78" s="163" t="n">
        <v>15.9300000006333</v>
      </c>
      <c r="AQ78" s="163" t="n">
        <v>6.24999999906868</v>
      </c>
      <c r="AR78" s="163" t="n">
        <v>6.01000000070781</v>
      </c>
      <c r="AS78" s="163" t="n">
        <v>7.74999999906868</v>
      </c>
      <c r="AT78" s="163" t="n">
        <v>9.24000000022352</v>
      </c>
      <c r="AU78" s="163" t="n">
        <v>23.4300000006333</v>
      </c>
      <c r="AV78" s="163" t="n">
        <v>-933.249999999709</v>
      </c>
      <c r="AW78" s="163" t="n">
        <v>2242.47999999957</v>
      </c>
      <c r="AX78" s="163" t="n">
        <v>-1292.04000000039</v>
      </c>
      <c r="AY78" s="163" t="n">
        <v>-1535.86000000034</v>
      </c>
      <c r="AZ78" s="163" t="n">
        <v>-17361.8999999994</v>
      </c>
      <c r="BA78" s="163" t="n">
        <v>85751.3000000008</v>
      </c>
      <c r="BB78" s="163" t="n">
        <v>5530.91999999993</v>
      </c>
      <c r="BC78" s="163" t="n">
        <v>151017.179999999</v>
      </c>
      <c r="BD78" s="163" t="n">
        <v>-30214.2800000003</v>
      </c>
      <c r="BE78" s="163" t="n">
        <v>-19460.6200000001</v>
      </c>
      <c r="BF78" s="163" t="n">
        <v>-178111.220000001</v>
      </c>
      <c r="BG78" s="163" t="n">
        <v>0</v>
      </c>
      <c r="BH78" s="163" t="n">
        <v>0</v>
      </c>
      <c r="BI78" s="163" t="n">
        <v>0</v>
      </c>
      <c r="BJ78" s="163" t="n">
        <v>48450.870000001</v>
      </c>
      <c r="BK78" s="163" t="n">
        <v>-69889.9800000003</v>
      </c>
      <c r="BL78" s="163" t="n">
        <v>-66407.8599999998</v>
      </c>
      <c r="BM78" s="163" t="n">
        <v>6910.8499999996</v>
      </c>
      <c r="BN78" s="163" t="n">
        <v>162152.109999999</v>
      </c>
      <c r="BO78" s="163" t="n">
        <v>-2332.25999999944</v>
      </c>
      <c r="BP78" s="163" t="n">
        <v>-607.19000000041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  <c r="HN78" s="163" t="n">
        <v>0</v>
      </c>
      <c r="HO78" s="163" t="n">
        <v>0</v>
      </c>
      <c r="HP78" s="163" t="n">
        <v>0</v>
      </c>
      <c r="HQ78" s="163" t="n">
        <v>0</v>
      </c>
      <c r="HR78" s="163" t="n">
        <v>0</v>
      </c>
      <c r="HS78" s="163" t="n">
        <v>0</v>
      </c>
      <c r="HT78" s="163" t="n">
        <v>0</v>
      </c>
      <c r="HU78" s="163" t="n">
        <v>0</v>
      </c>
      <c r="HV78" s="163" t="n">
        <v>0</v>
      </c>
      <c r="HW78" s="163" t="n">
        <v>0</v>
      </c>
      <c r="HX78" s="163" t="n">
        <v>0</v>
      </c>
      <c r="HY78" s="163" t="n">
        <v>0</v>
      </c>
      <c r="HZ78" s="163" t="n">
        <v>0</v>
      </c>
      <c r="IA78" s="163" t="n">
        <v>0</v>
      </c>
      <c r="IB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940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941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941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  <c r="HN79" s="163" t="n">
        <v>0</v>
      </c>
      <c r="HO79" s="163" t="n">
        <v>0</v>
      </c>
      <c r="HP79" s="163" t="n">
        <v>0</v>
      </c>
      <c r="HQ79" s="163" t="n">
        <v>0</v>
      </c>
      <c r="HR79" s="163" t="n">
        <v>0</v>
      </c>
      <c r="HS79" s="163" t="n">
        <v>0</v>
      </c>
      <c r="HT79" s="163" t="n">
        <v>0</v>
      </c>
      <c r="HU79" s="163" t="n">
        <v>0</v>
      </c>
      <c r="HV79" s="163" t="n">
        <v>0</v>
      </c>
      <c r="HW79" s="163" t="n">
        <v>0</v>
      </c>
      <c r="HX79" s="163" t="n">
        <v>0</v>
      </c>
      <c r="HY79" s="163" t="n">
        <v>0</v>
      </c>
      <c r="HZ79" s="163" t="n">
        <v>0</v>
      </c>
      <c r="IA79" s="163" t="n">
        <v>0</v>
      </c>
      <c r="IB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832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829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829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 t="n">
        <v>0</v>
      </c>
      <c r="BF80" s="163" t="n">
        <v>0</v>
      </c>
      <c r="BG80" s="163" t="n">
        <v>0</v>
      </c>
      <c r="BH80" s="163" t="n">
        <v>0</v>
      </c>
      <c r="BI80" s="163" t="n">
        <v>0</v>
      </c>
      <c r="BJ80" s="163" t="n">
        <v>0</v>
      </c>
      <c r="BK80" s="163" t="n">
        <v>0</v>
      </c>
      <c r="BL80" s="163" t="n">
        <v>0</v>
      </c>
      <c r="BM80" s="163" t="n">
        <v>0</v>
      </c>
      <c r="BN80" s="163" t="n">
        <v>0</v>
      </c>
      <c r="BO80" s="163" t="n">
        <v>0</v>
      </c>
      <c r="BP80" s="163" t="n">
        <v>0</v>
      </c>
      <c r="BQ80" s="163" t="n">
        <v>0</v>
      </c>
      <c r="BR80" s="163" t="n">
        <v>0</v>
      </c>
      <c r="BS80" s="163" t="n">
        <v>0</v>
      </c>
      <c r="BT80" s="163"/>
      <c r="BU80" s="163" t="n">
        <v>0</v>
      </c>
      <c r="BV80" s="163" t="n">
        <v>0</v>
      </c>
      <c r="BW80" s="163" t="n">
        <v>0</v>
      </c>
      <c r="BX80" s="163" t="n">
        <v>0</v>
      </c>
      <c r="BY80" s="163"/>
      <c r="BZ80" s="163" t="n">
        <v>0</v>
      </c>
      <c r="CA80" s="163" t="n">
        <v>0</v>
      </c>
      <c r="CB80" s="163" t="n">
        <v>0</v>
      </c>
      <c r="CC80" s="163" t="n">
        <v>0</v>
      </c>
      <c r="CD80" s="163"/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225000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  <c r="HN80" s="163" t="n">
        <v>0</v>
      </c>
      <c r="HO80" s="163" t="n">
        <v>0</v>
      </c>
      <c r="HP80" s="163" t="n">
        <v>0</v>
      </c>
      <c r="HQ80" s="163" t="n">
        <v>0</v>
      </c>
      <c r="HR80" s="163" t="n">
        <v>0</v>
      </c>
      <c r="HS80" s="163" t="n">
        <v>0</v>
      </c>
      <c r="HT80" s="163" t="n">
        <v>0</v>
      </c>
      <c r="HU80" s="163" t="n">
        <v>0</v>
      </c>
      <c r="HV80" s="163" t="n">
        <v>0</v>
      </c>
      <c r="HW80" s="163" t="n">
        <v>0</v>
      </c>
      <c r="HX80" s="163" t="n">
        <v>0</v>
      </c>
      <c r="HY80" s="163" t="n">
        <v>0</v>
      </c>
      <c r="HZ80" s="163" t="n">
        <v>0</v>
      </c>
      <c r="IA80" s="163" t="n">
        <v>0</v>
      </c>
      <c r="IB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825</v>
      </c>
      <c r="D81" s="163" t="n">
        <v>0</v>
      </c>
      <c r="E81" s="163" t="n">
        <v>0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824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824</v>
      </c>
      <c r="AC81" s="163" t="n">
        <v>0</v>
      </c>
      <c r="AD81" s="163" t="n">
        <v>0</v>
      </c>
      <c r="AE81" s="163" t="n">
        <v>0</v>
      </c>
      <c r="AF81" s="163" t="n">
        <v>0</v>
      </c>
      <c r="AG81" s="163" t="n">
        <v>0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0</v>
      </c>
      <c r="AR81" s="163" t="n">
        <v>0</v>
      </c>
      <c r="AS81" s="163" t="n">
        <v>0</v>
      </c>
      <c r="AT81" s="163" t="n">
        <v>0</v>
      </c>
      <c r="AU81" s="163" t="n">
        <v>0</v>
      </c>
      <c r="AV81" s="163" t="n">
        <v>-1101197.84</v>
      </c>
      <c r="AW81" s="163" t="n">
        <v>0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0</v>
      </c>
      <c r="BF81" s="163" t="n">
        <v>-962.67</v>
      </c>
      <c r="BG81" s="163" t="n">
        <v>0</v>
      </c>
      <c r="BH81" s="163" t="n">
        <v>0</v>
      </c>
      <c r="BI81" s="163" t="n">
        <v>0</v>
      </c>
      <c r="BJ81" s="163" t="n">
        <v>0</v>
      </c>
      <c r="BK81" s="163" t="n">
        <v>-3</v>
      </c>
      <c r="BL81" s="163" t="n">
        <v>0</v>
      </c>
      <c r="BM81" s="163" t="n">
        <v>0</v>
      </c>
      <c r="BN81" s="163" t="n">
        <v>0</v>
      </c>
      <c r="BO81" s="163" t="n">
        <v>0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3</v>
      </c>
      <c r="BU81" s="163" t="n">
        <v>0</v>
      </c>
      <c r="BV81" s="163" t="n">
        <v>0</v>
      </c>
      <c r="BW81" s="163" t="n">
        <v>0</v>
      </c>
      <c r="BX81" s="163" t="n">
        <v>0</v>
      </c>
      <c r="BY81" s="163" t="n">
        <v>119747.79</v>
      </c>
      <c r="BZ81" s="163" t="n">
        <v>0</v>
      </c>
      <c r="CA81" s="163" t="n">
        <v>0</v>
      </c>
      <c r="CB81" s="163" t="n">
        <v>0</v>
      </c>
      <c r="CC81" s="163" t="n">
        <v>0</v>
      </c>
      <c r="CD81" s="163" t="n">
        <v>23.15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225000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  <c r="HN81" s="163" t="n">
        <v>0</v>
      </c>
      <c r="HO81" s="163" t="n">
        <v>0</v>
      </c>
      <c r="HP81" s="163" t="n">
        <v>0</v>
      </c>
      <c r="HQ81" s="163" t="n">
        <v>0</v>
      </c>
      <c r="HR81" s="163" t="n">
        <v>0</v>
      </c>
      <c r="HS81" s="163" t="n">
        <v>0</v>
      </c>
      <c r="HT81" s="163" t="n">
        <v>0</v>
      </c>
      <c r="HU81" s="163" t="n">
        <v>0</v>
      </c>
      <c r="HV81" s="163" t="n">
        <v>0</v>
      </c>
      <c r="HW81" s="163" t="n">
        <v>0</v>
      </c>
      <c r="HX81" s="163" t="n">
        <v>0</v>
      </c>
      <c r="HY81" s="163" t="n">
        <v>0</v>
      </c>
      <c r="HZ81" s="163" t="n">
        <v>0</v>
      </c>
      <c r="IA81" s="163" t="n">
        <v>0</v>
      </c>
      <c r="IB81" s="163" t="n">
        <v>0</v>
      </c>
    </row>
    <row r="82" customFormat="false" ht="12.75" hidden="false" customHeight="false" outlineLevel="0" collapsed="false">
      <c r="A82" s="156"/>
      <c r="B82" s="179" t="n">
        <v>434974466.530416</v>
      </c>
      <c r="C82" s="167" t="s">
        <v>833</v>
      </c>
      <c r="D82" s="179" t="n">
        <v>-302365.34882353</v>
      </c>
      <c r="E82" s="179" t="n">
        <v>-1563618.64023529</v>
      </c>
      <c r="F82" s="179" t="n">
        <v>983593.070294997</v>
      </c>
      <c r="G82" s="179" t="n">
        <v>983593.070294997</v>
      </c>
      <c r="H82" s="179" t="n">
        <v>-77058369.4364081</v>
      </c>
      <c r="I82" s="180"/>
      <c r="J82" s="0"/>
      <c r="K82" s="0"/>
      <c r="L82" s="156"/>
      <c r="M82" s="173" t="s">
        <v>942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942</v>
      </c>
      <c r="AC82" s="163" t="n">
        <v>-1261253.29141177</v>
      </c>
      <c r="AD82" s="179" t="n">
        <v>-621789.298156863</v>
      </c>
      <c r="AE82" s="179" t="n">
        <v>-252484.49090196</v>
      </c>
      <c r="AF82" s="179" t="n">
        <v>-98596.3547058816</v>
      </c>
      <c r="AG82" s="179" t="n">
        <v>-288383.14764706</v>
      </c>
      <c r="AH82" s="179" t="n">
        <v>278551.981019608</v>
      </c>
      <c r="AI82" s="179" t="n">
        <v>-1200259.40898039</v>
      </c>
      <c r="AJ82" s="179" t="n">
        <v>-432631.481764705</v>
      </c>
      <c r="AK82" s="179" t="n">
        <v>-622091.388818562</v>
      </c>
      <c r="AL82" s="179" t="n">
        <v>1769247.95895534</v>
      </c>
      <c r="AM82" s="179" t="n">
        <v>246073.077039339</v>
      </c>
      <c r="AN82" s="179" t="n">
        <v>-232807.349730646</v>
      </c>
      <c r="AO82" s="179" t="n">
        <v>365383.692535912</v>
      </c>
      <c r="AP82" s="179" t="n">
        <v>674772.405764713</v>
      </c>
      <c r="AQ82" s="179" t="n">
        <v>66550.0024651315</v>
      </c>
      <c r="AR82" s="179" t="n">
        <v>1318918.15268244</v>
      </c>
      <c r="AS82" s="179" t="n">
        <v>1195776.54163279</v>
      </c>
      <c r="AT82" s="179" t="n">
        <v>-180676.267850901</v>
      </c>
      <c r="AU82" s="179" t="n">
        <v>-699596.204419775</v>
      </c>
      <c r="AV82" s="179" t="n">
        <v>-41581598.6704836</v>
      </c>
      <c r="AW82" s="179" t="n">
        <v>713978.484415998</v>
      </c>
      <c r="AX82" s="179" t="n">
        <v>-575415.623067664</v>
      </c>
      <c r="AY82" s="179" t="n">
        <v>-191593.459993506</v>
      </c>
      <c r="AZ82" s="179" t="n">
        <v>-1585961.42442322</v>
      </c>
      <c r="BA82" s="179" t="n">
        <v>437123.633426575</v>
      </c>
      <c r="BB82" s="179" t="n">
        <v>-1550846.36070287</v>
      </c>
      <c r="BC82" s="179" t="n">
        <v>-2790374.6294225</v>
      </c>
      <c r="BD82" s="179" t="n">
        <v>-635510.107596068</v>
      </c>
      <c r="BE82" s="179" t="n">
        <v>-177005.299719329</v>
      </c>
      <c r="BF82" s="179" t="n">
        <v>-146445.453274116</v>
      </c>
      <c r="BG82" s="179" t="n">
        <v>0</v>
      </c>
      <c r="BH82" s="179" t="n">
        <v>0</v>
      </c>
      <c r="BI82" s="179" t="n">
        <v>0</v>
      </c>
      <c r="BJ82" s="179" t="n">
        <v>-2265346.91302347</v>
      </c>
      <c r="BK82" s="179" t="n">
        <v>-2205556.93106754</v>
      </c>
      <c r="BL82" s="179" t="n">
        <v>1550620.76197635</v>
      </c>
      <c r="BM82" s="179" t="n">
        <v>-1614564.53644245</v>
      </c>
      <c r="BN82" s="179" t="n">
        <v>2734427.68392457</v>
      </c>
      <c r="BO82" s="179" t="n">
        <v>3912962.19059249</v>
      </c>
      <c r="BP82" s="179" t="n">
        <v>-5499309.08115274</v>
      </c>
      <c r="BQ82" s="179" t="n">
        <v>-880575.929704338</v>
      </c>
      <c r="BR82" s="179" t="n">
        <v>-1725626.70006092</v>
      </c>
      <c r="BS82" s="179" t="n">
        <v>-3540249.04351957</v>
      </c>
      <c r="BT82" s="179" t="n">
        <v>-3163420.84571747</v>
      </c>
      <c r="BU82" s="179" t="n">
        <v>-463320.003283428</v>
      </c>
      <c r="BV82" s="179" t="n">
        <v>-1963047.14426306</v>
      </c>
      <c r="BW82" s="179" t="n">
        <v>72005.5453814814</v>
      </c>
      <c r="BX82" s="179" t="n">
        <v>-2298293.42676148</v>
      </c>
      <c r="BY82" s="179" t="n">
        <v>-1796414.96077595</v>
      </c>
      <c r="BZ82" s="179" t="n">
        <v>-2019188.34109964</v>
      </c>
      <c r="CA82" s="179" t="n">
        <v>1721939.86919855</v>
      </c>
      <c r="CB82" s="179" t="n">
        <v>309713.236909795</v>
      </c>
      <c r="CC82" s="179" t="n">
        <v>-1524792.52585199</v>
      </c>
      <c r="CD82" s="179" t="n">
        <v>2302321.28602396</v>
      </c>
      <c r="CE82" s="179" t="n">
        <v>4160444.05099728</v>
      </c>
      <c r="CF82" s="179" t="n">
        <v>-2847160.09389753</v>
      </c>
      <c r="CG82" s="179" t="n">
        <v>-3402023.05421167</v>
      </c>
      <c r="CH82" s="179" t="n">
        <v>-2889177.51737646</v>
      </c>
      <c r="CI82" s="179" t="n">
        <v>-4050432.43958632</v>
      </c>
      <c r="CJ82" s="179" t="n">
        <v>-8196763.76685485</v>
      </c>
      <c r="CK82" s="179" t="n">
        <v>5741105.59356319</v>
      </c>
      <c r="CL82" s="179" t="n">
        <v>1319238.69022045</v>
      </c>
      <c r="CM82" s="179" t="n">
        <v>928228.753349986</v>
      </c>
      <c r="CN82" s="179" t="n">
        <v>1035682.30883042</v>
      </c>
      <c r="CO82" s="179" t="n">
        <v>492948.212808673</v>
      </c>
      <c r="CP82" s="179" t="n">
        <v>3107119.15871724</v>
      </c>
      <c r="CQ82" s="179" t="n">
        <v>-1690155.68422171</v>
      </c>
      <c r="CR82" s="179" t="n">
        <v>1655750.14218935</v>
      </c>
      <c r="CS82" s="179" t="n">
        <v>4706040.07110194</v>
      </c>
      <c r="CT82" s="179" t="n">
        <v>-4158107.04528314</v>
      </c>
      <c r="CU82" s="179" t="n">
        <v>-835306.65736</v>
      </c>
      <c r="CV82" s="179" t="n">
        <v>-974524.435253333</v>
      </c>
      <c r="CW82" s="179" t="n">
        <v>-522066.6596</v>
      </c>
      <c r="CX82" s="179" t="n">
        <v>-730893.32144</v>
      </c>
      <c r="CY82" s="179" t="n">
        <v>-1009328.87722667</v>
      </c>
      <c r="CZ82" s="179" t="n">
        <v>-643882.211506667</v>
      </c>
      <c r="DA82" s="179" t="n">
        <v>-922317.767293334</v>
      </c>
      <c r="DB82" s="179" t="n">
        <v>-591675.543546666</v>
      </c>
      <c r="DC82" s="179" t="n">
        <v>226228.887826666</v>
      </c>
      <c r="DD82" s="179" t="n">
        <v>-626479.99552</v>
      </c>
      <c r="DE82" s="179" t="n">
        <v>174022.219866667</v>
      </c>
      <c r="DF82" s="179" t="n">
        <v>469859.99164</v>
      </c>
      <c r="DG82" s="179" t="n">
        <v>3570743.12277333</v>
      </c>
      <c r="DH82" s="179" t="n">
        <v>-696137.182546667</v>
      </c>
      <c r="DI82" s="179" t="n">
        <v>-309851.682578737</v>
      </c>
      <c r="DJ82" s="179" t="n">
        <v>1810083.91802523</v>
      </c>
      <c r="DK82" s="179" t="n">
        <v>-1234060.87185419</v>
      </c>
      <c r="DL82" s="179" t="n">
        <v>-584261.591917415</v>
      </c>
      <c r="DM82" s="179" t="n">
        <v>-595389.570378712</v>
      </c>
      <c r="DN82" s="179" t="n">
        <v>65170.2259153432</v>
      </c>
      <c r="DO82" s="179" t="n">
        <v>-237617.77123529</v>
      </c>
      <c r="DP82" s="179" t="n">
        <v>171943.926941191</v>
      </c>
      <c r="DQ82" s="179" t="n">
        <v>312805.768106082</v>
      </c>
      <c r="DR82" s="179" t="n">
        <v>261643.404219908</v>
      </c>
      <c r="DS82" s="179" t="n">
        <v>390541.347138697</v>
      </c>
      <c r="DT82" s="179" t="n">
        <v>-245292.314267235</v>
      </c>
      <c r="DU82" s="179" t="n">
        <v>-87286.4592876199</v>
      </c>
      <c r="DV82" s="179" t="n">
        <v>68.5296135096851</v>
      </c>
      <c r="DW82" s="179" t="n">
        <v>-230133.599136195</v>
      </c>
      <c r="DX82" s="179" t="n">
        <v>-265353.120066814</v>
      </c>
      <c r="DY82" s="179" t="n">
        <v>-94551.477817099</v>
      </c>
      <c r="DZ82" s="179" t="n">
        <v>213014.725799103</v>
      </c>
      <c r="EA82" s="179" t="n">
        <v>85118.4855843273</v>
      </c>
      <c r="EB82" s="179" t="n">
        <v>77265.1688082362</v>
      </c>
      <c r="EC82" s="179" t="n">
        <v>-132928.407440371</v>
      </c>
      <c r="ED82" s="179" t="n">
        <v>-52739.9128053136</v>
      </c>
      <c r="EE82" s="179" t="n">
        <v>153754.27268855</v>
      </c>
      <c r="EF82" s="179" t="n">
        <v>-221026.639242598</v>
      </c>
      <c r="EG82" s="179" t="n">
        <v>-139117.943170241</v>
      </c>
      <c r="EH82" s="179" t="n">
        <v>9332.64320061534</v>
      </c>
      <c r="EI82" s="179" t="n">
        <v>84816.6131581272</v>
      </c>
      <c r="EJ82" s="179" t="n">
        <v>-95304.297593607</v>
      </c>
      <c r="EK82" s="179" t="n">
        <v>177486.951966508</v>
      </c>
      <c r="EL82" s="179" t="n">
        <v>113707.205492853</v>
      </c>
      <c r="EM82" s="179" t="n">
        <v>130454.295030583</v>
      </c>
      <c r="EN82" s="179" t="n">
        <v>211032.679758915</v>
      </c>
      <c r="EO82" s="179" t="n">
        <v>-142990.456224885</v>
      </c>
      <c r="EP82" s="179" t="n">
        <v>76419.7036960139</v>
      </c>
      <c r="EQ82" s="179" t="n">
        <v>1178642.10982213</v>
      </c>
      <c r="ER82" s="179" t="n">
        <v>241356.121747379</v>
      </c>
      <c r="ES82" s="179" t="n">
        <v>211252.662702827</v>
      </c>
      <c r="ET82" s="179" t="n">
        <v>106.233612697104</v>
      </c>
      <c r="EU82" s="179" t="n">
        <v>-870205.133134343</v>
      </c>
      <c r="EV82" s="179" t="n">
        <v>-887213.374658271</v>
      </c>
      <c r="EW82" s="179" t="n">
        <v>-23529.4087277179</v>
      </c>
      <c r="EX82" s="179" t="n">
        <v>133290.73694481</v>
      </c>
      <c r="EY82" s="179" t="n">
        <v>74183.4203053885</v>
      </c>
      <c r="EZ82" s="179" t="n">
        <v>946241.112520608</v>
      </c>
      <c r="FA82" s="179" t="n">
        <v>313641.404786185</v>
      </c>
      <c r="FB82" s="179" t="n">
        <v>-190568.611489306</v>
      </c>
      <c r="FC82" s="179" t="n">
        <v>765619.514001047</v>
      </c>
      <c r="FD82" s="179" t="n">
        <v>-157313.88831791</v>
      </c>
      <c r="FE82" s="179" t="n">
        <v>-1684497.5066691</v>
      </c>
      <c r="FF82" s="179" t="n">
        <v>-15308.631520176</v>
      </c>
      <c r="FG82" s="179" t="n">
        <v>54024.8500773723</v>
      </c>
      <c r="FH82" s="179" t="n">
        <v>-42493.4235857943</v>
      </c>
      <c r="FI82" s="179" t="n">
        <v>524109.736674902</v>
      </c>
      <c r="FJ82" s="179" t="n">
        <v>-514742.405725019</v>
      </c>
      <c r="FK82" s="179" t="n">
        <v>1017215.16085184</v>
      </c>
      <c r="FL82" s="179" t="n">
        <v>2643441.35187285</v>
      </c>
      <c r="FM82" s="179" t="n">
        <v>-331438.045525765</v>
      </c>
      <c r="FN82" s="179" t="n">
        <v>2697344.1</v>
      </c>
      <c r="FO82" s="179" t="n">
        <v>1979795.462</v>
      </c>
      <c r="FP82" s="179" t="n">
        <v>-2192679.72</v>
      </c>
      <c r="FQ82" s="179" t="n">
        <v>17402.22</v>
      </c>
      <c r="FR82" s="179" t="n">
        <v>-996622.060000001</v>
      </c>
      <c r="FS82" s="179" t="n">
        <v>-1555706.46</v>
      </c>
      <c r="FT82" s="179" t="n">
        <v>-1225708.12</v>
      </c>
      <c r="FU82" s="179" t="n">
        <v>1052851.85</v>
      </c>
      <c r="FV82" s="179" t="n">
        <v>2247131.55</v>
      </c>
      <c r="FW82" s="179" t="n">
        <v>1601719.044128</v>
      </c>
      <c r="FX82" s="179" t="n">
        <v>-2404273.62</v>
      </c>
      <c r="FY82" s="179" t="n">
        <v>-1932847.42</v>
      </c>
      <c r="FZ82" s="179" t="n">
        <v>-628568.27</v>
      </c>
      <c r="GA82" s="179" t="n">
        <v>-1604592.23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0</v>
      </c>
      <c r="HE82" s="179" t="n">
        <v>0</v>
      </c>
      <c r="HF82" s="179" t="n">
        <v>0</v>
      </c>
      <c r="HG82" s="179" t="n">
        <v>0</v>
      </c>
      <c r="HH82" s="179" t="n">
        <v>0</v>
      </c>
      <c r="HI82" s="179" t="n">
        <v>0</v>
      </c>
      <c r="HJ82" s="179" t="n">
        <v>0</v>
      </c>
      <c r="HK82" s="179" t="n">
        <v>0</v>
      </c>
      <c r="HL82" s="179" t="n">
        <v>0</v>
      </c>
      <c r="HM82" s="179" t="n">
        <v>0</v>
      </c>
      <c r="HN82" s="179" t="n">
        <v>0</v>
      </c>
      <c r="HO82" s="179" t="n">
        <v>0</v>
      </c>
      <c r="HP82" s="179" t="n">
        <v>0</v>
      </c>
      <c r="HQ82" s="179" t="n">
        <v>0</v>
      </c>
      <c r="HR82" s="179" t="n">
        <v>0</v>
      </c>
      <c r="HS82" s="179" t="n">
        <v>93204.7679999992</v>
      </c>
      <c r="HT82" s="179" t="n">
        <v>0</v>
      </c>
      <c r="HU82" s="179" t="n">
        <v>13717220</v>
      </c>
      <c r="HV82" s="179" t="n">
        <v>-374106</v>
      </c>
      <c r="HW82" s="179" t="n">
        <v>748212.000023632</v>
      </c>
      <c r="HX82" s="179" t="n">
        <v>124701.999993572</v>
      </c>
      <c r="HY82" s="179" t="n">
        <v>-3990464</v>
      </c>
      <c r="HZ82" s="179" t="n">
        <v>-3990464.00002022</v>
      </c>
      <c r="IA82" s="179" t="n">
        <v>-5611589.99987887</v>
      </c>
      <c r="IB82" s="179" t="n">
        <v>-353433.535688062</v>
      </c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0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-93204.7679999992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0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0</v>
      </c>
      <c r="HN84" s="163" t="n">
        <v>0</v>
      </c>
      <c r="HO84" s="163" t="n">
        <v>0</v>
      </c>
      <c r="HP84" s="163" t="n">
        <v>0</v>
      </c>
      <c r="HQ84" s="163" t="n">
        <v>0</v>
      </c>
      <c r="HR84" s="163" t="n">
        <v>0</v>
      </c>
      <c r="HS84" s="163" t="n">
        <v>93204.7679999992</v>
      </c>
      <c r="HT84" s="163" t="n">
        <v>0</v>
      </c>
      <c r="HU84" s="163" t="n">
        <v>0</v>
      </c>
      <c r="HV84" s="163" t="n">
        <v>0</v>
      </c>
      <c r="HW84" s="163" t="n">
        <v>0</v>
      </c>
      <c r="HX84" s="163" t="n">
        <v>0</v>
      </c>
      <c r="HY84" s="163" t="n">
        <v>0</v>
      </c>
      <c r="HZ84" s="163" t="n">
        <v>0</v>
      </c>
      <c r="IA84" s="163" t="n">
        <v>0</v>
      </c>
      <c r="IB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0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702099.109999999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0</v>
      </c>
      <c r="HN85" s="163" t="n">
        <v>0</v>
      </c>
      <c r="HO85" s="163" t="n">
        <v>0</v>
      </c>
      <c r="HP85" s="163" t="n">
        <v>0</v>
      </c>
      <c r="HQ85" s="163" t="n">
        <v>0</v>
      </c>
      <c r="HR85" s="163" t="n">
        <v>0</v>
      </c>
      <c r="HS85" s="163" t="n">
        <v>0</v>
      </c>
      <c r="HT85" s="163" t="n">
        <v>0</v>
      </c>
      <c r="HU85" s="163" t="n">
        <v>0</v>
      </c>
      <c r="HV85" s="163" t="n">
        <v>0</v>
      </c>
      <c r="HW85" s="163" t="n">
        <v>0</v>
      </c>
      <c r="HX85" s="163" t="n">
        <v>0</v>
      </c>
      <c r="HY85" s="163" t="n">
        <v>0</v>
      </c>
      <c r="HZ85" s="163" t="n">
        <v>0</v>
      </c>
      <c r="IA85" s="163" t="n">
        <v>0</v>
      </c>
      <c r="IB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0</v>
      </c>
      <c r="BV86" s="163" t="n">
        <v>0</v>
      </c>
      <c r="BW86" s="163" t="n">
        <v>0</v>
      </c>
      <c r="BX86" s="163" t="n">
        <v>0</v>
      </c>
      <c r="BY86" s="163" t="n">
        <v>0</v>
      </c>
      <c r="BZ86" s="163" t="n">
        <v>0</v>
      </c>
      <c r="CA86" s="163" t="n">
        <v>0</v>
      </c>
      <c r="CB86" s="163" t="n">
        <v>0</v>
      </c>
      <c r="CC86" s="163" t="n">
        <v>0</v>
      </c>
      <c r="CD86" s="163" t="n">
        <v>0</v>
      </c>
      <c r="CE86" s="163" t="n">
        <v>0</v>
      </c>
      <c r="CF86" s="163" t="n">
        <v>0</v>
      </c>
      <c r="CG86" s="163" t="n">
        <v>0</v>
      </c>
      <c r="CH86" s="163" t="n">
        <v>0</v>
      </c>
      <c r="CI86" s="163" t="n">
        <v>0</v>
      </c>
      <c r="CJ86" s="163" t="n">
        <v>4272216.35</v>
      </c>
      <c r="CK86" s="163" t="n">
        <v>-4667700.058196</v>
      </c>
      <c r="CL86" s="163" t="n">
        <v>530780.76532</v>
      </c>
      <c r="CM86" s="163" t="n">
        <v>385076.241506667</v>
      </c>
      <c r="CN86" s="163" t="n">
        <v>197741.853746667</v>
      </c>
      <c r="CO86" s="163" t="n">
        <v>-20814.9319733336</v>
      </c>
      <c r="CP86" s="163" t="n">
        <v>1280118.31636</v>
      </c>
      <c r="CQ86" s="163" t="n">
        <v>-686892.75512</v>
      </c>
      <c r="CR86" s="163" t="n">
        <v>853412.210906667</v>
      </c>
      <c r="CS86" s="163" t="n">
        <v>593225.56124</v>
      </c>
      <c r="CT86" s="163" t="n">
        <v>843004.74492</v>
      </c>
      <c r="CU86" s="163" t="n">
        <v>-499558.36736</v>
      </c>
      <c r="CV86" s="163" t="n">
        <v>-582818.095253333</v>
      </c>
      <c r="CW86" s="163" t="n">
        <v>-312223.9796</v>
      </c>
      <c r="CX86" s="163" t="n">
        <v>-437113.57144</v>
      </c>
      <c r="CY86" s="163" t="n">
        <v>-603633.027226667</v>
      </c>
      <c r="CZ86" s="163" t="n">
        <v>-385076.241506667</v>
      </c>
      <c r="DA86" s="163" t="n">
        <v>-551595.697293334</v>
      </c>
      <c r="DB86" s="163" t="n">
        <v>-353853.843546666</v>
      </c>
      <c r="DC86" s="163" t="n">
        <v>135297.057826666</v>
      </c>
      <c r="DD86" s="163" t="n">
        <v>-374668.77552</v>
      </c>
      <c r="DE86" s="163" t="n">
        <v>104074.659866667</v>
      </c>
      <c r="DF86" s="163" t="n">
        <v>281001.58164</v>
      </c>
      <c r="DG86" s="163" t="n">
        <v>4385635.33277333</v>
      </c>
      <c r="DH86" s="163" t="n">
        <v>-704207.582546667</v>
      </c>
      <c r="DI86" s="163" t="n">
        <v>-297186.453080001</v>
      </c>
      <c r="DJ86" s="163" t="n">
        <v>1811179.65392</v>
      </c>
      <c r="DK86" s="163" t="n">
        <v>-1235557.66505333</v>
      </c>
      <c r="DL86" s="163" t="n">
        <v>-584062.0688</v>
      </c>
      <c r="DM86" s="163" t="n">
        <v>-594181.627306667</v>
      </c>
      <c r="DN86" s="163" t="n">
        <v>65832.6234799996</v>
      </c>
      <c r="DO86" s="163" t="n">
        <v>-236322.238133333</v>
      </c>
      <c r="DP86" s="163" t="n">
        <v>173865.646626666</v>
      </c>
      <c r="DQ86" s="163" t="n">
        <v>312282.957533334</v>
      </c>
      <c r="DR86" s="163" t="n">
        <v>261642.477933332</v>
      </c>
      <c r="DS86" s="163" t="n">
        <v>392115.576826668</v>
      </c>
      <c r="DT86" s="163" t="n">
        <v>-243631.093813334</v>
      </c>
      <c r="DU86" s="163" t="n">
        <v>-87715.9174933335</v>
      </c>
      <c r="DV86" s="163" t="n">
        <v>0</v>
      </c>
      <c r="DW86" s="163" t="n">
        <v>-229570.174186667</v>
      </c>
      <c r="DX86" s="163" t="n">
        <v>-266706.525893333</v>
      </c>
      <c r="DY86" s="163" t="n">
        <v>-96216.9112400003</v>
      </c>
      <c r="DZ86" s="163" t="n">
        <v>212690.01432</v>
      </c>
      <c r="EA86" s="163" t="n">
        <v>84400.799333333</v>
      </c>
      <c r="EB86" s="163" t="n">
        <v>75960.7194000008</v>
      </c>
      <c r="EC86" s="163" t="n">
        <v>-128289.214986667</v>
      </c>
      <c r="ED86" s="163" t="n">
        <v>-52328.4955866663</v>
      </c>
      <c r="EE86" s="163" t="n">
        <v>153609.454786666</v>
      </c>
      <c r="EF86" s="163" t="n">
        <v>-221130.094253332</v>
      </c>
      <c r="EG86" s="163" t="n">
        <v>-138417.310906667</v>
      </c>
      <c r="EH86" s="163" t="n">
        <v>10128.0959199993</v>
      </c>
      <c r="EI86" s="163" t="n">
        <v>84400.799333334</v>
      </c>
      <c r="EJ86" s="163" t="n">
        <v>-97904.9272266664</v>
      </c>
      <c r="EK86" s="163" t="n">
        <v>177241.6786</v>
      </c>
      <c r="EL86" s="163" t="n">
        <v>114785.087093334</v>
      </c>
      <c r="EM86" s="163" t="n">
        <v>126601.199</v>
      </c>
      <c r="EN86" s="163" t="n">
        <v>211001.998333333</v>
      </c>
      <c r="EO86" s="163" t="n">
        <v>-143481.358866667</v>
      </c>
      <c r="EP86" s="163" t="n">
        <v>75960.7193999998</v>
      </c>
      <c r="EQ86" s="163" t="n">
        <v>1179113.60432</v>
      </c>
      <c r="ER86" s="163" t="n">
        <v>241455.737319999</v>
      </c>
      <c r="ES86" s="163" t="n">
        <v>211001.998333334</v>
      </c>
      <c r="ET86" s="163" t="n">
        <v>0</v>
      </c>
      <c r="EU86" s="163" t="n">
        <v>-870111.029333334</v>
      </c>
      <c r="EV86" s="163" t="n">
        <v>-886373.483653333</v>
      </c>
      <c r="EW86" s="163" t="n">
        <v>-23632.2238133326</v>
      </c>
      <c r="EX86" s="163" t="n">
        <v>133353.262946666</v>
      </c>
      <c r="EY86" s="163" t="n">
        <v>74272.7034133328</v>
      </c>
      <c r="EZ86" s="163" t="n">
        <v>946010.83492</v>
      </c>
      <c r="FA86" s="163" t="n">
        <v>313239.96776</v>
      </c>
      <c r="FB86" s="163" t="n">
        <v>-191424.425853333</v>
      </c>
      <c r="FC86" s="163" t="n">
        <v>765697.713413333</v>
      </c>
      <c r="FD86" s="163" t="n">
        <v>-156619.983879999</v>
      </c>
      <c r="FE86" s="163" t="n">
        <v>-1683656.17030667</v>
      </c>
      <c r="FF86" s="163" t="n">
        <v>-15192.1438799994</v>
      </c>
      <c r="FG86" s="163" t="n">
        <v>54016.5115733333</v>
      </c>
      <c r="FH86" s="163" t="n">
        <v>-43888.415653334</v>
      </c>
      <c r="FI86" s="163" t="n">
        <v>522771.427160001</v>
      </c>
      <c r="FJ86" s="163" t="n">
        <v>-514331.347226666</v>
      </c>
      <c r="FK86" s="163" t="n">
        <v>1016950.109</v>
      </c>
      <c r="FL86" s="163" t="n">
        <v>2645137.53997333</v>
      </c>
      <c r="FM86" s="163" t="n">
        <v>-330654.821893332</v>
      </c>
      <c r="FN86" s="163" t="n">
        <v>2697344.1</v>
      </c>
      <c r="FO86" s="163" t="n">
        <v>2073000.23</v>
      </c>
      <c r="FP86" s="163" t="n">
        <v>-2192679.72</v>
      </c>
      <c r="FQ86" s="163" t="n">
        <v>17402.22</v>
      </c>
      <c r="FR86" s="163" t="n">
        <v>-1698721.17</v>
      </c>
      <c r="FS86" s="163" t="n">
        <v>-1555706.46</v>
      </c>
      <c r="FT86" s="163" t="n">
        <v>-1225708.12</v>
      </c>
      <c r="FU86" s="163" t="n">
        <v>1052851.85</v>
      </c>
      <c r="FV86" s="163" t="n">
        <v>2247131.55</v>
      </c>
      <c r="FW86" s="163" t="n">
        <v>1601719.044128</v>
      </c>
      <c r="FX86" s="163" t="n">
        <v>-2404273.62</v>
      </c>
      <c r="FY86" s="163" t="n">
        <v>-1932847.42</v>
      </c>
      <c r="FZ86" s="163" t="n">
        <v>-628568.27</v>
      </c>
      <c r="GA86" s="163" t="n">
        <v>-1604592.23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0</v>
      </c>
      <c r="HG86" s="163" t="n">
        <v>0</v>
      </c>
      <c r="HH86" s="163" t="n">
        <v>0</v>
      </c>
      <c r="HI86" s="163" t="n">
        <v>0</v>
      </c>
      <c r="HJ86" s="163" t="n">
        <v>0</v>
      </c>
      <c r="HK86" s="163" t="n">
        <v>0</v>
      </c>
      <c r="HL86" s="163" t="n">
        <v>0</v>
      </c>
      <c r="HM86" s="163" t="n">
        <v>0</v>
      </c>
      <c r="HN86" s="163" t="n">
        <v>0</v>
      </c>
      <c r="HO86" s="163" t="n">
        <v>0</v>
      </c>
      <c r="HP86" s="163" t="n">
        <v>0</v>
      </c>
      <c r="HQ86" s="163" t="n">
        <v>0</v>
      </c>
      <c r="HR86" s="163" t="n">
        <v>0</v>
      </c>
      <c r="HS86" s="163" t="n">
        <v>0</v>
      </c>
      <c r="HT86" s="163" t="n">
        <v>0</v>
      </c>
      <c r="HU86" s="163" t="n">
        <v>13717220</v>
      </c>
      <c r="HV86" s="163" t="n">
        <v>-374106</v>
      </c>
      <c r="HW86" s="163" t="n">
        <v>748212</v>
      </c>
      <c r="HX86" s="163" t="n">
        <v>124702</v>
      </c>
      <c r="HY86" s="163" t="n">
        <v>-3990464</v>
      </c>
      <c r="HZ86" s="163" t="n">
        <v>-3990464</v>
      </c>
      <c r="IA86" s="163" t="n">
        <v>-5611590</v>
      </c>
      <c r="IB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943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944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944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  <c r="HN87" s="163" t="n">
        <v>0</v>
      </c>
      <c r="HO87" s="163" t="n">
        <v>0</v>
      </c>
      <c r="HP87" s="163" t="n">
        <v>0</v>
      </c>
      <c r="HQ87" s="163" t="n">
        <v>0</v>
      </c>
      <c r="HR87" s="163" t="n">
        <v>0</v>
      </c>
      <c r="HS87" s="163" t="n">
        <v>0</v>
      </c>
      <c r="HT87" s="163" t="n">
        <v>0</v>
      </c>
      <c r="HU87" s="163" t="n">
        <v>0</v>
      </c>
      <c r="HV87" s="163" t="n">
        <v>0</v>
      </c>
      <c r="HW87" s="163" t="n">
        <v>0</v>
      </c>
      <c r="HX87" s="163" t="n">
        <v>0</v>
      </c>
      <c r="HY87" s="163" t="n">
        <v>0</v>
      </c>
      <c r="HZ87" s="163" t="n">
        <v>0</v>
      </c>
      <c r="IA87" s="163" t="n">
        <v>0</v>
      </c>
      <c r="IB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945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946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946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  <c r="HN88" s="163" t="n">
        <v>0</v>
      </c>
      <c r="HO88" s="163" t="n">
        <v>0</v>
      </c>
      <c r="HP88" s="163" t="n">
        <v>0</v>
      </c>
      <c r="HQ88" s="163" t="n">
        <v>0</v>
      </c>
      <c r="HR88" s="163" t="n">
        <v>0</v>
      </c>
      <c r="HS88" s="163" t="n">
        <v>0</v>
      </c>
      <c r="HT88" s="163" t="n">
        <v>0</v>
      </c>
      <c r="HU88" s="163" t="n">
        <v>0</v>
      </c>
      <c r="HV88" s="163" t="n">
        <v>0</v>
      </c>
      <c r="HW88" s="163" t="n">
        <v>0</v>
      </c>
      <c r="HX88" s="163" t="n">
        <v>0</v>
      </c>
      <c r="HY88" s="163" t="n">
        <v>0</v>
      </c>
      <c r="HZ88" s="163" t="n">
        <v>0</v>
      </c>
      <c r="IA88" s="163" t="n">
        <v>0</v>
      </c>
      <c r="IB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947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948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948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  <c r="HN89" s="163" t="n">
        <v>0</v>
      </c>
      <c r="HO89" s="163" t="n">
        <v>0</v>
      </c>
      <c r="HP89" s="163" t="n">
        <v>0</v>
      </c>
      <c r="HQ89" s="163" t="n">
        <v>0</v>
      </c>
      <c r="HR89" s="163" t="n">
        <v>0</v>
      </c>
      <c r="HS89" s="163" t="n">
        <v>0</v>
      </c>
      <c r="HT89" s="163" t="n">
        <v>0</v>
      </c>
      <c r="HU89" s="163" t="n">
        <v>0</v>
      </c>
      <c r="HV89" s="163" t="n">
        <v>0</v>
      </c>
      <c r="HW89" s="163" t="n">
        <v>0</v>
      </c>
      <c r="HX89" s="163" t="n">
        <v>0</v>
      </c>
      <c r="HY89" s="163" t="n">
        <v>0</v>
      </c>
      <c r="HZ89" s="163" t="n">
        <v>0</v>
      </c>
      <c r="IA89" s="163" t="n">
        <v>0</v>
      </c>
      <c r="IB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949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950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0</v>
      </c>
      <c r="HI90" s="163" t="n">
        <v>0</v>
      </c>
      <c r="HJ90" s="163" t="n">
        <v>0</v>
      </c>
      <c r="HK90" s="163" t="n">
        <v>0</v>
      </c>
      <c r="HL90" s="163" t="n">
        <v>0</v>
      </c>
      <c r="HM90" s="163" t="n">
        <v>0</v>
      </c>
      <c r="HN90" s="163" t="n">
        <v>0</v>
      </c>
      <c r="HO90" s="163" t="n">
        <v>0</v>
      </c>
      <c r="HP90" s="163" t="n">
        <v>0</v>
      </c>
      <c r="HQ90" s="163" t="n">
        <v>0</v>
      </c>
      <c r="HR90" s="163" t="n">
        <v>0</v>
      </c>
      <c r="HS90" s="163" t="n">
        <v>0</v>
      </c>
      <c r="HT90" s="163" t="n">
        <v>0</v>
      </c>
      <c r="HU90" s="163" t="n">
        <v>0</v>
      </c>
      <c r="HV90" s="163" t="n">
        <v>0</v>
      </c>
      <c r="HW90" s="163" t="n">
        <v>2.36315378838543E-005</v>
      </c>
      <c r="HX90" s="163" t="n">
        <v>-6.42776110063199E-006</v>
      </c>
      <c r="HY90" s="163" t="n">
        <v>0</v>
      </c>
      <c r="HZ90" s="163" t="n">
        <v>-2.0223910277793E-005</v>
      </c>
      <c r="IA90" s="163" t="n">
        <v>0.000121132666389916</v>
      </c>
      <c r="IB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0</v>
      </c>
      <c r="CT91" s="163" t="n">
        <v>0</v>
      </c>
      <c r="CU91" s="163" t="n">
        <v>0</v>
      </c>
      <c r="CV91" s="163" t="n">
        <v>0</v>
      </c>
      <c r="CW91" s="163" t="n">
        <v>0</v>
      </c>
      <c r="CX91" s="163" t="n">
        <v>0</v>
      </c>
      <c r="CY91" s="163" t="n">
        <v>0</v>
      </c>
      <c r="CZ91" s="163" t="n">
        <v>0</v>
      </c>
      <c r="DA91" s="163" t="n">
        <v>0</v>
      </c>
      <c r="DB91" s="163" t="n">
        <v>0</v>
      </c>
      <c r="DC91" s="163" t="n">
        <v>0</v>
      </c>
      <c r="DD91" s="163" t="n">
        <v>0</v>
      </c>
      <c r="DE91" s="163" t="n">
        <v>0</v>
      </c>
      <c r="DF91" s="163" t="n">
        <v>0</v>
      </c>
      <c r="DG91" s="163" t="n">
        <v>0</v>
      </c>
      <c r="DH91" s="163" t="n">
        <v>8070.4</v>
      </c>
      <c r="DI91" s="163" t="n">
        <v>-12665.2294987366</v>
      </c>
      <c r="DJ91" s="163" t="n">
        <v>-1095.73589477445</v>
      </c>
      <c r="DK91" s="163" t="n">
        <v>1496.79319914693</v>
      </c>
      <c r="DL91" s="163" t="n">
        <v>-199.523117414883</v>
      </c>
      <c r="DM91" s="163" t="n">
        <v>-1207.94307204522</v>
      </c>
      <c r="DN91" s="163" t="n">
        <v>-662.39756465639</v>
      </c>
      <c r="DO91" s="163" t="n">
        <v>-1295.53310195727</v>
      </c>
      <c r="DP91" s="163" t="n">
        <v>-1921.71968547551</v>
      </c>
      <c r="DQ91" s="163" t="n">
        <v>522.810572747758</v>
      </c>
      <c r="DR91" s="163" t="n">
        <v>0.926286575715494</v>
      </c>
      <c r="DS91" s="163" t="n">
        <v>-1574.22968797031</v>
      </c>
      <c r="DT91" s="163" t="n">
        <v>-1661.22045390171</v>
      </c>
      <c r="DU91" s="163" t="n">
        <v>429.458205713636</v>
      </c>
      <c r="DV91" s="163" t="n">
        <v>68.5296135096851</v>
      </c>
      <c r="DW91" s="163" t="n">
        <v>-563.424949528095</v>
      </c>
      <c r="DX91" s="163" t="n">
        <v>1353.40582651965</v>
      </c>
      <c r="DY91" s="163" t="n">
        <v>1665.43342290128</v>
      </c>
      <c r="DZ91" s="163" t="n">
        <v>324.711479102632</v>
      </c>
      <c r="EA91" s="163" t="n">
        <v>717.686250994297</v>
      </c>
      <c r="EB91" s="163" t="n">
        <v>1304.44940823548</v>
      </c>
      <c r="EC91" s="163" t="n">
        <v>-4639.19245370427</v>
      </c>
      <c r="ED91" s="163" t="n">
        <v>-411.417218647281</v>
      </c>
      <c r="EE91" s="163" t="n">
        <v>144.817901884422</v>
      </c>
      <c r="EF91" s="163" t="n">
        <v>103.45501073484</v>
      </c>
      <c r="EG91" s="163" t="n">
        <v>-700.632263573929</v>
      </c>
      <c r="EH91" s="163" t="n">
        <v>-795.452719383957</v>
      </c>
      <c r="EI91" s="163" t="n">
        <v>415.813824793215</v>
      </c>
      <c r="EJ91" s="163" t="n">
        <v>2600.62963305931</v>
      </c>
      <c r="EK91" s="163" t="n">
        <v>245.273366507687</v>
      </c>
      <c r="EL91" s="163" t="n">
        <v>-1077.88160048043</v>
      </c>
      <c r="EM91" s="163" t="n">
        <v>3853.0960305825</v>
      </c>
      <c r="EN91" s="163" t="n">
        <v>30.6814255821446</v>
      </c>
      <c r="EO91" s="163" t="n">
        <v>490.902641782563</v>
      </c>
      <c r="EP91" s="163" t="n">
        <v>458.984296014087</v>
      </c>
      <c r="EQ91" s="163" t="n">
        <v>-471.494497875441</v>
      </c>
      <c r="ER91" s="163" t="n">
        <v>-99.6155726203433</v>
      </c>
      <c r="ES91" s="163" t="n">
        <v>250.664369493177</v>
      </c>
      <c r="ET91" s="163" t="n">
        <v>106.233612697104</v>
      </c>
      <c r="EU91" s="163" t="n">
        <v>-94.1038010094726</v>
      </c>
      <c r="EV91" s="163" t="n">
        <v>-839.891004938068</v>
      </c>
      <c r="EW91" s="163" t="n">
        <v>102.81508561476</v>
      </c>
      <c r="EX91" s="163" t="n">
        <v>-62.5260018559111</v>
      </c>
      <c r="EY91" s="163" t="n">
        <v>-89.2831079443076</v>
      </c>
      <c r="EZ91" s="163" t="n">
        <v>230.277600608062</v>
      </c>
      <c r="FA91" s="163" t="n">
        <v>401.437026185426</v>
      </c>
      <c r="FB91" s="163" t="n">
        <v>855.814364026692</v>
      </c>
      <c r="FC91" s="163" t="n">
        <v>-78.1994122862543</v>
      </c>
      <c r="FD91" s="163" t="n">
        <v>-693.904437910935</v>
      </c>
      <c r="FE91" s="163" t="n">
        <v>-841.336362436648</v>
      </c>
      <c r="FF91" s="163" t="n">
        <v>-116.487640176607</v>
      </c>
      <c r="FG91" s="163" t="n">
        <v>8.33850403903671</v>
      </c>
      <c r="FH91" s="163" t="n">
        <v>1394.99206753966</v>
      </c>
      <c r="FI91" s="163" t="n">
        <v>1338.30951490156</v>
      </c>
      <c r="FJ91" s="163" t="n">
        <v>-411.058498353055</v>
      </c>
      <c r="FK91" s="163" t="n">
        <v>265.051851844031</v>
      </c>
      <c r="FL91" s="163" t="n">
        <v>-1696.18810047963</v>
      </c>
      <c r="FM91" s="163" t="n">
        <v>-783.223632433013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  <c r="HN91" s="163" t="n">
        <v>0</v>
      </c>
      <c r="HO91" s="163" t="n">
        <v>0</v>
      </c>
      <c r="HP91" s="163" t="n">
        <v>0</v>
      </c>
      <c r="HQ91" s="163" t="n">
        <v>0</v>
      </c>
      <c r="HR91" s="163" t="n">
        <v>0</v>
      </c>
      <c r="HS91" s="163" t="n">
        <v>0</v>
      </c>
      <c r="HT91" s="163" t="n">
        <v>0</v>
      </c>
      <c r="HU91" s="163" t="n">
        <v>0</v>
      </c>
      <c r="HV91" s="163" t="n">
        <v>0</v>
      </c>
      <c r="HW91" s="163" t="n">
        <v>0</v>
      </c>
      <c r="HX91" s="163" t="n">
        <v>0</v>
      </c>
      <c r="HY91" s="163" t="n">
        <v>0</v>
      </c>
      <c r="HZ91" s="163" t="n">
        <v>0</v>
      </c>
      <c r="IA91" s="163" t="n">
        <v>0</v>
      </c>
      <c r="IB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0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-56566.38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  <c r="HN92" s="163" t="n">
        <v>0</v>
      </c>
      <c r="HO92" s="163" t="n">
        <v>0</v>
      </c>
      <c r="HP92" s="163" t="n">
        <v>0</v>
      </c>
      <c r="HQ92" s="163" t="n">
        <v>0</v>
      </c>
      <c r="HR92" s="163" t="n">
        <v>0</v>
      </c>
      <c r="HS92" s="163" t="n">
        <v>0</v>
      </c>
      <c r="HT92" s="163" t="n">
        <v>0</v>
      </c>
      <c r="HU92" s="163" t="n">
        <v>0</v>
      </c>
      <c r="HV92" s="163" t="n">
        <v>0</v>
      </c>
      <c r="HW92" s="163" t="n">
        <v>0</v>
      </c>
      <c r="HX92" s="163" t="n">
        <v>0</v>
      </c>
      <c r="HY92" s="163" t="n">
        <v>0</v>
      </c>
      <c r="HZ92" s="163" t="n">
        <v>0</v>
      </c>
      <c r="IA92" s="163" t="n">
        <v>0</v>
      </c>
      <c r="IB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951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952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952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  <c r="HN93" s="163" t="n">
        <v>0</v>
      </c>
      <c r="HO93" s="163" t="n">
        <v>0</v>
      </c>
      <c r="HP93" s="163" t="n">
        <v>0</v>
      </c>
      <c r="HQ93" s="163" t="n">
        <v>0</v>
      </c>
      <c r="HR93" s="163" t="n">
        <v>0</v>
      </c>
      <c r="HS93" s="163" t="n">
        <v>0</v>
      </c>
      <c r="HT93" s="163" t="n">
        <v>0</v>
      </c>
      <c r="HU93" s="163" t="n">
        <v>0</v>
      </c>
      <c r="HV93" s="163" t="n">
        <v>0</v>
      </c>
      <c r="HW93" s="163" t="n">
        <v>0</v>
      </c>
      <c r="HX93" s="163" t="n">
        <v>0</v>
      </c>
      <c r="HY93" s="163" t="n">
        <v>0</v>
      </c>
      <c r="HZ93" s="163" t="n">
        <v>0</v>
      </c>
      <c r="IA93" s="163" t="n">
        <v>0</v>
      </c>
      <c r="IB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953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954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954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  <c r="HN94" s="163" t="n">
        <v>0</v>
      </c>
      <c r="HO94" s="163" t="n">
        <v>0</v>
      </c>
      <c r="HP94" s="163" t="n">
        <v>0</v>
      </c>
      <c r="HQ94" s="163" t="n">
        <v>0</v>
      </c>
      <c r="HR94" s="163" t="n">
        <v>0</v>
      </c>
      <c r="HS94" s="163" t="n">
        <v>0</v>
      </c>
      <c r="HT94" s="163" t="n">
        <v>0</v>
      </c>
      <c r="HU94" s="163" t="n">
        <v>0</v>
      </c>
      <c r="HV94" s="163" t="n">
        <v>0</v>
      </c>
      <c r="HW94" s="163" t="n">
        <v>0</v>
      </c>
      <c r="HX94" s="163" t="n">
        <v>0</v>
      </c>
      <c r="HY94" s="163" t="n">
        <v>0</v>
      </c>
      <c r="HZ94" s="163" t="n">
        <v>0</v>
      </c>
      <c r="IA94" s="163" t="n">
        <v>0</v>
      </c>
      <c r="IB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0</v>
      </c>
      <c r="BV95" s="163" t="n">
        <v>0</v>
      </c>
      <c r="BW95" s="163" t="n">
        <v>0</v>
      </c>
      <c r="BX95" s="163" t="n">
        <v>0</v>
      </c>
      <c r="BY95" s="163" t="n">
        <v>0</v>
      </c>
      <c r="BZ95" s="163" t="n">
        <v>0</v>
      </c>
      <c r="CA95" s="163" t="n">
        <v>0</v>
      </c>
      <c r="CB95" s="163" t="n">
        <v>0</v>
      </c>
      <c r="CC95" s="163" t="n">
        <v>0</v>
      </c>
      <c r="CD95" s="163" t="n">
        <v>0</v>
      </c>
      <c r="CE95" s="163" t="n">
        <v>0</v>
      </c>
      <c r="CF95" s="163" t="n">
        <v>0</v>
      </c>
      <c r="CG95" s="163" t="n">
        <v>0</v>
      </c>
      <c r="CH95" s="163" t="n">
        <v>0</v>
      </c>
      <c r="CI95" s="163" t="n">
        <v>0</v>
      </c>
      <c r="CJ95" s="163" t="n">
        <v>-265800.72</v>
      </c>
      <c r="CK95" s="163" t="n">
        <v>0</v>
      </c>
      <c r="CL95" s="163" t="n">
        <v>356732.56</v>
      </c>
      <c r="CM95" s="163" t="n">
        <v>258805.97</v>
      </c>
      <c r="CN95" s="163" t="n">
        <v>132900.36</v>
      </c>
      <c r="CO95" s="163" t="n">
        <v>-13989.51</v>
      </c>
      <c r="CP95" s="163" t="n">
        <v>860354.99</v>
      </c>
      <c r="CQ95" s="163" t="n">
        <v>-461653.9</v>
      </c>
      <c r="CR95" s="163" t="n">
        <v>573569.99</v>
      </c>
      <c r="CS95" s="163" t="n">
        <v>398701.09</v>
      </c>
      <c r="CT95" s="163" t="n">
        <v>566575.24</v>
      </c>
      <c r="CU95" s="163" t="n">
        <v>-335748.29</v>
      </c>
      <c r="CV95" s="163" t="n">
        <v>-391706.34</v>
      </c>
      <c r="CW95" s="163" t="n">
        <v>-209842.68</v>
      </c>
      <c r="CX95" s="163" t="n">
        <v>-293779.75</v>
      </c>
      <c r="CY95" s="163" t="n">
        <v>-405695.85</v>
      </c>
      <c r="CZ95" s="163" t="n">
        <v>-258805.97</v>
      </c>
      <c r="DA95" s="163" t="n">
        <v>-370722.07</v>
      </c>
      <c r="DB95" s="163" t="n">
        <v>-237821.7</v>
      </c>
      <c r="DC95" s="163" t="n">
        <v>90931.83</v>
      </c>
      <c r="DD95" s="163" t="n">
        <v>-251811.22</v>
      </c>
      <c r="DE95" s="163" t="n">
        <v>69947.56</v>
      </c>
      <c r="DF95" s="163" t="n">
        <v>188858.41</v>
      </c>
      <c r="DG95" s="163" t="n">
        <v>-758325.83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  <c r="HN95" s="163" t="n">
        <v>0</v>
      </c>
      <c r="HO95" s="163" t="n">
        <v>0</v>
      </c>
      <c r="HP95" s="163" t="n">
        <v>0</v>
      </c>
      <c r="HQ95" s="163" t="n">
        <v>0</v>
      </c>
      <c r="HR95" s="163" t="n">
        <v>0</v>
      </c>
      <c r="HS95" s="163" t="n">
        <v>0</v>
      </c>
      <c r="HT95" s="163" t="n">
        <v>0</v>
      </c>
      <c r="HU95" s="163" t="n">
        <v>0</v>
      </c>
      <c r="HV95" s="163" t="n">
        <v>0</v>
      </c>
      <c r="HW95" s="163" t="n">
        <v>0</v>
      </c>
      <c r="HX95" s="163" t="n">
        <v>0</v>
      </c>
      <c r="HY95" s="163" t="n">
        <v>0</v>
      </c>
      <c r="HZ95" s="163" t="n">
        <v>0</v>
      </c>
      <c r="IA95" s="163" t="n">
        <v>0</v>
      </c>
      <c r="IB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874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874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0</v>
      </c>
      <c r="BV96" s="179" t="n">
        <v>0</v>
      </c>
      <c r="BW96" s="179" t="n">
        <v>0</v>
      </c>
      <c r="BX96" s="179" t="n">
        <v>0</v>
      </c>
      <c r="BY96" s="179" t="n">
        <v>0</v>
      </c>
      <c r="BZ96" s="179" t="n">
        <v>0</v>
      </c>
      <c r="CA96" s="179" t="n">
        <v>0</v>
      </c>
      <c r="CB96" s="179" t="n">
        <v>0</v>
      </c>
      <c r="CC96" s="179" t="n">
        <v>0</v>
      </c>
      <c r="CD96" s="179" t="n">
        <v>0</v>
      </c>
      <c r="CE96" s="179" t="n">
        <v>0</v>
      </c>
      <c r="CF96" s="179" t="n">
        <v>0</v>
      </c>
      <c r="CG96" s="179" t="n">
        <v>0</v>
      </c>
      <c r="CH96" s="179" t="n">
        <v>0</v>
      </c>
      <c r="CI96" s="179" t="n">
        <v>0</v>
      </c>
      <c r="CJ96" s="179" t="n">
        <v>4006415.63</v>
      </c>
      <c r="CK96" s="179" t="n">
        <v>-4667700.058196</v>
      </c>
      <c r="CL96" s="179" t="n">
        <v>887513.32532</v>
      </c>
      <c r="CM96" s="179" t="n">
        <v>643882.211506667</v>
      </c>
      <c r="CN96" s="179" t="n">
        <v>330642.213746667</v>
      </c>
      <c r="CO96" s="179" t="n">
        <v>-34804.4419733336</v>
      </c>
      <c r="CP96" s="179" t="n">
        <v>2140473.30636</v>
      </c>
      <c r="CQ96" s="179" t="n">
        <v>-1148546.65512</v>
      </c>
      <c r="CR96" s="179" t="n">
        <v>1426982.20090667</v>
      </c>
      <c r="CS96" s="179" t="n">
        <v>991926.65124</v>
      </c>
      <c r="CT96" s="179" t="n">
        <v>1409579.98492</v>
      </c>
      <c r="CU96" s="179" t="n">
        <v>-835306.65736</v>
      </c>
      <c r="CV96" s="179" t="n">
        <v>-974524.435253333</v>
      </c>
      <c r="CW96" s="179" t="n">
        <v>-522066.6596</v>
      </c>
      <c r="CX96" s="179" t="n">
        <v>-730893.32144</v>
      </c>
      <c r="CY96" s="179" t="n">
        <v>-1009328.87722667</v>
      </c>
      <c r="CZ96" s="179" t="n">
        <v>-643882.211506667</v>
      </c>
      <c r="DA96" s="179" t="n">
        <v>-922317.767293334</v>
      </c>
      <c r="DB96" s="179" t="n">
        <v>-591675.543546666</v>
      </c>
      <c r="DC96" s="179" t="n">
        <v>226228.887826666</v>
      </c>
      <c r="DD96" s="179" t="n">
        <v>-626479.99552</v>
      </c>
      <c r="DE96" s="179" t="n">
        <v>174022.219866667</v>
      </c>
      <c r="DF96" s="179" t="n">
        <v>469859.99164</v>
      </c>
      <c r="DG96" s="179" t="n">
        <v>3570743.12277333</v>
      </c>
      <c r="DH96" s="179" t="n">
        <v>-696137.182546667</v>
      </c>
      <c r="DI96" s="179" t="n">
        <v>-309851.682578737</v>
      </c>
      <c r="DJ96" s="179" t="n">
        <v>1810083.91802523</v>
      </c>
      <c r="DK96" s="179" t="n">
        <v>-1234060.87185419</v>
      </c>
      <c r="DL96" s="179" t="n">
        <v>-584261.591917415</v>
      </c>
      <c r="DM96" s="179" t="n">
        <v>-595389.570378712</v>
      </c>
      <c r="DN96" s="179" t="n">
        <v>65170.2259153432</v>
      </c>
      <c r="DO96" s="179" t="n">
        <v>-237617.77123529</v>
      </c>
      <c r="DP96" s="179" t="n">
        <v>171943.926941191</v>
      </c>
      <c r="DQ96" s="179" t="n">
        <v>312805.768106082</v>
      </c>
      <c r="DR96" s="179" t="n">
        <v>261643.404219908</v>
      </c>
      <c r="DS96" s="179" t="n">
        <v>390541.347138697</v>
      </c>
      <c r="DT96" s="179" t="n">
        <v>-245292.314267235</v>
      </c>
      <c r="DU96" s="179" t="n">
        <v>-87286.4592876199</v>
      </c>
      <c r="DV96" s="179" t="n">
        <v>68.5296135096851</v>
      </c>
      <c r="DW96" s="179" t="n">
        <v>-230133.599136195</v>
      </c>
      <c r="DX96" s="179" t="n">
        <v>-265353.120066814</v>
      </c>
      <c r="DY96" s="179" t="n">
        <v>-94551.477817099</v>
      </c>
      <c r="DZ96" s="179" t="n">
        <v>213014.725799103</v>
      </c>
      <c r="EA96" s="179" t="n">
        <v>85118.4855843273</v>
      </c>
      <c r="EB96" s="179" t="n">
        <v>77265.1688082362</v>
      </c>
      <c r="EC96" s="179" t="n">
        <v>-132928.407440371</v>
      </c>
      <c r="ED96" s="179" t="n">
        <v>-52739.9128053136</v>
      </c>
      <c r="EE96" s="179" t="n">
        <v>153754.27268855</v>
      </c>
      <c r="EF96" s="179" t="n">
        <v>-221026.639242598</v>
      </c>
      <c r="EG96" s="179" t="n">
        <v>-139117.943170241</v>
      </c>
      <c r="EH96" s="179" t="n">
        <v>9332.64320061534</v>
      </c>
      <c r="EI96" s="179" t="n">
        <v>84816.6131581272</v>
      </c>
      <c r="EJ96" s="179" t="n">
        <v>-95304.297593607</v>
      </c>
      <c r="EK96" s="179" t="n">
        <v>177486.951966508</v>
      </c>
      <c r="EL96" s="179" t="n">
        <v>113707.205492853</v>
      </c>
      <c r="EM96" s="179" t="n">
        <v>130454.295030583</v>
      </c>
      <c r="EN96" s="179" t="n">
        <v>211032.679758915</v>
      </c>
      <c r="EO96" s="179" t="n">
        <v>-142990.456224885</v>
      </c>
      <c r="EP96" s="179" t="n">
        <v>76419.7036960139</v>
      </c>
      <c r="EQ96" s="179" t="n">
        <v>1178642.10982213</v>
      </c>
      <c r="ER96" s="179" t="n">
        <v>241356.121747379</v>
      </c>
      <c r="ES96" s="179" t="n">
        <v>211252.662702827</v>
      </c>
      <c r="ET96" s="179" t="n">
        <v>106.233612697104</v>
      </c>
      <c r="EU96" s="179" t="n">
        <v>-870205.133134343</v>
      </c>
      <c r="EV96" s="179" t="n">
        <v>-887213.374658271</v>
      </c>
      <c r="EW96" s="179" t="n">
        <v>-23529.4087277179</v>
      </c>
      <c r="EX96" s="179" t="n">
        <v>133290.73694481</v>
      </c>
      <c r="EY96" s="179" t="n">
        <v>74183.4203053885</v>
      </c>
      <c r="EZ96" s="179" t="n">
        <v>946241.112520608</v>
      </c>
      <c r="FA96" s="179" t="n">
        <v>313641.404786185</v>
      </c>
      <c r="FB96" s="179" t="n">
        <v>-190568.611489306</v>
      </c>
      <c r="FC96" s="179" t="n">
        <v>765619.514001047</v>
      </c>
      <c r="FD96" s="179" t="n">
        <v>-157313.88831791</v>
      </c>
      <c r="FE96" s="179" t="n">
        <v>-1684497.5066691</v>
      </c>
      <c r="FF96" s="179" t="n">
        <v>-15308.631520176</v>
      </c>
      <c r="FG96" s="179" t="n">
        <v>54024.8500773723</v>
      </c>
      <c r="FH96" s="179" t="n">
        <v>-42493.4235857943</v>
      </c>
      <c r="FI96" s="179" t="n">
        <v>524109.736674902</v>
      </c>
      <c r="FJ96" s="179" t="n">
        <v>-514742.405725019</v>
      </c>
      <c r="FK96" s="179" t="n">
        <v>1017215.16085184</v>
      </c>
      <c r="FL96" s="179" t="n">
        <v>2643441.35187285</v>
      </c>
      <c r="FM96" s="179" t="n">
        <v>-331438.045525765</v>
      </c>
      <c r="FN96" s="179" t="n">
        <v>2697344.1</v>
      </c>
      <c r="FO96" s="179" t="n">
        <v>1979795.462</v>
      </c>
      <c r="FP96" s="179" t="n">
        <v>-2192679.72</v>
      </c>
      <c r="FQ96" s="179" t="n">
        <v>17402.22</v>
      </c>
      <c r="FR96" s="179" t="n">
        <v>-996622.060000001</v>
      </c>
      <c r="FS96" s="179" t="n">
        <v>-1555706.46</v>
      </c>
      <c r="FT96" s="179" t="n">
        <v>-1225708.12</v>
      </c>
      <c r="FU96" s="179" t="n">
        <v>1052851.85</v>
      </c>
      <c r="FV96" s="179" t="n">
        <v>2247131.55</v>
      </c>
      <c r="FW96" s="179" t="n">
        <v>1601719.044128</v>
      </c>
      <c r="FX96" s="179" t="n">
        <v>-2404273.62</v>
      </c>
      <c r="FY96" s="179" t="n">
        <v>-1932847.42</v>
      </c>
      <c r="FZ96" s="179" t="n">
        <v>-628568.27</v>
      </c>
      <c r="GA96" s="179" t="n">
        <v>-1604592.23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0</v>
      </c>
      <c r="HE96" s="179" t="n">
        <v>0</v>
      </c>
      <c r="HF96" s="179" t="n">
        <v>0</v>
      </c>
      <c r="HG96" s="179" t="n">
        <v>0</v>
      </c>
      <c r="HH96" s="179" t="n">
        <v>0</v>
      </c>
      <c r="HI96" s="179" t="n">
        <v>0</v>
      </c>
      <c r="HJ96" s="179" t="n">
        <v>0</v>
      </c>
      <c r="HK96" s="179" t="n">
        <v>0</v>
      </c>
      <c r="HL96" s="179" t="n">
        <v>0</v>
      </c>
      <c r="HM96" s="179" t="n">
        <v>0</v>
      </c>
      <c r="HN96" s="179" t="n">
        <v>0</v>
      </c>
      <c r="HO96" s="179" t="n">
        <v>0</v>
      </c>
      <c r="HP96" s="179" t="n">
        <v>0</v>
      </c>
      <c r="HQ96" s="179" t="n">
        <v>0</v>
      </c>
      <c r="HR96" s="179" t="n">
        <v>0</v>
      </c>
      <c r="HS96" s="179" t="n">
        <v>93204.7679999992</v>
      </c>
      <c r="HT96" s="179" t="n">
        <v>0</v>
      </c>
      <c r="HU96" s="179" t="n">
        <v>13717220</v>
      </c>
      <c r="HV96" s="179" t="n">
        <v>-374106</v>
      </c>
      <c r="HW96" s="179" t="n">
        <v>748212.000023632</v>
      </c>
      <c r="HX96" s="179" t="n">
        <v>124701.999993572</v>
      </c>
      <c r="HY96" s="179" t="n">
        <v>-3990464</v>
      </c>
      <c r="HZ96" s="179" t="n">
        <v>-3990464.00002022</v>
      </c>
      <c r="IA96" s="179" t="n">
        <v>-5611589.99987887</v>
      </c>
      <c r="IB96" s="179" t="n">
        <v>-353433.535688062</v>
      </c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  <c r="HS97" s="179"/>
      <c r="HT97" s="179"/>
      <c r="HU97" s="179"/>
      <c r="HV97" s="179"/>
      <c r="HW97" s="179"/>
      <c r="HX97" s="179"/>
      <c r="HY97" s="179"/>
      <c r="HZ97" s="179"/>
      <c r="IA97" s="179"/>
      <c r="IB97" s="179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635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629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629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  <c r="HN98" s="181" t="n">
        <v>0</v>
      </c>
      <c r="HO98" s="181" t="n">
        <v>0</v>
      </c>
      <c r="HP98" s="181" t="n">
        <v>0</v>
      </c>
      <c r="HQ98" s="181" t="n">
        <v>0</v>
      </c>
      <c r="HR98" s="181" t="n">
        <v>0</v>
      </c>
      <c r="HS98" s="181" t="n">
        <v>0</v>
      </c>
      <c r="HT98" s="181" t="n">
        <v>0</v>
      </c>
      <c r="HU98" s="181" t="n">
        <v>0</v>
      </c>
      <c r="HV98" s="181" t="n">
        <v>0</v>
      </c>
      <c r="HW98" s="181" t="n">
        <v>0</v>
      </c>
      <c r="HX98" s="181" t="n">
        <v>0</v>
      </c>
      <c r="HY98" s="181" t="n">
        <v>0</v>
      </c>
      <c r="HZ98" s="181" t="n">
        <v>0</v>
      </c>
      <c r="IA98" s="181" t="n">
        <v>0</v>
      </c>
      <c r="IB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636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878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878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79" t="n">
        <v>0</v>
      </c>
      <c r="HO99" s="179" t="n">
        <v>0</v>
      </c>
      <c r="HP99" s="179" t="n">
        <v>0</v>
      </c>
      <c r="HQ99" s="179" t="n">
        <v>0</v>
      </c>
      <c r="HR99" s="179" t="n">
        <v>0</v>
      </c>
      <c r="HS99" s="179" t="n">
        <v>0</v>
      </c>
      <c r="HT99" s="179" t="n">
        <v>0</v>
      </c>
      <c r="HU99" s="179" t="n">
        <v>0</v>
      </c>
      <c r="HV99" s="179" t="n">
        <v>0</v>
      </c>
      <c r="HW99" s="179" t="n">
        <v>0</v>
      </c>
      <c r="HX99" s="179" t="n">
        <v>0</v>
      </c>
      <c r="HY99" s="179" t="n">
        <v>0</v>
      </c>
      <c r="HZ99" s="179" t="n">
        <v>0</v>
      </c>
      <c r="IA99" s="179" t="n">
        <v>0</v>
      </c>
      <c r="IB99" s="179" t="n">
        <v>0</v>
      </c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  <c r="HS100" s="179"/>
      <c r="HT100" s="179"/>
      <c r="HU100" s="179"/>
      <c r="HV100" s="179"/>
      <c r="HW100" s="179"/>
      <c r="HX100" s="179"/>
      <c r="HY100" s="179"/>
      <c r="HZ100" s="179"/>
      <c r="IA100" s="179"/>
      <c r="IB100" s="179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602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598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  <c r="HN101" s="181" t="n">
        <v>0</v>
      </c>
      <c r="HO101" s="181" t="n">
        <v>0</v>
      </c>
      <c r="HP101" s="181" t="n">
        <v>0</v>
      </c>
      <c r="HQ101" s="181" t="n">
        <v>0</v>
      </c>
      <c r="HR101" s="181" t="n">
        <v>0</v>
      </c>
      <c r="HS101" s="181" t="n">
        <v>0</v>
      </c>
      <c r="HT101" s="181" t="n">
        <v>0</v>
      </c>
      <c r="HU101" s="181" t="n">
        <v>0</v>
      </c>
      <c r="HV101" s="181" t="n">
        <v>0</v>
      </c>
      <c r="HW101" s="181" t="n">
        <v>0</v>
      </c>
      <c r="HX101" s="181" t="n">
        <v>0</v>
      </c>
      <c r="HY101" s="181" t="n">
        <v>0</v>
      </c>
      <c r="HZ101" s="181" t="n">
        <v>0</v>
      </c>
      <c r="IA101" s="181" t="n">
        <v>0</v>
      </c>
      <c r="IB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626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614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  <c r="HN102" s="181" t="n">
        <v>0</v>
      </c>
      <c r="HO102" s="181" t="n">
        <v>0</v>
      </c>
      <c r="HP102" s="181" t="n">
        <v>0</v>
      </c>
      <c r="HQ102" s="181" t="n">
        <v>0</v>
      </c>
      <c r="HR102" s="181" t="n">
        <v>0</v>
      </c>
      <c r="HS102" s="181" t="n">
        <v>0</v>
      </c>
      <c r="HT102" s="181" t="n">
        <v>0</v>
      </c>
      <c r="HU102" s="181" t="n">
        <v>0</v>
      </c>
      <c r="HV102" s="181" t="n">
        <v>0</v>
      </c>
      <c r="HW102" s="181" t="n">
        <v>0</v>
      </c>
      <c r="HX102" s="181" t="n">
        <v>0</v>
      </c>
      <c r="HY102" s="181" t="n">
        <v>0</v>
      </c>
      <c r="HZ102" s="181" t="n">
        <v>0</v>
      </c>
      <c r="IA102" s="181" t="n">
        <v>0</v>
      </c>
      <c r="IB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593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589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589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  <c r="HN103" s="181" t="n">
        <v>0</v>
      </c>
      <c r="HO103" s="181" t="n">
        <v>0</v>
      </c>
      <c r="HP103" s="181" t="n">
        <v>0</v>
      </c>
      <c r="HQ103" s="181" t="n">
        <v>0</v>
      </c>
      <c r="HR103" s="181" t="n">
        <v>0</v>
      </c>
      <c r="HS103" s="181" t="n">
        <v>0</v>
      </c>
      <c r="HT103" s="181" t="n">
        <v>0</v>
      </c>
      <c r="HU103" s="181" t="n">
        <v>0</v>
      </c>
      <c r="HV103" s="181" t="n">
        <v>0</v>
      </c>
      <c r="HW103" s="181" t="n">
        <v>0</v>
      </c>
      <c r="HX103" s="181" t="n">
        <v>0</v>
      </c>
      <c r="HY103" s="181" t="n">
        <v>0</v>
      </c>
      <c r="HZ103" s="181" t="n">
        <v>0</v>
      </c>
      <c r="IA103" s="181" t="n">
        <v>0</v>
      </c>
      <c r="IB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613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603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603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  <c r="HN104" s="181" t="n">
        <v>0</v>
      </c>
      <c r="HO104" s="181" t="n">
        <v>0</v>
      </c>
      <c r="HP104" s="181" t="n">
        <v>0</v>
      </c>
      <c r="HQ104" s="181" t="n">
        <v>0</v>
      </c>
      <c r="HR104" s="181" t="n">
        <v>0</v>
      </c>
      <c r="HS104" s="181" t="n">
        <v>0</v>
      </c>
      <c r="HT104" s="181" t="n">
        <v>0</v>
      </c>
      <c r="HU104" s="181" t="n">
        <v>0</v>
      </c>
      <c r="HV104" s="181" t="n">
        <v>0</v>
      </c>
      <c r="HW104" s="181" t="n">
        <v>0</v>
      </c>
      <c r="HX104" s="181" t="n">
        <v>0</v>
      </c>
      <c r="HY104" s="181" t="n">
        <v>0</v>
      </c>
      <c r="HZ104" s="181" t="n">
        <v>0</v>
      </c>
      <c r="IA104" s="181" t="n">
        <v>0</v>
      </c>
      <c r="IB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955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956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956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  <c r="HN105" s="181" t="n">
        <v>0</v>
      </c>
      <c r="HO105" s="181" t="n">
        <v>0</v>
      </c>
      <c r="HP105" s="181" t="n">
        <v>0</v>
      </c>
      <c r="HQ105" s="181" t="n">
        <v>0</v>
      </c>
      <c r="HR105" s="181" t="n">
        <v>0</v>
      </c>
      <c r="HS105" s="181" t="n">
        <v>0</v>
      </c>
      <c r="HT105" s="181" t="n">
        <v>0</v>
      </c>
      <c r="HU105" s="181" t="n">
        <v>0</v>
      </c>
      <c r="HV105" s="181" t="n">
        <v>0</v>
      </c>
      <c r="HW105" s="181" t="n">
        <v>0</v>
      </c>
      <c r="HX105" s="181" t="n">
        <v>0</v>
      </c>
      <c r="HY105" s="181" t="n">
        <v>0</v>
      </c>
      <c r="HZ105" s="181" t="n">
        <v>0</v>
      </c>
      <c r="IA105" s="181" t="n">
        <v>0</v>
      </c>
      <c r="IB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597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594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  <c r="HN106" s="181" t="n">
        <v>0</v>
      </c>
      <c r="HO106" s="181" t="n">
        <v>0</v>
      </c>
      <c r="HP106" s="181" t="n">
        <v>0</v>
      </c>
      <c r="HQ106" s="181" t="n">
        <v>0</v>
      </c>
      <c r="HR106" s="181" t="n">
        <v>0</v>
      </c>
      <c r="HS106" s="181" t="n">
        <v>0</v>
      </c>
      <c r="HT106" s="181" t="n">
        <v>0</v>
      </c>
      <c r="HU106" s="181" t="n">
        <v>0</v>
      </c>
      <c r="HV106" s="181" t="n">
        <v>0</v>
      </c>
      <c r="HW106" s="181" t="n">
        <v>0</v>
      </c>
      <c r="HX106" s="181" t="n">
        <v>0</v>
      </c>
      <c r="HY106" s="181" t="n">
        <v>0</v>
      </c>
      <c r="HZ106" s="181" t="n">
        <v>0</v>
      </c>
      <c r="IA106" s="181" t="n">
        <v>0</v>
      </c>
      <c r="IB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957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958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958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  <c r="HN107" s="181" t="n">
        <v>0</v>
      </c>
      <c r="HO107" s="181" t="n">
        <v>0</v>
      </c>
      <c r="HP107" s="181" t="n">
        <v>0</v>
      </c>
      <c r="HQ107" s="181" t="n">
        <v>0</v>
      </c>
      <c r="HR107" s="181" t="n">
        <v>0</v>
      </c>
      <c r="HS107" s="181" t="n">
        <v>0</v>
      </c>
      <c r="HT107" s="181" t="n">
        <v>0</v>
      </c>
      <c r="HU107" s="181" t="n">
        <v>0</v>
      </c>
      <c r="HV107" s="181" t="n">
        <v>0</v>
      </c>
      <c r="HW107" s="181" t="n">
        <v>0</v>
      </c>
      <c r="HX107" s="181" t="n">
        <v>0</v>
      </c>
      <c r="HY107" s="181" t="n">
        <v>0</v>
      </c>
      <c r="HZ107" s="181" t="n">
        <v>0</v>
      </c>
      <c r="IA107" s="181" t="n">
        <v>0</v>
      </c>
      <c r="IB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959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960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960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  <c r="HN108" s="181" t="n">
        <v>0</v>
      </c>
      <c r="HO108" s="181" t="n">
        <v>0</v>
      </c>
      <c r="HP108" s="181" t="n">
        <v>0</v>
      </c>
      <c r="HQ108" s="181" t="n">
        <v>0</v>
      </c>
      <c r="HR108" s="181" t="n">
        <v>0</v>
      </c>
      <c r="HS108" s="181" t="n">
        <v>0</v>
      </c>
      <c r="HT108" s="181" t="n">
        <v>0</v>
      </c>
      <c r="HU108" s="181" t="n">
        <v>0</v>
      </c>
      <c r="HV108" s="181" t="n">
        <v>0</v>
      </c>
      <c r="HW108" s="181" t="n">
        <v>0</v>
      </c>
      <c r="HX108" s="181" t="n">
        <v>0</v>
      </c>
      <c r="HY108" s="181" t="n">
        <v>0</v>
      </c>
      <c r="HZ108" s="181" t="n">
        <v>0</v>
      </c>
      <c r="IA108" s="181" t="n">
        <v>0</v>
      </c>
      <c r="IB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961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962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962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  <c r="HN109" s="181" t="n">
        <v>0</v>
      </c>
      <c r="HO109" s="181" t="n">
        <v>0</v>
      </c>
      <c r="HP109" s="181" t="n">
        <v>0</v>
      </c>
      <c r="HQ109" s="181" t="n">
        <v>0</v>
      </c>
      <c r="HR109" s="181" t="n">
        <v>0</v>
      </c>
      <c r="HS109" s="181" t="n">
        <v>0</v>
      </c>
      <c r="HT109" s="181" t="n">
        <v>0</v>
      </c>
      <c r="HU109" s="181" t="n">
        <v>0</v>
      </c>
      <c r="HV109" s="181" t="n">
        <v>0</v>
      </c>
      <c r="HW109" s="181" t="n">
        <v>0</v>
      </c>
      <c r="HX109" s="181" t="n">
        <v>0</v>
      </c>
      <c r="HY109" s="181" t="n">
        <v>0</v>
      </c>
      <c r="HZ109" s="181" t="n">
        <v>0</v>
      </c>
      <c r="IA109" s="181" t="n">
        <v>0</v>
      </c>
      <c r="IB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963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964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964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  <c r="HN110" s="179" t="n">
        <v>0</v>
      </c>
      <c r="HO110" s="179" t="n">
        <v>0</v>
      </c>
      <c r="HP110" s="179" t="n">
        <v>0</v>
      </c>
      <c r="HQ110" s="179" t="n">
        <v>0</v>
      </c>
      <c r="HR110" s="179" t="n">
        <v>0</v>
      </c>
      <c r="HS110" s="179" t="n">
        <v>0</v>
      </c>
      <c r="HT110" s="179" t="n">
        <v>0</v>
      </c>
      <c r="HU110" s="179" t="n">
        <v>0</v>
      </c>
      <c r="HV110" s="179" t="n">
        <v>0</v>
      </c>
      <c r="HW110" s="179" t="n">
        <v>0</v>
      </c>
      <c r="HX110" s="179" t="n">
        <v>0</v>
      </c>
      <c r="HY110" s="179" t="n">
        <v>0</v>
      </c>
      <c r="HZ110" s="179" t="n">
        <v>0</v>
      </c>
      <c r="IA110" s="179" t="n">
        <v>0</v>
      </c>
      <c r="IB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965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966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966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  <c r="HN111" s="181" t="n">
        <v>0</v>
      </c>
      <c r="HO111" s="181" t="n">
        <v>0</v>
      </c>
      <c r="HP111" s="181" t="n">
        <v>0</v>
      </c>
      <c r="HQ111" s="181" t="n">
        <v>0</v>
      </c>
      <c r="HR111" s="181" t="n">
        <v>0</v>
      </c>
      <c r="HS111" s="181" t="n">
        <v>0</v>
      </c>
      <c r="HT111" s="181" t="n">
        <v>0</v>
      </c>
      <c r="HU111" s="181" t="n">
        <v>0</v>
      </c>
      <c r="HV111" s="181" t="n">
        <v>0</v>
      </c>
      <c r="HW111" s="181" t="n">
        <v>0</v>
      </c>
      <c r="HX111" s="181" t="n">
        <v>0</v>
      </c>
      <c r="HY111" s="181" t="n">
        <v>0</v>
      </c>
      <c r="HZ111" s="181" t="n">
        <v>0</v>
      </c>
      <c r="IA111" s="181" t="n">
        <v>0</v>
      </c>
      <c r="IB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967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968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968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  <c r="HN112" s="181" t="n">
        <v>0</v>
      </c>
      <c r="HO112" s="181" t="n">
        <v>0</v>
      </c>
      <c r="HP112" s="181" t="n">
        <v>0</v>
      </c>
      <c r="HQ112" s="181" t="n">
        <v>0</v>
      </c>
      <c r="HR112" s="181" t="n">
        <v>0</v>
      </c>
      <c r="HS112" s="181" t="n">
        <v>0</v>
      </c>
      <c r="HT112" s="181" t="n">
        <v>0</v>
      </c>
      <c r="HU112" s="181" t="n">
        <v>0</v>
      </c>
      <c r="HV112" s="181" t="n">
        <v>0</v>
      </c>
      <c r="HW112" s="181" t="n">
        <v>0</v>
      </c>
      <c r="HX112" s="181" t="n">
        <v>0</v>
      </c>
      <c r="HY112" s="181" t="n">
        <v>0</v>
      </c>
      <c r="HZ112" s="181" t="n">
        <v>0</v>
      </c>
      <c r="IA112" s="181" t="n">
        <v>0</v>
      </c>
      <c r="IB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627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879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879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79" t="n">
        <v>0</v>
      </c>
      <c r="HO113" s="179" t="n">
        <v>0</v>
      </c>
      <c r="HP113" s="179" t="n">
        <v>0</v>
      </c>
      <c r="HQ113" s="179" t="n">
        <v>0</v>
      </c>
      <c r="HR113" s="179" t="n">
        <v>0</v>
      </c>
      <c r="HS113" s="179" t="n">
        <v>0</v>
      </c>
      <c r="HT113" s="179" t="n">
        <v>0</v>
      </c>
      <c r="HU113" s="179" t="n">
        <v>0</v>
      </c>
      <c r="HV113" s="179" t="n">
        <v>0</v>
      </c>
      <c r="HW113" s="179" t="n">
        <v>0</v>
      </c>
      <c r="HX113" s="179" t="n">
        <v>0</v>
      </c>
      <c r="HY113" s="179" t="n">
        <v>0</v>
      </c>
      <c r="HZ113" s="179" t="n">
        <v>0</v>
      </c>
      <c r="IA113" s="179" t="n">
        <v>0</v>
      </c>
      <c r="IB113" s="179" t="n">
        <v>0</v>
      </c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/>
      <c r="HR114" s="179"/>
      <c r="HS114" s="179"/>
      <c r="HT114" s="179"/>
      <c r="HU114" s="179"/>
      <c r="HV114" s="179"/>
      <c r="HW114" s="179"/>
      <c r="HX114" s="179"/>
      <c r="HY114" s="179"/>
      <c r="HZ114" s="179"/>
      <c r="IA114" s="179"/>
      <c r="IB114" s="179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561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552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552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0</v>
      </c>
      <c r="ES115" s="181" t="n">
        <v>0</v>
      </c>
      <c r="ET115" s="181" t="n">
        <v>0</v>
      </c>
      <c r="EU115" s="181" t="n">
        <v>0</v>
      </c>
      <c r="EV115" s="181" t="n">
        <v>0</v>
      </c>
      <c r="EW115" s="181" t="n">
        <v>0</v>
      </c>
      <c r="EX115" s="181" t="n">
        <v>0</v>
      </c>
      <c r="EY115" s="181" t="n">
        <v>0</v>
      </c>
      <c r="EZ115" s="181" t="n">
        <v>0</v>
      </c>
      <c r="FA115" s="181" t="n">
        <v>0</v>
      </c>
      <c r="FB115" s="181" t="n">
        <v>0</v>
      </c>
      <c r="FC115" s="181" t="n">
        <v>0</v>
      </c>
      <c r="FD115" s="181" t="n">
        <v>0</v>
      </c>
      <c r="FE115" s="181" t="n">
        <v>0</v>
      </c>
      <c r="FF115" s="181" t="n">
        <v>0</v>
      </c>
      <c r="FG115" s="181" t="n">
        <v>-8.23007439976209E-010</v>
      </c>
      <c r="FH115" s="181" t="n">
        <v>6.39829522697255E-010</v>
      </c>
      <c r="FI115" s="181" t="n">
        <v>8.58420889926492E-010</v>
      </c>
      <c r="FJ115" s="181" t="n">
        <v>-1.71894498635083E-010</v>
      </c>
      <c r="FK115" s="181" t="n">
        <v>4.6429704525508E-010</v>
      </c>
      <c r="FL115" s="181" t="n">
        <v>-738793.999999999</v>
      </c>
      <c r="FM115" s="181" t="n">
        <v>3.20596882374957E-011</v>
      </c>
      <c r="FN115" s="181" t="n">
        <v>-4.07453626394272E-010</v>
      </c>
      <c r="FO115" s="181" t="n">
        <v>-4.76575223729014E-010</v>
      </c>
      <c r="FP115" s="181" t="n">
        <v>-1.60071067512035E-010</v>
      </c>
      <c r="FQ115" s="181" t="n">
        <v>4.91127138957381E-011</v>
      </c>
      <c r="FR115" s="181" t="n">
        <v>8433829.33173266</v>
      </c>
      <c r="FS115" s="181" t="n">
        <v>1.52795109897852E-010</v>
      </c>
      <c r="FT115" s="181" t="n">
        <v>-7.3305272962898E-010</v>
      </c>
      <c r="FU115" s="181" t="n">
        <v>-3.38332029059529E-010</v>
      </c>
      <c r="FV115" s="181" t="n">
        <v>5.23868948221207E-010</v>
      </c>
      <c r="FW115" s="181" t="n">
        <v>-7.23957782611251E-010</v>
      </c>
      <c r="FX115" s="181" t="n">
        <v>7.20319803804159E-010</v>
      </c>
      <c r="FY115" s="181" t="n">
        <v>-5.59339241590351E-010</v>
      </c>
      <c r="FZ115" s="181" t="n">
        <v>7.83984432928264E-010</v>
      </c>
      <c r="GA115" s="181" t="n">
        <v>5.25687937624753E-010</v>
      </c>
      <c r="GB115" s="181" t="n">
        <v>3.49245965480804E-010</v>
      </c>
      <c r="GC115" s="181" t="n">
        <v>-6.02085492573679E-010</v>
      </c>
      <c r="GD115" s="181" t="n">
        <v>-7.96717358753085E-010</v>
      </c>
      <c r="GE115" s="181" t="n">
        <v>2.29192664846778E-010</v>
      </c>
      <c r="GF115" s="181" t="n">
        <v>-2.11002770811319E-010</v>
      </c>
      <c r="GG115" s="181" t="n">
        <v>8.00355337560177E-010</v>
      </c>
      <c r="GH115" s="181" t="n">
        <v>-1.30967237055302E-010</v>
      </c>
      <c r="GI115" s="181" t="n">
        <v>1.32786226458848E-010</v>
      </c>
      <c r="GJ115" s="181" t="n">
        <v>4.18367562815547E-010</v>
      </c>
      <c r="GK115" s="181" t="n">
        <v>-2.25554686039686E-010</v>
      </c>
      <c r="GL115" s="181" t="n">
        <v>-7.23957782611251E-010</v>
      </c>
      <c r="GM115" s="181" t="n">
        <v>0</v>
      </c>
      <c r="GN115" s="181" t="n">
        <v>1.14937392936554E-010</v>
      </c>
      <c r="GO115" s="181" t="n">
        <v>-3.45607986673713E-011</v>
      </c>
      <c r="GP115" s="181" t="n">
        <v>6.63931132294238E-010</v>
      </c>
      <c r="GQ115" s="181" t="n">
        <v>7.12589098839089E-010</v>
      </c>
      <c r="GR115" s="181" t="n">
        <v>4.37466951552779E-010</v>
      </c>
      <c r="GS115" s="181" t="n">
        <v>-7.45785655453801E-010</v>
      </c>
      <c r="GT115" s="181" t="n">
        <v>7.25549398339354E-010</v>
      </c>
      <c r="GU115" s="181" t="n">
        <v>4.04725142288953E-010</v>
      </c>
      <c r="GV115" s="181" t="n">
        <v>-9.02218744158745E-010</v>
      </c>
      <c r="GW115" s="181" t="n">
        <v>8.9130480773747E-010</v>
      </c>
      <c r="GX115" s="181" t="n">
        <v>-1.60071067512035E-010</v>
      </c>
      <c r="GY115" s="181" t="n">
        <v>8.20818968350068E-010</v>
      </c>
      <c r="GZ115" s="181" t="n">
        <v>-1.89629645319656E-010</v>
      </c>
      <c r="HA115" s="181" t="n">
        <v>3.45607986673713E-010</v>
      </c>
      <c r="HB115" s="181" t="n">
        <v>9.24046617001295E-010</v>
      </c>
      <c r="HC115" s="181" t="n">
        <v>-6.91215973347426E-010</v>
      </c>
      <c r="HD115" s="181" t="n">
        <v>-4.40195435658097E-010</v>
      </c>
      <c r="HE115" s="181" t="n">
        <v>-2.68300937023014E-010</v>
      </c>
      <c r="HF115" s="181" t="n">
        <v>2.91038304567337E-010</v>
      </c>
      <c r="HG115" s="181" t="n">
        <v>2.42380338022485E-010</v>
      </c>
      <c r="HH115" s="181" t="n">
        <v>5.67524693906307E-010</v>
      </c>
      <c r="HI115" s="181" t="n">
        <v>-3.87444742955267E-010</v>
      </c>
      <c r="HJ115" s="181" t="n">
        <v>-8.34916136227548E-010</v>
      </c>
      <c r="HK115" s="181" t="n">
        <v>5.69343683309853E-010</v>
      </c>
      <c r="HL115" s="181" t="n">
        <v>7.09860614733771E-010</v>
      </c>
      <c r="HM115" s="181" t="n">
        <v>5.49334799870849E-010</v>
      </c>
      <c r="HN115" s="181" t="n">
        <v>-4.98403096571565E-010</v>
      </c>
      <c r="HO115" s="181" t="n">
        <v>-8.00355337560177E-011</v>
      </c>
      <c r="HP115" s="181" t="n">
        <v>-1.16415321826935E-010</v>
      </c>
      <c r="HQ115" s="181" t="n">
        <v>-6.07542460784316E-010</v>
      </c>
      <c r="HR115" s="181" t="n">
        <v>-3.21961124427617E-010</v>
      </c>
      <c r="HS115" s="181" t="n">
        <v>6.3664629124105E-010</v>
      </c>
      <c r="HT115" s="181" t="n">
        <v>-3.45607986673713E-011</v>
      </c>
      <c r="HU115" s="181" t="n">
        <v>5.91171556152403E-012</v>
      </c>
      <c r="HV115" s="181" t="n">
        <v>5.85714587941766E-010</v>
      </c>
      <c r="HW115" s="181" t="n">
        <v>9.64064383879304E-011</v>
      </c>
      <c r="HX115" s="181" t="n">
        <v>-9.24956111703068E-010</v>
      </c>
      <c r="HY115" s="181" t="n">
        <v>3.63797880709171E-012</v>
      </c>
      <c r="HZ115" s="181" t="n">
        <v>-4.43833414465189E-010</v>
      </c>
      <c r="IA115" s="181" t="n">
        <v>0</v>
      </c>
      <c r="IB115" s="181" t="n">
        <v>269193.480816945</v>
      </c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564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562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562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0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137107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81" t="n">
        <v>0</v>
      </c>
      <c r="HO116" s="181" t="n">
        <v>0</v>
      </c>
      <c r="HP116" s="181" t="n">
        <v>0</v>
      </c>
      <c r="HQ116" s="181" t="n">
        <v>0</v>
      </c>
      <c r="HR116" s="181" t="n">
        <v>0</v>
      </c>
      <c r="HS116" s="181" t="n">
        <v>0</v>
      </c>
      <c r="HT116" s="181" t="n">
        <v>0</v>
      </c>
      <c r="HU116" s="181" t="n">
        <v>0</v>
      </c>
      <c r="HV116" s="181" t="n">
        <v>0</v>
      </c>
      <c r="HW116" s="181" t="n">
        <v>0</v>
      </c>
      <c r="HX116" s="181" t="n">
        <v>0</v>
      </c>
      <c r="HY116" s="181" t="n">
        <v>0</v>
      </c>
      <c r="HZ116" s="181" t="n">
        <v>0</v>
      </c>
      <c r="IA116" s="181" t="n">
        <v>0</v>
      </c>
      <c r="IB116" s="181" t="n">
        <v>0</v>
      </c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570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565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565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0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3450.72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-508990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81" t="n">
        <v>0</v>
      </c>
      <c r="HO117" s="181" t="n">
        <v>0</v>
      </c>
      <c r="HP117" s="181" t="n">
        <v>0</v>
      </c>
      <c r="HQ117" s="181" t="n">
        <v>0</v>
      </c>
      <c r="HR117" s="181" t="n">
        <v>0</v>
      </c>
      <c r="HS117" s="181" t="n">
        <v>0</v>
      </c>
      <c r="HT117" s="181" t="n">
        <v>0</v>
      </c>
      <c r="HU117" s="181" t="n">
        <v>0</v>
      </c>
      <c r="HV117" s="181" t="n">
        <v>0</v>
      </c>
      <c r="HW117" s="181" t="n">
        <v>0</v>
      </c>
      <c r="HX117" s="181" t="n">
        <v>0</v>
      </c>
      <c r="HY117" s="181" t="n">
        <v>0</v>
      </c>
      <c r="HZ117" s="181" t="n">
        <v>0</v>
      </c>
      <c r="IA117" s="181" t="n">
        <v>0</v>
      </c>
      <c r="IB117" s="181" t="n">
        <v>0</v>
      </c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969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970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970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81" t="n">
        <v>0</v>
      </c>
      <c r="HO118" s="181" t="n">
        <v>0</v>
      </c>
      <c r="HP118" s="181" t="n">
        <v>0</v>
      </c>
      <c r="HQ118" s="181" t="n">
        <v>0</v>
      </c>
      <c r="HR118" s="181" t="n">
        <v>0</v>
      </c>
      <c r="HS118" s="181" t="n">
        <v>0</v>
      </c>
      <c r="HT118" s="181" t="n">
        <v>0</v>
      </c>
      <c r="HU118" s="181" t="n">
        <v>0</v>
      </c>
      <c r="HV118" s="181" t="n">
        <v>0</v>
      </c>
      <c r="HW118" s="181" t="n">
        <v>0</v>
      </c>
      <c r="HX118" s="181" t="n">
        <v>0</v>
      </c>
      <c r="HY118" s="181" t="n">
        <v>0</v>
      </c>
      <c r="HZ118" s="181" t="n">
        <v>0</v>
      </c>
      <c r="IA118" s="181" t="n">
        <v>0</v>
      </c>
      <c r="IB118" s="181" t="n">
        <v>0</v>
      </c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575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571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571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0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0</v>
      </c>
      <c r="DE119" s="181" t="n">
        <v>0</v>
      </c>
      <c r="DF119" s="181" t="n">
        <v>0</v>
      </c>
      <c r="DG119" s="181" t="n">
        <v>-279919.187280159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-3700000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81" t="n">
        <v>0</v>
      </c>
      <c r="HO119" s="181" t="n">
        <v>0</v>
      </c>
      <c r="HP119" s="181" t="n">
        <v>0</v>
      </c>
      <c r="HQ119" s="181" t="n">
        <v>0</v>
      </c>
      <c r="HR119" s="181" t="n">
        <v>0</v>
      </c>
      <c r="HS119" s="181" t="n">
        <v>0</v>
      </c>
      <c r="HT119" s="181" t="n">
        <v>0</v>
      </c>
      <c r="HU119" s="181" t="n">
        <v>0</v>
      </c>
      <c r="HV119" s="181" t="n">
        <v>0</v>
      </c>
      <c r="HW119" s="181" t="n">
        <v>0</v>
      </c>
      <c r="HX119" s="181" t="n">
        <v>0</v>
      </c>
      <c r="HY119" s="181" t="n">
        <v>0</v>
      </c>
      <c r="HZ119" s="181" t="n">
        <v>0</v>
      </c>
      <c r="IA119" s="181" t="n">
        <v>0</v>
      </c>
      <c r="IB119" s="181" t="n">
        <v>0</v>
      </c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582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578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578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81" t="n">
        <v>0</v>
      </c>
      <c r="HO120" s="181" t="n">
        <v>0</v>
      </c>
      <c r="HP120" s="181" t="n">
        <v>0</v>
      </c>
      <c r="HQ120" s="181" t="n">
        <v>0</v>
      </c>
      <c r="HR120" s="181" t="n">
        <v>0</v>
      </c>
      <c r="HS120" s="181" t="n">
        <v>0</v>
      </c>
      <c r="HT120" s="181" t="n">
        <v>0</v>
      </c>
      <c r="HU120" s="181" t="n">
        <v>0</v>
      </c>
      <c r="HV120" s="181" t="n">
        <v>0</v>
      </c>
      <c r="HW120" s="181" t="n">
        <v>0</v>
      </c>
      <c r="HX120" s="181" t="n">
        <v>0</v>
      </c>
      <c r="HY120" s="181" t="n">
        <v>0</v>
      </c>
      <c r="HZ120" s="181" t="n">
        <v>0</v>
      </c>
      <c r="IA120" s="181" t="n">
        <v>0</v>
      </c>
      <c r="IB120" s="181" t="n">
        <v>0</v>
      </c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586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583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583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0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0</v>
      </c>
      <c r="ET121" s="181" t="n">
        <v>0</v>
      </c>
      <c r="EU121" s="181" t="n">
        <v>627.5</v>
      </c>
      <c r="EV121" s="181" t="n">
        <v>0</v>
      </c>
      <c r="EW121" s="181" t="n">
        <v>0</v>
      </c>
      <c r="EX121" s="181" t="n">
        <v>0</v>
      </c>
      <c r="EY121" s="181" t="n">
        <v>0</v>
      </c>
      <c r="EZ121" s="181" t="n">
        <v>0</v>
      </c>
      <c r="FA121" s="181" t="n">
        <v>0</v>
      </c>
      <c r="FB121" s="181" t="n">
        <v>0</v>
      </c>
      <c r="FC121" s="181" t="n">
        <v>0</v>
      </c>
      <c r="FD121" s="181" t="n">
        <v>0</v>
      </c>
      <c r="FE121" s="181" t="n">
        <v>0</v>
      </c>
      <c r="FF121" s="181" t="n">
        <v>0</v>
      </c>
      <c r="FG121" s="181" t="n">
        <v>0</v>
      </c>
      <c r="FH121" s="181" t="n">
        <v>2</v>
      </c>
      <c r="FI121" s="181" t="n">
        <v>3.5</v>
      </c>
      <c r="FJ121" s="181" t="n">
        <v>2</v>
      </c>
      <c r="FK121" s="181" t="n">
        <v>13</v>
      </c>
      <c r="FL121" s="181" t="n">
        <v>9</v>
      </c>
      <c r="FM121" s="181" t="n">
        <v>82.5</v>
      </c>
      <c r="FN121" s="181" t="n">
        <v>82</v>
      </c>
      <c r="FO121" s="181" t="n">
        <v>84</v>
      </c>
      <c r="FP121" s="181" t="n">
        <v>89</v>
      </c>
      <c r="FQ121" s="181" t="n">
        <v>260.5</v>
      </c>
      <c r="FR121" s="181" t="n">
        <v>386.5</v>
      </c>
      <c r="FS121" s="181" t="n">
        <v>104</v>
      </c>
      <c r="FT121" s="181" t="n">
        <v>141</v>
      </c>
      <c r="FU121" s="181" t="n">
        <v>-96.5</v>
      </c>
      <c r="FV121" s="181" t="n">
        <v>350.5</v>
      </c>
      <c r="FW121" s="181" t="n">
        <v>403</v>
      </c>
      <c r="FX121" s="181" t="n">
        <v>133.5</v>
      </c>
      <c r="FY121" s="181" t="n">
        <v>-14.5</v>
      </c>
      <c r="FZ121" s="181" t="n">
        <v>266.5</v>
      </c>
      <c r="GA121" s="181" t="n">
        <v>132.5</v>
      </c>
      <c r="GB121" s="181" t="n">
        <v>390.5</v>
      </c>
      <c r="GC121" s="181" t="n">
        <v>126.5</v>
      </c>
      <c r="GD121" s="181" t="n">
        <v>117</v>
      </c>
      <c r="GE121" s="181" t="n">
        <v>140.5</v>
      </c>
      <c r="GF121" s="181" t="n">
        <v>130</v>
      </c>
      <c r="GG121" s="181" t="n">
        <v>417.5</v>
      </c>
      <c r="GH121" s="181" t="n">
        <v>140</v>
      </c>
      <c r="GI121" s="181" t="n">
        <v>134</v>
      </c>
      <c r="GJ121" s="181" t="n">
        <v>135.5</v>
      </c>
      <c r="GK121" s="181" t="n">
        <v>134</v>
      </c>
      <c r="GL121" s="181" t="n">
        <v>525</v>
      </c>
      <c r="GM121" s="181" t="n">
        <v>0</v>
      </c>
      <c r="GN121" s="181" t="n">
        <v>139</v>
      </c>
      <c r="GO121" s="181" t="n">
        <v>196.5</v>
      </c>
      <c r="GP121" s="181" t="n">
        <v>194.5</v>
      </c>
      <c r="GQ121" s="181" t="n">
        <v>573.5</v>
      </c>
      <c r="GR121" s="181" t="n">
        <v>191.5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81" t="n">
        <v>0</v>
      </c>
      <c r="HO121" s="181" t="n">
        <v>0</v>
      </c>
      <c r="HP121" s="181" t="n">
        <v>0</v>
      </c>
      <c r="HQ121" s="181" t="n">
        <v>0</v>
      </c>
      <c r="HR121" s="181" t="n">
        <v>0</v>
      </c>
      <c r="HS121" s="181" t="n">
        <v>0</v>
      </c>
      <c r="HT121" s="181" t="n">
        <v>0</v>
      </c>
      <c r="HU121" s="181" t="n">
        <v>0</v>
      </c>
      <c r="HV121" s="181" t="n">
        <v>0</v>
      </c>
      <c r="HW121" s="181" t="n">
        <v>0</v>
      </c>
      <c r="HX121" s="181" t="n">
        <v>0</v>
      </c>
      <c r="HY121" s="181" t="n">
        <v>0</v>
      </c>
      <c r="HZ121" s="181" t="n">
        <v>0</v>
      </c>
      <c r="IA121" s="181" t="n">
        <v>0</v>
      </c>
      <c r="IB121" s="181" t="n">
        <v>0</v>
      </c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576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877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877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0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0</v>
      </c>
      <c r="DA122" s="179" t="n">
        <v>0</v>
      </c>
      <c r="DB122" s="179" t="n">
        <v>0</v>
      </c>
      <c r="DC122" s="179" t="n">
        <v>0</v>
      </c>
      <c r="DD122" s="179" t="n">
        <v>0</v>
      </c>
      <c r="DE122" s="179" t="n">
        <v>0</v>
      </c>
      <c r="DF122" s="179" t="n">
        <v>0</v>
      </c>
      <c r="DG122" s="179" t="n">
        <v>-279919.187280159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3450.72</v>
      </c>
      <c r="DP122" s="179" t="n">
        <v>0</v>
      </c>
      <c r="DQ122" s="179" t="n">
        <v>0</v>
      </c>
      <c r="DR122" s="179" t="n">
        <v>0</v>
      </c>
      <c r="DS122" s="179" t="n">
        <v>-3562893</v>
      </c>
      <c r="DT122" s="179" t="n">
        <v>0</v>
      </c>
      <c r="DU122" s="179" t="n">
        <v>0</v>
      </c>
      <c r="DV122" s="179" t="n">
        <v>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0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-508990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0</v>
      </c>
      <c r="ES122" s="179" t="n">
        <v>0</v>
      </c>
      <c r="ET122" s="179" t="n">
        <v>0</v>
      </c>
      <c r="EU122" s="179" t="n">
        <v>627.5</v>
      </c>
      <c r="EV122" s="179" t="n">
        <v>0</v>
      </c>
      <c r="EW122" s="179" t="n">
        <v>0</v>
      </c>
      <c r="EX122" s="179" t="n">
        <v>0</v>
      </c>
      <c r="EY122" s="179" t="n">
        <v>0</v>
      </c>
      <c r="EZ122" s="179" t="n">
        <v>0</v>
      </c>
      <c r="FA122" s="179" t="n">
        <v>0</v>
      </c>
      <c r="FB122" s="179" t="n">
        <v>0</v>
      </c>
      <c r="FC122" s="179" t="n">
        <v>0</v>
      </c>
      <c r="FD122" s="179" t="n">
        <v>0</v>
      </c>
      <c r="FE122" s="179" t="n">
        <v>0</v>
      </c>
      <c r="FF122" s="179" t="n">
        <v>0</v>
      </c>
      <c r="FG122" s="179" t="n">
        <v>-8.23007439976209E-010</v>
      </c>
      <c r="FH122" s="179" t="n">
        <v>2.00000000063983</v>
      </c>
      <c r="FI122" s="179" t="n">
        <v>3.50000000085842</v>
      </c>
      <c r="FJ122" s="179" t="n">
        <v>1.99999999982811</v>
      </c>
      <c r="FK122" s="179" t="n">
        <v>13.0000000004643</v>
      </c>
      <c r="FL122" s="179" t="n">
        <v>-738784.999999999</v>
      </c>
      <c r="FM122" s="179" t="n">
        <v>82.5000000000321</v>
      </c>
      <c r="FN122" s="179" t="n">
        <v>81.9999999995926</v>
      </c>
      <c r="FO122" s="179" t="n">
        <v>83.9999999995234</v>
      </c>
      <c r="FP122" s="179" t="n">
        <v>88.9999999998399</v>
      </c>
      <c r="FQ122" s="179" t="n">
        <v>260.500000000049</v>
      </c>
      <c r="FR122" s="179" t="n">
        <v>8434215.83173266</v>
      </c>
      <c r="FS122" s="179" t="n">
        <v>104.000000000153</v>
      </c>
      <c r="FT122" s="179" t="n">
        <v>140.999999999267</v>
      </c>
      <c r="FU122" s="179" t="n">
        <v>-96.5000000003383</v>
      </c>
      <c r="FV122" s="179" t="n">
        <v>350.500000000524</v>
      </c>
      <c r="FW122" s="179" t="n">
        <v>402.999999999276</v>
      </c>
      <c r="FX122" s="179" t="n">
        <v>133.50000000072</v>
      </c>
      <c r="FY122" s="179" t="n">
        <v>-14.5000000005593</v>
      </c>
      <c r="FZ122" s="179" t="n">
        <v>266.500000000784</v>
      </c>
      <c r="GA122" s="179" t="n">
        <v>132.500000000526</v>
      </c>
      <c r="GB122" s="179" t="n">
        <v>390.500000000349</v>
      </c>
      <c r="GC122" s="179" t="n">
        <v>126.499999999398</v>
      </c>
      <c r="GD122" s="179" t="n">
        <v>116.999999999203</v>
      </c>
      <c r="GE122" s="179" t="n">
        <v>140.500000000229</v>
      </c>
      <c r="GF122" s="179" t="n">
        <v>129.999999999789</v>
      </c>
      <c r="GG122" s="179" t="n">
        <v>417.5000000008</v>
      </c>
      <c r="GH122" s="179" t="n">
        <v>139.999999999869</v>
      </c>
      <c r="GI122" s="179" t="n">
        <v>134.000000000133</v>
      </c>
      <c r="GJ122" s="179" t="n">
        <v>135.500000000418</v>
      </c>
      <c r="GK122" s="179" t="n">
        <v>133.999999999774</v>
      </c>
      <c r="GL122" s="179" t="n">
        <v>524.999999999276</v>
      </c>
      <c r="GM122" s="179" t="n">
        <v>0</v>
      </c>
      <c r="GN122" s="179" t="n">
        <v>139.000000000115</v>
      </c>
      <c r="GO122" s="179" t="n">
        <v>196.499999999965</v>
      </c>
      <c r="GP122" s="179" t="n">
        <v>194.500000000664</v>
      </c>
      <c r="GQ122" s="179" t="n">
        <v>573.500000000713</v>
      </c>
      <c r="GR122" s="179" t="n">
        <v>191.500000000437</v>
      </c>
      <c r="GS122" s="179" t="n">
        <v>-7.45785655453801E-010</v>
      </c>
      <c r="GT122" s="179" t="n">
        <v>7.25549398339354E-010</v>
      </c>
      <c r="GU122" s="179" t="n">
        <v>4.04725142288953E-010</v>
      </c>
      <c r="GV122" s="179" t="n">
        <v>-9.02218744158745E-010</v>
      </c>
      <c r="GW122" s="179" t="n">
        <v>8.9130480773747E-010</v>
      </c>
      <c r="GX122" s="179" t="n">
        <v>-1.60071067512035E-010</v>
      </c>
      <c r="GY122" s="179" t="n">
        <v>8.20818968350068E-010</v>
      </c>
      <c r="GZ122" s="179" t="n">
        <v>-1.89629645319656E-010</v>
      </c>
      <c r="HA122" s="179" t="n">
        <v>3.45607986673713E-010</v>
      </c>
      <c r="HB122" s="179" t="n">
        <v>9.24046617001295E-010</v>
      </c>
      <c r="HC122" s="179" t="n">
        <v>-6.91215973347426E-010</v>
      </c>
      <c r="HD122" s="179" t="n">
        <v>-4.40195435658097E-010</v>
      </c>
      <c r="HE122" s="179" t="n">
        <v>-2.68300937023014E-010</v>
      </c>
      <c r="HF122" s="179" t="n">
        <v>2.91038304567337E-010</v>
      </c>
      <c r="HG122" s="179" t="n">
        <v>2.42380338022485E-010</v>
      </c>
      <c r="HH122" s="179" t="n">
        <v>5.67524693906307E-010</v>
      </c>
      <c r="HI122" s="179" t="n">
        <v>-3.87444742955267E-010</v>
      </c>
      <c r="HJ122" s="179" t="n">
        <v>-8.34916136227548E-010</v>
      </c>
      <c r="HK122" s="179" t="n">
        <v>5.69343683309853E-010</v>
      </c>
      <c r="HL122" s="179" t="n">
        <v>7.09860614733771E-010</v>
      </c>
      <c r="HM122" s="179" t="n">
        <v>5.49334799870849E-010</v>
      </c>
      <c r="HN122" s="179" t="n">
        <v>-4.98403096571565E-010</v>
      </c>
      <c r="HO122" s="179" t="n">
        <v>-8.00355337560177E-011</v>
      </c>
      <c r="HP122" s="179" t="n">
        <v>-1.16415321826935E-010</v>
      </c>
      <c r="HQ122" s="179" t="n">
        <v>-6.07542460784316E-010</v>
      </c>
      <c r="HR122" s="179" t="n">
        <v>-3.21961124427617E-010</v>
      </c>
      <c r="HS122" s="179" t="n">
        <v>6.3664629124105E-010</v>
      </c>
      <c r="HT122" s="179" t="n">
        <v>-3.45607986673713E-011</v>
      </c>
      <c r="HU122" s="179" t="n">
        <v>5.91171556152403E-012</v>
      </c>
      <c r="HV122" s="179" t="n">
        <v>5.85714587941766E-010</v>
      </c>
      <c r="HW122" s="179" t="n">
        <v>9.64064383879304E-011</v>
      </c>
      <c r="HX122" s="179" t="n">
        <v>-9.24956111703068E-010</v>
      </c>
      <c r="HY122" s="179" t="n">
        <v>3.63797880709171E-012</v>
      </c>
      <c r="HZ122" s="179" t="n">
        <v>-4.43833414465189E-010</v>
      </c>
      <c r="IA122" s="179" t="n">
        <v>0</v>
      </c>
      <c r="IB122" s="179" t="n">
        <v>269193.480816945</v>
      </c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  <c r="HR123" s="179"/>
      <c r="HS123" s="179"/>
      <c r="HT123" s="179"/>
      <c r="HU123" s="179"/>
      <c r="HV123" s="179"/>
      <c r="HW123" s="179"/>
      <c r="HX123" s="179"/>
      <c r="HY123" s="179"/>
      <c r="HZ123" s="179"/>
      <c r="IA123" s="179"/>
      <c r="IB123" s="179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-3030599.89</v>
      </c>
      <c r="DH124" s="181" t="n">
        <v>-8417276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450786</v>
      </c>
      <c r="FS124" s="181" t="n">
        <v>0</v>
      </c>
      <c r="FT124" s="181" t="n">
        <v>1600000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0</v>
      </c>
      <c r="HN124" s="181" t="n">
        <v>0</v>
      </c>
      <c r="HO124" s="181" t="n">
        <v>0</v>
      </c>
      <c r="HP124" s="181" t="n">
        <v>0</v>
      </c>
      <c r="HQ124" s="181" t="n">
        <v>0</v>
      </c>
      <c r="HR124" s="181" t="n">
        <v>0</v>
      </c>
      <c r="HS124" s="181" t="n">
        <v>0</v>
      </c>
      <c r="HT124" s="181" t="n">
        <v>0</v>
      </c>
      <c r="HU124" s="181" t="n">
        <v>0</v>
      </c>
      <c r="HV124" s="181" t="n">
        <v>0</v>
      </c>
      <c r="HW124" s="181" t="n">
        <v>0</v>
      </c>
      <c r="HX124" s="181" t="n">
        <v>0</v>
      </c>
      <c r="HY124" s="181" t="n">
        <v>0</v>
      </c>
      <c r="HZ124" s="181" t="n">
        <v>0</v>
      </c>
      <c r="IA124" s="181" t="n">
        <v>0</v>
      </c>
      <c r="IB124" s="181" t="n">
        <v>-194617.392779902</v>
      </c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0</v>
      </c>
      <c r="CM125" s="181" t="n">
        <v>0</v>
      </c>
      <c r="CN125" s="181" t="n">
        <v>0</v>
      </c>
      <c r="CO125" s="181" t="n">
        <v>0</v>
      </c>
      <c r="CP125" s="181" t="n">
        <v>0</v>
      </c>
      <c r="CQ125" s="181" t="n">
        <v>0</v>
      </c>
      <c r="CR125" s="181" t="n">
        <v>0</v>
      </c>
      <c r="CS125" s="181" t="n">
        <v>0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2740789.51059741</v>
      </c>
      <c r="CZ125" s="181" t="n">
        <v>-865512.477030765</v>
      </c>
      <c r="DA125" s="181" t="n">
        <v>-577008.318020504</v>
      </c>
      <c r="DB125" s="181" t="n">
        <v>0</v>
      </c>
      <c r="DC125" s="181" t="n">
        <v>-577008.318020508</v>
      </c>
      <c r="DD125" s="181" t="n">
        <v>-577008.3180205</v>
      </c>
      <c r="DE125" s="181" t="n">
        <v>865512.477030754</v>
      </c>
      <c r="DF125" s="181" t="n">
        <v>-1009764.55653588</v>
      </c>
      <c r="DG125" s="181" t="n">
        <v>-2724881.84992015</v>
      </c>
      <c r="DH125" s="181" t="n">
        <v>-1001660.44576309</v>
      </c>
      <c r="DI125" s="181" t="n">
        <v>0</v>
      </c>
      <c r="DJ125" s="181" t="n">
        <v>-858566.096368358</v>
      </c>
      <c r="DK125" s="181" t="n">
        <v>0</v>
      </c>
      <c r="DL125" s="181" t="n">
        <v>0</v>
      </c>
      <c r="DM125" s="181" t="n">
        <v>0</v>
      </c>
      <c r="DN125" s="181" t="n">
        <v>0</v>
      </c>
      <c r="DO125" s="181" t="n">
        <v>0</v>
      </c>
      <c r="DP125" s="181" t="n">
        <v>572377.39757891</v>
      </c>
      <c r="DQ125" s="181" t="n">
        <v>0</v>
      </c>
      <c r="DR125" s="181" t="n">
        <v>-7342.57999999961</v>
      </c>
      <c r="DS125" s="181" t="n">
        <v>0</v>
      </c>
      <c r="DT125" s="181" t="n">
        <v>0</v>
      </c>
      <c r="DU125" s="181" t="n">
        <v>0</v>
      </c>
      <c r="DV125" s="181" t="n">
        <v>0</v>
      </c>
      <c r="DW125" s="181" t="n">
        <v>0</v>
      </c>
      <c r="DX125" s="181" t="n">
        <v>0</v>
      </c>
      <c r="DY125" s="181" t="n">
        <v>293531.468531463</v>
      </c>
      <c r="DZ125" s="181" t="n">
        <v>0</v>
      </c>
      <c r="EA125" s="181" t="n">
        <v>-32042.18721788</v>
      </c>
      <c r="EB125" s="181" t="n">
        <v>-1474939.49387243</v>
      </c>
      <c r="EC125" s="181" t="n">
        <v>1769927.39264691</v>
      </c>
      <c r="ED125" s="181" t="n">
        <v>2064915.2914214</v>
      </c>
      <c r="EE125" s="181" t="n">
        <v>0</v>
      </c>
      <c r="EF125" s="181" t="n">
        <v>-1179951.59509795</v>
      </c>
      <c r="EG125" s="181" t="n">
        <v>0</v>
      </c>
      <c r="EH125" s="181" t="n">
        <v>0</v>
      </c>
      <c r="EI125" s="181" t="n">
        <v>884963.696323458</v>
      </c>
      <c r="EJ125" s="181" t="n">
        <v>0</v>
      </c>
      <c r="EK125" s="181" t="n">
        <v>2359023.00622918</v>
      </c>
      <c r="EL125" s="181" t="n">
        <v>0</v>
      </c>
      <c r="EM125" s="181" t="n">
        <v>0</v>
      </c>
      <c r="EN125" s="181" t="n">
        <v>0</v>
      </c>
      <c r="EO125" s="181" t="n">
        <v>-2666.89091810167</v>
      </c>
      <c r="EP125" s="181" t="n">
        <v>1180866.94416535</v>
      </c>
      <c r="EQ125" s="181" t="n">
        <v>295216.736041341</v>
      </c>
      <c r="ER125" s="181" t="n">
        <v>590433.472082675</v>
      </c>
      <c r="ES125" s="181" t="n">
        <v>0</v>
      </c>
      <c r="ET125" s="181" t="n">
        <v>295216.736041345</v>
      </c>
      <c r="EU125" s="181" t="n">
        <v>0</v>
      </c>
      <c r="EV125" s="181" t="n">
        <v>0</v>
      </c>
      <c r="EW125" s="181" t="n">
        <v>-309706.467517917</v>
      </c>
      <c r="EX125" s="181" t="n">
        <v>0</v>
      </c>
      <c r="EY125" s="181" t="n">
        <v>-296921.466724411</v>
      </c>
      <c r="EZ125" s="181" t="n">
        <v>0</v>
      </c>
      <c r="FA125" s="181" t="n">
        <v>0</v>
      </c>
      <c r="FB125" s="181" t="n">
        <v>0</v>
      </c>
      <c r="FC125" s="181" t="n">
        <v>0</v>
      </c>
      <c r="FD125" s="181" t="n">
        <v>0</v>
      </c>
      <c r="FE125" s="181" t="n">
        <v>0</v>
      </c>
      <c r="FF125" s="181" t="n">
        <v>0</v>
      </c>
      <c r="FG125" s="181" t="n">
        <v>0</v>
      </c>
      <c r="FH125" s="181" t="n">
        <v>0</v>
      </c>
      <c r="FI125" s="181" t="n">
        <v>0</v>
      </c>
      <c r="FJ125" s="181" t="n">
        <v>-296921.466724418</v>
      </c>
      <c r="FK125" s="181" t="n">
        <v>0</v>
      </c>
      <c r="FL125" s="181" t="n">
        <v>0</v>
      </c>
      <c r="FM125" s="181" t="n">
        <v>-1039225.13353543</v>
      </c>
      <c r="FN125" s="181" t="n">
        <v>742303.666811027</v>
      </c>
      <c r="FO125" s="181" t="n">
        <v>1929989.53370868</v>
      </c>
      <c r="FP125" s="181" t="n">
        <v>1484607.33362206</v>
      </c>
      <c r="FQ125" s="181" t="n">
        <v>0</v>
      </c>
      <c r="FR125" s="181" t="n">
        <v>-11459.7704830952</v>
      </c>
      <c r="FS125" s="181" t="n">
        <v>0</v>
      </c>
      <c r="FT125" s="181" t="n">
        <v>0</v>
      </c>
      <c r="FU125" s="181" t="n">
        <v>150097.830113638</v>
      </c>
      <c r="FV125" s="181" t="n">
        <v>1050684.81079545</v>
      </c>
      <c r="FW125" s="181" t="n">
        <v>150097.830113634</v>
      </c>
      <c r="FX125" s="181" t="n">
        <v>300195.660227273</v>
      </c>
      <c r="FY125" s="181" t="n">
        <v>0</v>
      </c>
      <c r="FZ125" s="181" t="n">
        <v>0</v>
      </c>
      <c r="GA125" s="181" t="n">
        <v>-0.0105473473668098</v>
      </c>
      <c r="GB125" s="181" t="n">
        <v>-106322.989452653</v>
      </c>
      <c r="GC125" s="181" t="n">
        <v>103596.989452653</v>
      </c>
      <c r="GD125" s="181" t="n">
        <v>-448248.812917493</v>
      </c>
      <c r="GE125" s="181" t="n">
        <v>0</v>
      </c>
      <c r="GF125" s="181" t="n">
        <v>0</v>
      </c>
      <c r="GG125" s="181" t="n">
        <v>-149416.270972502</v>
      </c>
      <c r="GH125" s="181" t="n">
        <v>0</v>
      </c>
      <c r="GI125" s="181" t="n">
        <v>0</v>
      </c>
      <c r="GJ125" s="181" t="n">
        <v>0</v>
      </c>
      <c r="GK125" s="181" t="n">
        <v>0</v>
      </c>
      <c r="GL125" s="181" t="n">
        <v>0</v>
      </c>
      <c r="GM125" s="181" t="n">
        <v>-5031.5977400057</v>
      </c>
      <c r="GN125" s="181" t="n">
        <v>0</v>
      </c>
      <c r="GO125" s="181" t="n">
        <v>0</v>
      </c>
      <c r="GP125" s="181" t="n">
        <v>0</v>
      </c>
      <c r="GQ125" s="181" t="n">
        <v>0</v>
      </c>
      <c r="GR125" s="181" t="n">
        <v>0</v>
      </c>
      <c r="GS125" s="181" t="n">
        <v>0</v>
      </c>
      <c r="GT125" s="181" t="n">
        <v>295601</v>
      </c>
      <c r="GU125" s="181" t="n">
        <v>0</v>
      </c>
      <c r="GV125" s="181" t="n">
        <v>-923622.948433634</v>
      </c>
      <c r="GW125" s="181" t="n">
        <v>-1519440.17611772</v>
      </c>
      <c r="GX125" s="181" t="n">
        <v>-303888.035223547</v>
      </c>
      <c r="GY125" s="181" t="n">
        <v>-303888.035223544</v>
      </c>
      <c r="GZ125" s="181" t="n">
        <v>4558320.52835318</v>
      </c>
      <c r="HA125" s="181" t="n">
        <v>-303888.035223544</v>
      </c>
      <c r="HB125" s="181" t="n">
        <v>0</v>
      </c>
      <c r="HC125" s="181" t="n">
        <v>0</v>
      </c>
      <c r="HD125" s="181" t="n">
        <v>0</v>
      </c>
      <c r="HE125" s="181" t="n">
        <v>0</v>
      </c>
      <c r="HF125" s="181" t="n">
        <v>-33409.556485679</v>
      </c>
      <c r="HG125" s="181" t="n">
        <v>307228.960654855</v>
      </c>
      <c r="HH125" s="181" t="n">
        <v>0</v>
      </c>
      <c r="HI125" s="181" t="n">
        <v>0</v>
      </c>
      <c r="HJ125" s="181" t="n">
        <v>0</v>
      </c>
      <c r="HK125" s="181" t="n">
        <v>0</v>
      </c>
      <c r="HL125" s="181" t="n">
        <v>2457831.68523885</v>
      </c>
      <c r="HM125" s="181" t="n">
        <v>0</v>
      </c>
      <c r="HN125" s="181" t="n">
        <v>307228.960654855</v>
      </c>
      <c r="HO125" s="181" t="n">
        <v>0</v>
      </c>
      <c r="HP125" s="181" t="n">
        <v>0</v>
      </c>
      <c r="HQ125" s="181" t="n">
        <v>0</v>
      </c>
      <c r="HR125" s="181" t="n">
        <v>0</v>
      </c>
      <c r="HS125" s="181" t="n">
        <v>0</v>
      </c>
      <c r="HT125" s="181" t="n">
        <v>0</v>
      </c>
      <c r="HU125" s="181" t="n">
        <v>0</v>
      </c>
      <c r="HV125" s="181" t="n">
        <v>-301111.859999999</v>
      </c>
      <c r="HW125" s="181" t="n">
        <v>0</v>
      </c>
      <c r="HX125" s="181" t="n">
        <v>0</v>
      </c>
      <c r="HY125" s="181" t="n">
        <v>0</v>
      </c>
      <c r="HZ125" s="181" t="n">
        <v>0</v>
      </c>
      <c r="IA125" s="181" t="n">
        <v>301111.859999999</v>
      </c>
      <c r="IB125" s="181" t="n">
        <v>-31000.0000000005</v>
      </c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876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876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0</v>
      </c>
      <c r="CK126" s="179" t="n">
        <v>0</v>
      </c>
      <c r="CL126" s="179" t="n">
        <v>0</v>
      </c>
      <c r="CM126" s="179" t="n">
        <v>0</v>
      </c>
      <c r="CN126" s="179" t="n">
        <v>0</v>
      </c>
      <c r="CO126" s="179" t="n">
        <v>0</v>
      </c>
      <c r="CP126" s="179" t="n">
        <v>0</v>
      </c>
      <c r="CQ126" s="179" t="n">
        <v>0</v>
      </c>
      <c r="CR126" s="179" t="n">
        <v>0</v>
      </c>
      <c r="CS126" s="179" t="n">
        <v>0</v>
      </c>
      <c r="CT126" s="179" t="n">
        <v>0</v>
      </c>
      <c r="CU126" s="179" t="n">
        <v>0</v>
      </c>
      <c r="CV126" s="179" t="n">
        <v>0</v>
      </c>
      <c r="CW126" s="179" t="n">
        <v>0</v>
      </c>
      <c r="CX126" s="179" t="n">
        <v>0</v>
      </c>
      <c r="CY126" s="179" t="n">
        <v>2740789.51059741</v>
      </c>
      <c r="CZ126" s="179" t="n">
        <v>-865512.477030765</v>
      </c>
      <c r="DA126" s="179" t="n">
        <v>-577008.318020504</v>
      </c>
      <c r="DB126" s="179" t="n">
        <v>0</v>
      </c>
      <c r="DC126" s="179" t="n">
        <v>-577008.318020508</v>
      </c>
      <c r="DD126" s="179" t="n">
        <v>-577008.3180205</v>
      </c>
      <c r="DE126" s="179" t="n">
        <v>865512.477030754</v>
      </c>
      <c r="DF126" s="179" t="n">
        <v>-1009764.55653588</v>
      </c>
      <c r="DG126" s="179" t="n">
        <v>-5755481.73992015</v>
      </c>
      <c r="DH126" s="179" t="n">
        <v>-9418936.44576309</v>
      </c>
      <c r="DI126" s="179" t="n">
        <v>0</v>
      </c>
      <c r="DJ126" s="179" t="n">
        <v>-858566.096368358</v>
      </c>
      <c r="DK126" s="179" t="n">
        <v>0</v>
      </c>
      <c r="DL126" s="179" t="n">
        <v>0</v>
      </c>
      <c r="DM126" s="179" t="n">
        <v>0</v>
      </c>
      <c r="DN126" s="179" t="n">
        <v>0</v>
      </c>
      <c r="DO126" s="179" t="n">
        <v>0</v>
      </c>
      <c r="DP126" s="179" t="n">
        <v>572377.39757891</v>
      </c>
      <c r="DQ126" s="179" t="n">
        <v>0</v>
      </c>
      <c r="DR126" s="179" t="n">
        <v>-7342.57999999961</v>
      </c>
      <c r="DS126" s="179" t="n">
        <v>0</v>
      </c>
      <c r="DT126" s="179" t="n">
        <v>0</v>
      </c>
      <c r="DU126" s="179" t="n">
        <v>0</v>
      </c>
      <c r="DV126" s="179" t="n">
        <v>0</v>
      </c>
      <c r="DW126" s="179" t="n">
        <v>0</v>
      </c>
      <c r="DX126" s="179" t="n">
        <v>0</v>
      </c>
      <c r="DY126" s="179" t="n">
        <v>293531.468531463</v>
      </c>
      <c r="DZ126" s="179" t="n">
        <v>0</v>
      </c>
      <c r="EA126" s="179" t="n">
        <v>-32042.18721788</v>
      </c>
      <c r="EB126" s="179" t="n">
        <v>-1474939.49387243</v>
      </c>
      <c r="EC126" s="179" t="n">
        <v>1769927.39264691</v>
      </c>
      <c r="ED126" s="179" t="n">
        <v>2064915.2914214</v>
      </c>
      <c r="EE126" s="179" t="n">
        <v>0</v>
      </c>
      <c r="EF126" s="179" t="n">
        <v>-1179951.59509795</v>
      </c>
      <c r="EG126" s="179" t="n">
        <v>0</v>
      </c>
      <c r="EH126" s="179" t="n">
        <v>0</v>
      </c>
      <c r="EI126" s="179" t="n">
        <v>884963.696323458</v>
      </c>
      <c r="EJ126" s="179" t="n">
        <v>0</v>
      </c>
      <c r="EK126" s="179" t="n">
        <v>2359023.00622918</v>
      </c>
      <c r="EL126" s="179" t="n">
        <v>0</v>
      </c>
      <c r="EM126" s="179" t="n">
        <v>0</v>
      </c>
      <c r="EN126" s="179" t="n">
        <v>0</v>
      </c>
      <c r="EO126" s="179" t="n">
        <v>-2666.89091810167</v>
      </c>
      <c r="EP126" s="179" t="n">
        <v>1180866.94416535</v>
      </c>
      <c r="EQ126" s="179" t="n">
        <v>295216.736041341</v>
      </c>
      <c r="ER126" s="179" t="n">
        <v>590433.472082675</v>
      </c>
      <c r="ES126" s="179" t="n">
        <v>0</v>
      </c>
      <c r="ET126" s="179" t="n">
        <v>295216.736041345</v>
      </c>
      <c r="EU126" s="179" t="n">
        <v>0</v>
      </c>
      <c r="EV126" s="179" t="n">
        <v>0</v>
      </c>
      <c r="EW126" s="179" t="n">
        <v>-309706.467517917</v>
      </c>
      <c r="EX126" s="179" t="n">
        <v>0</v>
      </c>
      <c r="EY126" s="179" t="n">
        <v>-296921.466724411</v>
      </c>
      <c r="EZ126" s="179" t="n">
        <v>0</v>
      </c>
      <c r="FA126" s="179" t="n">
        <v>0</v>
      </c>
      <c r="FB126" s="179" t="n">
        <v>0</v>
      </c>
      <c r="FC126" s="179" t="n">
        <v>0</v>
      </c>
      <c r="FD126" s="179" t="n">
        <v>0</v>
      </c>
      <c r="FE126" s="179" t="n">
        <v>0</v>
      </c>
      <c r="FF126" s="179" t="n">
        <v>0</v>
      </c>
      <c r="FG126" s="179" t="n">
        <v>0</v>
      </c>
      <c r="FH126" s="179" t="n">
        <v>0</v>
      </c>
      <c r="FI126" s="179" t="n">
        <v>0</v>
      </c>
      <c r="FJ126" s="179" t="n">
        <v>-296921.466724418</v>
      </c>
      <c r="FK126" s="179" t="n">
        <v>0</v>
      </c>
      <c r="FL126" s="179" t="n">
        <v>0</v>
      </c>
      <c r="FM126" s="179" t="n">
        <v>-1039225.13353543</v>
      </c>
      <c r="FN126" s="179" t="n">
        <v>742303.666811027</v>
      </c>
      <c r="FO126" s="179" t="n">
        <v>1929989.53370868</v>
      </c>
      <c r="FP126" s="179" t="n">
        <v>1484607.33362206</v>
      </c>
      <c r="FQ126" s="179" t="n">
        <v>0</v>
      </c>
      <c r="FR126" s="179" t="n">
        <v>439326.229516905</v>
      </c>
      <c r="FS126" s="179" t="n">
        <v>0</v>
      </c>
      <c r="FT126" s="179" t="n">
        <v>1600000</v>
      </c>
      <c r="FU126" s="179" t="n">
        <v>150097.830113638</v>
      </c>
      <c r="FV126" s="179" t="n">
        <v>1050684.81079545</v>
      </c>
      <c r="FW126" s="179" t="n">
        <v>150097.830113634</v>
      </c>
      <c r="FX126" s="179" t="n">
        <v>300195.660227273</v>
      </c>
      <c r="FY126" s="179" t="n">
        <v>0</v>
      </c>
      <c r="FZ126" s="179" t="n">
        <v>0</v>
      </c>
      <c r="GA126" s="179" t="n">
        <v>-0.0105473473668098</v>
      </c>
      <c r="GB126" s="179" t="n">
        <v>-106322.989452653</v>
      </c>
      <c r="GC126" s="179" t="n">
        <v>103596.989452653</v>
      </c>
      <c r="GD126" s="179" t="n">
        <v>-448248.812917493</v>
      </c>
      <c r="GE126" s="179" t="n">
        <v>0</v>
      </c>
      <c r="GF126" s="179" t="n">
        <v>0</v>
      </c>
      <c r="GG126" s="179" t="n">
        <v>-149416.270972502</v>
      </c>
      <c r="GH126" s="179" t="n">
        <v>0</v>
      </c>
      <c r="GI126" s="179" t="n">
        <v>0</v>
      </c>
      <c r="GJ126" s="179" t="n">
        <v>0</v>
      </c>
      <c r="GK126" s="179" t="n">
        <v>0</v>
      </c>
      <c r="GL126" s="179" t="n">
        <v>0</v>
      </c>
      <c r="GM126" s="179" t="n">
        <v>-5031.5977400057</v>
      </c>
      <c r="GN126" s="179" t="n">
        <v>0</v>
      </c>
      <c r="GO126" s="179" t="n">
        <v>0</v>
      </c>
      <c r="GP126" s="179" t="n">
        <v>0</v>
      </c>
      <c r="GQ126" s="179" t="n">
        <v>0</v>
      </c>
      <c r="GR126" s="179" t="n">
        <v>0</v>
      </c>
      <c r="GS126" s="179" t="n">
        <v>0</v>
      </c>
      <c r="GT126" s="179" t="n">
        <v>295601</v>
      </c>
      <c r="GU126" s="179" t="n">
        <v>0</v>
      </c>
      <c r="GV126" s="179" t="n">
        <v>-923622.948433634</v>
      </c>
      <c r="GW126" s="179" t="n">
        <v>-1519440.17611772</v>
      </c>
      <c r="GX126" s="179" t="n">
        <v>-303888.035223547</v>
      </c>
      <c r="GY126" s="179" t="n">
        <v>-303888.035223544</v>
      </c>
      <c r="GZ126" s="179" t="n">
        <v>4558320.52835318</v>
      </c>
      <c r="HA126" s="179" t="n">
        <v>-303888.035223544</v>
      </c>
      <c r="HB126" s="179" t="n">
        <v>0</v>
      </c>
      <c r="HC126" s="179" t="n">
        <v>0</v>
      </c>
      <c r="HD126" s="179" t="n">
        <v>0</v>
      </c>
      <c r="HE126" s="179" t="n">
        <v>0</v>
      </c>
      <c r="HF126" s="179" t="n">
        <v>-33409.556485679</v>
      </c>
      <c r="HG126" s="179" t="n">
        <v>307228.960654855</v>
      </c>
      <c r="HH126" s="179" t="n">
        <v>0</v>
      </c>
      <c r="HI126" s="179" t="n">
        <v>0</v>
      </c>
      <c r="HJ126" s="179" t="n">
        <v>0</v>
      </c>
      <c r="HK126" s="179" t="n">
        <v>0</v>
      </c>
      <c r="HL126" s="179" t="n">
        <v>2457831.68523885</v>
      </c>
      <c r="HM126" s="179" t="n">
        <v>0</v>
      </c>
      <c r="HN126" s="179" t="n">
        <v>307228.960654855</v>
      </c>
      <c r="HO126" s="179" t="n">
        <v>0</v>
      </c>
      <c r="HP126" s="179" t="n">
        <v>0</v>
      </c>
      <c r="HQ126" s="179" t="n">
        <v>0</v>
      </c>
      <c r="HR126" s="179" t="n">
        <v>0</v>
      </c>
      <c r="HS126" s="179" t="n">
        <v>0</v>
      </c>
      <c r="HT126" s="179" t="n">
        <v>0</v>
      </c>
      <c r="HU126" s="179" t="n">
        <v>0</v>
      </c>
      <c r="HV126" s="179" t="n">
        <v>-301111.859999999</v>
      </c>
      <c r="HW126" s="179" t="n">
        <v>0</v>
      </c>
      <c r="HX126" s="179" t="n">
        <v>0</v>
      </c>
      <c r="HY126" s="179" t="n">
        <v>0</v>
      </c>
      <c r="HZ126" s="179" t="n">
        <v>0</v>
      </c>
      <c r="IA126" s="179" t="n">
        <v>301111.859999999</v>
      </c>
      <c r="IB126" s="179" t="n">
        <v>-225617.392779902</v>
      </c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  <c r="HR127" s="179"/>
      <c r="HS127" s="179"/>
      <c r="HT127" s="179"/>
      <c r="HU127" s="179"/>
      <c r="HV127" s="179"/>
      <c r="HW127" s="179"/>
      <c r="HX127" s="179"/>
      <c r="HY127" s="179"/>
      <c r="HZ127" s="179"/>
      <c r="IA127" s="179"/>
      <c r="IB127" s="179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0</v>
      </c>
      <c r="CO128" s="181" t="n">
        <v>0</v>
      </c>
      <c r="CP128" s="181" t="n">
        <v>0</v>
      </c>
      <c r="CQ128" s="181" t="n">
        <v>0</v>
      </c>
      <c r="CR128" s="181" t="n">
        <v>0</v>
      </c>
      <c r="CS128" s="181" t="n">
        <v>0</v>
      </c>
      <c r="CT128" s="181" t="n">
        <v>0</v>
      </c>
      <c r="CU128" s="181" t="n">
        <v>0</v>
      </c>
      <c r="CV128" s="181" t="n">
        <v>0</v>
      </c>
      <c r="CW128" s="181" t="n">
        <v>0</v>
      </c>
      <c r="CX128" s="181" t="n">
        <v>0</v>
      </c>
      <c r="CY128" s="181" t="n">
        <v>0</v>
      </c>
      <c r="CZ128" s="181" t="n">
        <v>0</v>
      </c>
      <c r="DA128" s="181" t="n">
        <v>-29613.1199999999</v>
      </c>
      <c r="DB128" s="181" t="n">
        <v>3911.69999999995</v>
      </c>
      <c r="DC128" s="181" t="n">
        <v>5142.3600000001</v>
      </c>
      <c r="DD128" s="181" t="n">
        <v>-93141.4800000001</v>
      </c>
      <c r="DE128" s="181" t="n">
        <v>85433.1300000001</v>
      </c>
      <c r="DF128" s="181" t="n">
        <v>-37516.6800000001</v>
      </c>
      <c r="DG128" s="181" t="n">
        <v>4832.09999999998</v>
      </c>
      <c r="DH128" s="181" t="n">
        <v>-31073.8800000001</v>
      </c>
      <c r="DI128" s="181" t="n">
        <v>-35330.7299999999</v>
      </c>
      <c r="DJ128" s="181" t="n">
        <v>-3106.35000000009</v>
      </c>
      <c r="DK128" s="181" t="n">
        <v>28922.82</v>
      </c>
      <c r="DL128" s="181" t="n">
        <v>-29233.0799999998</v>
      </c>
      <c r="DM128" s="181" t="n">
        <v>-23860.6200000002</v>
      </c>
      <c r="DN128" s="181" t="n">
        <v>-66714.87</v>
      </c>
      <c r="DO128" s="181" t="n">
        <v>12045.3600000001</v>
      </c>
      <c r="DP128" s="181" t="n">
        <v>67980.42</v>
      </c>
      <c r="DQ128" s="181" t="n">
        <v>-45535.2900000002</v>
      </c>
      <c r="DR128" s="181" t="n">
        <v>-162767.49</v>
      </c>
      <c r="DS128" s="181" t="n">
        <v>15692.0700000001</v>
      </c>
      <c r="DT128" s="181" t="n">
        <v>-36331.2899999998</v>
      </c>
      <c r="DU128" s="181" t="n">
        <v>-1265.54999999993</v>
      </c>
      <c r="DV128" s="181" t="n">
        <v>-19408.5599999998</v>
      </c>
      <c r="DW128" s="181" t="n">
        <v>-91645.8299999998</v>
      </c>
      <c r="DX128" s="181" t="n">
        <v>-81291.3300000003</v>
      </c>
      <c r="DY128" s="181" t="n">
        <v>37171.53</v>
      </c>
      <c r="DZ128" s="181" t="n">
        <v>150227.04</v>
      </c>
      <c r="EA128" s="181" t="n">
        <v>55394.7</v>
      </c>
      <c r="EB128" s="181" t="n">
        <v>7708.34999999998</v>
      </c>
      <c r="EC128" s="181" t="n">
        <v>-184902.36</v>
      </c>
      <c r="ED128" s="181" t="n">
        <v>-51747.99</v>
      </c>
      <c r="EE128" s="181" t="n">
        <v>-37941.99</v>
      </c>
      <c r="EF128" s="181" t="n">
        <v>136180.56</v>
      </c>
      <c r="EG128" s="181" t="n">
        <v>-8018.6100000001</v>
      </c>
      <c r="EH128" s="181" t="n">
        <v>63448.1999999998</v>
      </c>
      <c r="EI128" s="181" t="n">
        <v>209533.44</v>
      </c>
      <c r="EJ128" s="181" t="n">
        <v>-59766.6000000001</v>
      </c>
      <c r="EK128" s="181" t="n">
        <v>-45155.2500000001</v>
      </c>
      <c r="EL128" s="181" t="n">
        <v>34985.5800000001</v>
      </c>
      <c r="EM128" s="181" t="n">
        <v>106648.81</v>
      </c>
      <c r="EN128" s="181" t="n">
        <v>-230803.18</v>
      </c>
      <c r="EO128" s="181" t="n">
        <v>-117472.21</v>
      </c>
      <c r="EP128" s="181" t="n">
        <v>-29684.5800000001</v>
      </c>
      <c r="EQ128" s="181" t="n">
        <v>-94115.9400000001</v>
      </c>
      <c r="ER128" s="181" t="n">
        <v>37623.5900000002</v>
      </c>
      <c r="ES128" s="181" t="n">
        <v>-41535.2899999999</v>
      </c>
      <c r="ET128" s="181" t="n">
        <v>-79388.9799999999</v>
      </c>
      <c r="EU128" s="181" t="n">
        <v>-33711.3300000002</v>
      </c>
      <c r="EV128" s="181" t="n">
        <v>415698.61</v>
      </c>
      <c r="EW128" s="181" t="n">
        <v>13345.8</v>
      </c>
      <c r="EX128" s="181" t="n">
        <v>23931.52</v>
      </c>
      <c r="EY128" s="181" t="n">
        <v>49819.4500000001</v>
      </c>
      <c r="EZ128" s="181" t="n">
        <v>-20249.9199999999</v>
      </c>
      <c r="FA128" s="181" t="n">
        <v>-14497.4199999999</v>
      </c>
      <c r="FB128" s="181" t="n">
        <v>56723.0099999999</v>
      </c>
      <c r="FC128" s="181" t="n">
        <v>-283268.22</v>
      </c>
      <c r="FD128" s="181" t="n">
        <v>-115517.48</v>
      </c>
      <c r="FE128" s="181" t="n">
        <v>186620.62</v>
      </c>
      <c r="FF128" s="181" t="n">
        <v>144494.09</v>
      </c>
      <c r="FG128" s="181" t="n">
        <v>-58471.1099999999</v>
      </c>
      <c r="FH128" s="181" t="n">
        <v>75276.9799999999</v>
      </c>
      <c r="FI128" s="181" t="n">
        <v>-39886.25</v>
      </c>
      <c r="FJ128" s="181" t="n">
        <v>229627.59</v>
      </c>
      <c r="FK128" s="181" t="n">
        <v>181687.84</v>
      </c>
      <c r="FL128" s="181" t="n">
        <v>309271.9575</v>
      </c>
      <c r="FM128" s="181" t="n">
        <v>-414439.375</v>
      </c>
      <c r="FN128" s="181" t="n">
        <v>5062.20000000001</v>
      </c>
      <c r="FO128" s="181" t="n">
        <v>-57364.825</v>
      </c>
      <c r="FP128" s="181" t="n">
        <v>-68777.3375</v>
      </c>
      <c r="FQ128" s="181" t="n">
        <v>-122207.9</v>
      </c>
      <c r="FR128" s="181" t="n">
        <v>-144850.1875</v>
      </c>
      <c r="FS128" s="181" t="n">
        <v>-144159.8875</v>
      </c>
      <c r="FT128" s="181" t="n">
        <v>-65533.375</v>
      </c>
      <c r="FU128" s="181" t="n">
        <v>-351897.3</v>
      </c>
      <c r="FV128" s="181" t="n">
        <v>-28970.0375</v>
      </c>
      <c r="FW128" s="181" t="n">
        <v>1840.79999999993</v>
      </c>
      <c r="FX128" s="181" t="n">
        <v>35642.9375</v>
      </c>
      <c r="FY128" s="181" t="n">
        <v>-31961.3374999999</v>
      </c>
      <c r="FZ128" s="181" t="n">
        <v>89211.1124999999</v>
      </c>
      <c r="GA128" s="181" t="n">
        <v>182103.825</v>
      </c>
      <c r="GB128" s="181" t="n">
        <v>-180378.075</v>
      </c>
      <c r="GC128" s="181" t="n">
        <v>-87830.5125</v>
      </c>
      <c r="GD128" s="181" t="n">
        <v>-210728.7125</v>
      </c>
      <c r="GE128" s="181" t="n">
        <v>-115304.9</v>
      </c>
      <c r="GF128" s="181" t="n">
        <v>-396284.0375</v>
      </c>
      <c r="GG128" s="181" t="n">
        <v>-159159.53125</v>
      </c>
      <c r="GH128" s="181" t="n">
        <v>-71933.03125</v>
      </c>
      <c r="GI128" s="181" t="n">
        <v>0</v>
      </c>
      <c r="GJ128" s="181" t="n">
        <v>95136.1875</v>
      </c>
      <c r="GK128" s="181" t="n">
        <v>59708.96875</v>
      </c>
      <c r="GL128" s="181" t="n">
        <v>-317959.53125</v>
      </c>
      <c r="GM128" s="181" t="n">
        <v>-555550.4375</v>
      </c>
      <c r="GN128" s="181" t="n">
        <v>-32191.4375</v>
      </c>
      <c r="GO128" s="181" t="n">
        <v>-48010.8125</v>
      </c>
      <c r="GP128" s="181" t="n">
        <v>-109351.0625</v>
      </c>
      <c r="GQ128" s="181" t="n">
        <v>7190.625</v>
      </c>
      <c r="GR128" s="181" t="n">
        <v>-64382.875</v>
      </c>
      <c r="GS128" s="181" t="n">
        <v>-358972.875</v>
      </c>
      <c r="GT128" s="181" t="n">
        <v>-88664.625</v>
      </c>
      <c r="GU128" s="181" t="n">
        <v>-629281.125</v>
      </c>
      <c r="GV128" s="181" t="n">
        <v>-294590</v>
      </c>
      <c r="GW128" s="181" t="n">
        <v>-403222</v>
      </c>
      <c r="GX128" s="181" t="n">
        <v>-106714.0375</v>
      </c>
      <c r="GY128" s="181" t="n">
        <v>-157674.5625</v>
      </c>
      <c r="GZ128" s="181" t="n">
        <v>-307320.3125</v>
      </c>
      <c r="HA128" s="181" t="n">
        <v>365950.6875</v>
      </c>
      <c r="HB128" s="181" t="n">
        <v>783413.8125</v>
      </c>
      <c r="HC128" s="181" t="n">
        <v>-90644.3125</v>
      </c>
      <c r="HD128" s="181" t="n">
        <v>-588327.8125</v>
      </c>
      <c r="HE128" s="181" t="n">
        <v>-14843.125</v>
      </c>
      <c r="HF128" s="181" t="n">
        <v>45136.625</v>
      </c>
      <c r="HG128" s="181" t="n">
        <v>-14168.4375</v>
      </c>
      <c r="HH128" s="181" t="n">
        <v>-123332.9375</v>
      </c>
      <c r="HI128" s="181" t="n">
        <v>67401.3125</v>
      </c>
      <c r="HJ128" s="181" t="n">
        <v>-462296.125</v>
      </c>
      <c r="HK128" s="181" t="n">
        <v>-485235.5</v>
      </c>
      <c r="HL128" s="181" t="n">
        <v>633124.815</v>
      </c>
      <c r="HM128" s="181" t="n">
        <v>396261</v>
      </c>
      <c r="HN128" s="181" t="n">
        <v>183978.875</v>
      </c>
      <c r="HO128" s="181" t="n">
        <v>-67392.75</v>
      </c>
      <c r="HP128" s="181" t="n">
        <v>179597.6875</v>
      </c>
      <c r="HQ128" s="181" t="n">
        <v>672481.328125</v>
      </c>
      <c r="HR128" s="181" t="n">
        <v>316569.90625</v>
      </c>
      <c r="HS128" s="181" t="n">
        <v>826807.703125</v>
      </c>
      <c r="HT128" s="181" t="n">
        <v>91989.4375</v>
      </c>
      <c r="HU128" s="181" t="n">
        <v>117598.0625</v>
      </c>
      <c r="HV128" s="181" t="n">
        <v>-105129.125</v>
      </c>
      <c r="HW128" s="181" t="n">
        <v>-80869.75</v>
      </c>
      <c r="HX128" s="181" t="n">
        <v>247998.5</v>
      </c>
      <c r="HY128" s="181" t="n">
        <v>-274285.625</v>
      </c>
      <c r="HZ128" s="181" t="n">
        <v>292143.8125</v>
      </c>
      <c r="IA128" s="181" t="n">
        <v>-596569.875</v>
      </c>
      <c r="IB128" s="181" t="n">
        <v>930200.25</v>
      </c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-4500000</v>
      </c>
      <c r="FM129" s="181" t="n">
        <v>2503387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0</v>
      </c>
      <c r="HM129" s="181" t="n">
        <v>0</v>
      </c>
      <c r="HN129" s="181" t="n">
        <v>0</v>
      </c>
      <c r="HO129" s="181" t="n">
        <v>0</v>
      </c>
      <c r="HP129" s="181" t="n">
        <v>0</v>
      </c>
      <c r="HQ129" s="181" t="n">
        <v>0</v>
      </c>
      <c r="HR129" s="181" t="n">
        <v>0</v>
      </c>
      <c r="HS129" s="181" t="n">
        <v>0</v>
      </c>
      <c r="HT129" s="181" t="n">
        <v>0</v>
      </c>
      <c r="HU129" s="181" t="n">
        <v>0</v>
      </c>
      <c r="HV129" s="181" t="n">
        <v>0</v>
      </c>
      <c r="HW129" s="181" t="n">
        <v>0</v>
      </c>
      <c r="HX129" s="181" t="n">
        <v>0</v>
      </c>
      <c r="HY129" s="181" t="n">
        <v>0</v>
      </c>
      <c r="HZ129" s="181" t="n">
        <v>0</v>
      </c>
      <c r="IA129" s="181" t="n">
        <v>-362072.8125</v>
      </c>
      <c r="IB129" s="181" t="n">
        <v>-1046173.125</v>
      </c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971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972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972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81" t="n">
        <v>0</v>
      </c>
      <c r="HO130" s="181" t="n">
        <v>0</v>
      </c>
      <c r="HP130" s="181" t="n">
        <v>0</v>
      </c>
      <c r="HQ130" s="181" t="n">
        <v>0</v>
      </c>
      <c r="HR130" s="181" t="n">
        <v>0</v>
      </c>
      <c r="HS130" s="181" t="n">
        <v>0</v>
      </c>
      <c r="HT130" s="181" t="n">
        <v>0</v>
      </c>
      <c r="HU130" s="181" t="n">
        <v>0</v>
      </c>
      <c r="HV130" s="181" t="n">
        <v>0</v>
      </c>
      <c r="HW130" s="181" t="n">
        <v>0</v>
      </c>
      <c r="HX130" s="181" t="n">
        <v>0</v>
      </c>
      <c r="HY130" s="181" t="n">
        <v>0</v>
      </c>
      <c r="HZ130" s="181" t="n">
        <v>0</v>
      </c>
      <c r="IA130" s="181" t="n">
        <v>0</v>
      </c>
      <c r="IB130" s="181" t="n">
        <v>0</v>
      </c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973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974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974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81" t="n">
        <v>0</v>
      </c>
      <c r="HO131" s="181" t="n">
        <v>0</v>
      </c>
      <c r="HP131" s="181" t="n">
        <v>0</v>
      </c>
      <c r="HQ131" s="181" t="n">
        <v>0</v>
      </c>
      <c r="HR131" s="181" t="n">
        <v>0</v>
      </c>
      <c r="HS131" s="181" t="n">
        <v>0</v>
      </c>
      <c r="HT131" s="181" t="n">
        <v>0</v>
      </c>
      <c r="HU131" s="181" t="n">
        <v>0</v>
      </c>
      <c r="HV131" s="181" t="n">
        <v>0</v>
      </c>
      <c r="HW131" s="181" t="n">
        <v>0</v>
      </c>
      <c r="HX131" s="181" t="n">
        <v>0</v>
      </c>
      <c r="HY131" s="181" t="n">
        <v>0</v>
      </c>
      <c r="HZ131" s="181" t="n">
        <v>0</v>
      </c>
      <c r="IA131" s="181" t="n">
        <v>0</v>
      </c>
      <c r="IB131" s="181" t="n">
        <v>0</v>
      </c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870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870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0</v>
      </c>
      <c r="CG132" s="179" t="n">
        <v>0</v>
      </c>
      <c r="CH132" s="179" t="n">
        <v>0</v>
      </c>
      <c r="CI132" s="179" t="n">
        <v>0</v>
      </c>
      <c r="CJ132" s="179" t="n">
        <v>0</v>
      </c>
      <c r="CK132" s="179" t="n">
        <v>0</v>
      </c>
      <c r="CL132" s="179" t="n">
        <v>0</v>
      </c>
      <c r="CM132" s="179" t="n">
        <v>0</v>
      </c>
      <c r="CN132" s="179" t="n">
        <v>0</v>
      </c>
      <c r="CO132" s="179" t="n">
        <v>0</v>
      </c>
      <c r="CP132" s="179" t="n">
        <v>0</v>
      </c>
      <c r="CQ132" s="179" t="n">
        <v>0</v>
      </c>
      <c r="CR132" s="179" t="n">
        <v>0</v>
      </c>
      <c r="CS132" s="179" t="n">
        <v>0</v>
      </c>
      <c r="CT132" s="179" t="n">
        <v>0</v>
      </c>
      <c r="CU132" s="179" t="n">
        <v>-83201.9099999999</v>
      </c>
      <c r="CV132" s="179" t="n">
        <v>42889.1399999999</v>
      </c>
      <c r="CW132" s="179" t="n">
        <v>353317.68</v>
      </c>
      <c r="CX132" s="179" t="n">
        <v>-4026.75</v>
      </c>
      <c r="CY132" s="179" t="n">
        <v>15531.75</v>
      </c>
      <c r="CZ132" s="179" t="n">
        <v>-9319.05000000005</v>
      </c>
      <c r="DA132" s="179" t="n">
        <v>-29613.1199999999</v>
      </c>
      <c r="DB132" s="179" t="n">
        <v>3911.69999999995</v>
      </c>
      <c r="DC132" s="179" t="n">
        <v>5142.3600000001</v>
      </c>
      <c r="DD132" s="179" t="n">
        <v>-93141.4800000001</v>
      </c>
      <c r="DE132" s="179" t="n">
        <v>85433.1300000001</v>
      </c>
      <c r="DF132" s="179" t="n">
        <v>-37516.6800000001</v>
      </c>
      <c r="DG132" s="179" t="n">
        <v>4832.09999999998</v>
      </c>
      <c r="DH132" s="179" t="n">
        <v>-31073.8800000001</v>
      </c>
      <c r="DI132" s="179" t="n">
        <v>-35330.7299999999</v>
      </c>
      <c r="DJ132" s="179" t="n">
        <v>-3106.35000000009</v>
      </c>
      <c r="DK132" s="179" t="n">
        <v>28922.82</v>
      </c>
      <c r="DL132" s="179" t="n">
        <v>-29233.0799999998</v>
      </c>
      <c r="DM132" s="179" t="n">
        <v>-23860.6200000002</v>
      </c>
      <c r="DN132" s="179" t="n">
        <v>-66714.87</v>
      </c>
      <c r="DO132" s="179" t="n">
        <v>12045.3600000001</v>
      </c>
      <c r="DP132" s="179" t="n">
        <v>67980.42</v>
      </c>
      <c r="DQ132" s="179" t="n">
        <v>-45535.2900000002</v>
      </c>
      <c r="DR132" s="179" t="n">
        <v>-162767.49</v>
      </c>
      <c r="DS132" s="179" t="n">
        <v>15692.0700000001</v>
      </c>
      <c r="DT132" s="179" t="n">
        <v>-36331.2899999998</v>
      </c>
      <c r="DU132" s="179" t="n">
        <v>-1265.54999999993</v>
      </c>
      <c r="DV132" s="179" t="n">
        <v>-19408.5599999998</v>
      </c>
      <c r="DW132" s="179" t="n">
        <v>-91645.8299999998</v>
      </c>
      <c r="DX132" s="179" t="n">
        <v>-81291.3300000003</v>
      </c>
      <c r="DY132" s="179" t="n">
        <v>37171.53</v>
      </c>
      <c r="DZ132" s="179" t="n">
        <v>150227.04</v>
      </c>
      <c r="EA132" s="179" t="n">
        <v>55394.7</v>
      </c>
      <c r="EB132" s="179" t="n">
        <v>7708.34999999998</v>
      </c>
      <c r="EC132" s="179" t="n">
        <v>-184902.36</v>
      </c>
      <c r="ED132" s="179" t="n">
        <v>-51747.99</v>
      </c>
      <c r="EE132" s="179" t="n">
        <v>-37941.99</v>
      </c>
      <c r="EF132" s="179" t="n">
        <v>136180.56</v>
      </c>
      <c r="EG132" s="179" t="n">
        <v>-8018.6100000001</v>
      </c>
      <c r="EH132" s="179" t="n">
        <v>63448.1999999998</v>
      </c>
      <c r="EI132" s="179" t="n">
        <v>209533.44</v>
      </c>
      <c r="EJ132" s="179" t="n">
        <v>-59766.6000000001</v>
      </c>
      <c r="EK132" s="179" t="n">
        <v>-45155.2500000001</v>
      </c>
      <c r="EL132" s="179" t="n">
        <v>34985.5800000001</v>
      </c>
      <c r="EM132" s="179" t="n">
        <v>106648.81</v>
      </c>
      <c r="EN132" s="179" t="n">
        <v>-230803.18</v>
      </c>
      <c r="EO132" s="179" t="n">
        <v>-117472.21</v>
      </c>
      <c r="EP132" s="179" t="n">
        <v>-29684.5800000001</v>
      </c>
      <c r="EQ132" s="179" t="n">
        <v>-94115.9400000001</v>
      </c>
      <c r="ER132" s="179" t="n">
        <v>37623.5900000002</v>
      </c>
      <c r="ES132" s="179" t="n">
        <v>-41535.2899999999</v>
      </c>
      <c r="ET132" s="179" t="n">
        <v>-79388.9799999999</v>
      </c>
      <c r="EU132" s="179" t="n">
        <v>-33711.3300000002</v>
      </c>
      <c r="EV132" s="179" t="n">
        <v>415698.61</v>
      </c>
      <c r="EW132" s="179" t="n">
        <v>13345.8</v>
      </c>
      <c r="EX132" s="179" t="n">
        <v>23931.52</v>
      </c>
      <c r="EY132" s="179" t="n">
        <v>49819.4500000001</v>
      </c>
      <c r="EZ132" s="179" t="n">
        <v>-20249.9199999999</v>
      </c>
      <c r="FA132" s="179" t="n">
        <v>-14497.4199999999</v>
      </c>
      <c r="FB132" s="179" t="n">
        <v>56723.0099999999</v>
      </c>
      <c r="FC132" s="179" t="n">
        <v>-283268.22</v>
      </c>
      <c r="FD132" s="179" t="n">
        <v>-115517.48</v>
      </c>
      <c r="FE132" s="179" t="n">
        <v>186620.62</v>
      </c>
      <c r="FF132" s="179" t="n">
        <v>144494.09</v>
      </c>
      <c r="FG132" s="179" t="n">
        <v>-58471.1099999999</v>
      </c>
      <c r="FH132" s="179" t="n">
        <v>75276.9799999999</v>
      </c>
      <c r="FI132" s="179" t="n">
        <v>-39886.25</v>
      </c>
      <c r="FJ132" s="179" t="n">
        <v>229627.59</v>
      </c>
      <c r="FK132" s="179" t="n">
        <v>181687.84</v>
      </c>
      <c r="FL132" s="179" t="n">
        <v>-4190728.0425</v>
      </c>
      <c r="FM132" s="179" t="n">
        <v>2088947.625</v>
      </c>
      <c r="FN132" s="179" t="n">
        <v>5062.20000000001</v>
      </c>
      <c r="FO132" s="179" t="n">
        <v>-57364.825</v>
      </c>
      <c r="FP132" s="179" t="n">
        <v>-68777.3375</v>
      </c>
      <c r="FQ132" s="179" t="n">
        <v>-122207.9</v>
      </c>
      <c r="FR132" s="179" t="n">
        <v>-144850.1875</v>
      </c>
      <c r="FS132" s="179" t="n">
        <v>-144159.8875</v>
      </c>
      <c r="FT132" s="179" t="n">
        <v>-65533.375</v>
      </c>
      <c r="FU132" s="179" t="n">
        <v>-351897.3</v>
      </c>
      <c r="FV132" s="179" t="n">
        <v>-28970.0375</v>
      </c>
      <c r="FW132" s="179" t="n">
        <v>1840.79999999993</v>
      </c>
      <c r="FX132" s="179" t="n">
        <v>35642.9375</v>
      </c>
      <c r="FY132" s="179" t="n">
        <v>-31961.3374999999</v>
      </c>
      <c r="FZ132" s="179" t="n">
        <v>89211.1124999999</v>
      </c>
      <c r="GA132" s="179" t="n">
        <v>182103.825</v>
      </c>
      <c r="GB132" s="179" t="n">
        <v>-180378.075</v>
      </c>
      <c r="GC132" s="179" t="n">
        <v>-87830.5125</v>
      </c>
      <c r="GD132" s="179" t="n">
        <v>-210728.7125</v>
      </c>
      <c r="GE132" s="179" t="n">
        <v>-115304.9</v>
      </c>
      <c r="GF132" s="179" t="n">
        <v>-396284.0375</v>
      </c>
      <c r="GG132" s="179" t="n">
        <v>-159159.53125</v>
      </c>
      <c r="GH132" s="179" t="n">
        <v>-71933.03125</v>
      </c>
      <c r="GI132" s="179" t="n">
        <v>0</v>
      </c>
      <c r="GJ132" s="179" t="n">
        <v>95136.1875</v>
      </c>
      <c r="GK132" s="179" t="n">
        <v>59708.96875</v>
      </c>
      <c r="GL132" s="179" t="n">
        <v>-317959.53125</v>
      </c>
      <c r="GM132" s="179" t="n">
        <v>-555550.4375</v>
      </c>
      <c r="GN132" s="179" t="n">
        <v>-32191.4375</v>
      </c>
      <c r="GO132" s="179" t="n">
        <v>-48010.8125</v>
      </c>
      <c r="GP132" s="179" t="n">
        <v>-109351.0625</v>
      </c>
      <c r="GQ132" s="179" t="n">
        <v>7190.625</v>
      </c>
      <c r="GR132" s="179" t="n">
        <v>-64382.875</v>
      </c>
      <c r="GS132" s="179" t="n">
        <v>-358972.875</v>
      </c>
      <c r="GT132" s="179" t="n">
        <v>-88664.625</v>
      </c>
      <c r="GU132" s="179" t="n">
        <v>-629281.125</v>
      </c>
      <c r="GV132" s="179" t="n">
        <v>-294590</v>
      </c>
      <c r="GW132" s="179" t="n">
        <v>-403222</v>
      </c>
      <c r="GX132" s="179" t="n">
        <v>-106714.0375</v>
      </c>
      <c r="GY132" s="179" t="n">
        <v>-157674.5625</v>
      </c>
      <c r="GZ132" s="179" t="n">
        <v>-307320.3125</v>
      </c>
      <c r="HA132" s="179" t="n">
        <v>365950.6875</v>
      </c>
      <c r="HB132" s="179" t="n">
        <v>783413.8125</v>
      </c>
      <c r="HC132" s="179" t="n">
        <v>-90644.3125</v>
      </c>
      <c r="HD132" s="179" t="n">
        <v>-588327.8125</v>
      </c>
      <c r="HE132" s="179" t="n">
        <v>-14843.125</v>
      </c>
      <c r="HF132" s="179" t="n">
        <v>45136.625</v>
      </c>
      <c r="HG132" s="179" t="n">
        <v>-14168.4375</v>
      </c>
      <c r="HH132" s="179" t="n">
        <v>-123332.9375</v>
      </c>
      <c r="HI132" s="179" t="n">
        <v>67401.3125</v>
      </c>
      <c r="HJ132" s="179" t="n">
        <v>-462296.125</v>
      </c>
      <c r="HK132" s="179" t="n">
        <v>-485235.5</v>
      </c>
      <c r="HL132" s="179" t="n">
        <v>633124.815</v>
      </c>
      <c r="HM132" s="179" t="n">
        <v>396261</v>
      </c>
      <c r="HN132" s="179" t="n">
        <v>183978.875</v>
      </c>
      <c r="HO132" s="179" t="n">
        <v>-67392.75</v>
      </c>
      <c r="HP132" s="179" t="n">
        <v>179597.6875</v>
      </c>
      <c r="HQ132" s="179" t="n">
        <v>672481.328125</v>
      </c>
      <c r="HR132" s="179" t="n">
        <v>316569.90625</v>
      </c>
      <c r="HS132" s="179" t="n">
        <v>826807.703125</v>
      </c>
      <c r="HT132" s="179" t="n">
        <v>91989.4375</v>
      </c>
      <c r="HU132" s="179" t="n">
        <v>117598.0625</v>
      </c>
      <c r="HV132" s="179" t="n">
        <v>-105129.125</v>
      </c>
      <c r="HW132" s="179" t="n">
        <v>-80869.75</v>
      </c>
      <c r="HX132" s="179" t="n">
        <v>247998.5</v>
      </c>
      <c r="HY132" s="179" t="n">
        <v>-274285.625</v>
      </c>
      <c r="HZ132" s="179" t="n">
        <v>292143.8125</v>
      </c>
      <c r="IA132" s="179" t="n">
        <v>-958642.6875</v>
      </c>
      <c r="IB132" s="179" t="n">
        <v>-115972.875</v>
      </c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  <c r="HR133" s="179"/>
      <c r="HS133" s="179"/>
      <c r="HT133" s="179"/>
      <c r="HU133" s="179"/>
      <c r="HV133" s="179"/>
      <c r="HW133" s="179"/>
      <c r="HX133" s="179"/>
      <c r="HY133" s="179"/>
      <c r="HZ133" s="179"/>
      <c r="IA133" s="179"/>
      <c r="IB133" s="179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3829747.18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0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-499996.8</v>
      </c>
      <c r="HJ134" s="181" t="n">
        <v>0</v>
      </c>
      <c r="HK134" s="181" t="n">
        <v>0</v>
      </c>
      <c r="HL134" s="181" t="n">
        <v>0</v>
      </c>
      <c r="HM134" s="181" t="n">
        <v>0</v>
      </c>
      <c r="HN134" s="181" t="n">
        <v>0</v>
      </c>
      <c r="HO134" s="181" t="n">
        <v>0</v>
      </c>
      <c r="HP134" s="181" t="n">
        <v>0</v>
      </c>
      <c r="HQ134" s="181" t="n">
        <v>0</v>
      </c>
      <c r="HR134" s="181" t="n">
        <v>0</v>
      </c>
      <c r="HS134" s="181" t="n">
        <v>0</v>
      </c>
      <c r="HT134" s="181" t="n">
        <v>0</v>
      </c>
      <c r="HU134" s="181" t="n">
        <v>0</v>
      </c>
      <c r="HV134" s="181" t="n">
        <v>0</v>
      </c>
      <c r="HW134" s="181" t="n">
        <v>0</v>
      </c>
      <c r="HX134" s="181" t="n">
        <v>0</v>
      </c>
      <c r="HY134" s="181" t="n">
        <v>0</v>
      </c>
      <c r="HZ134" s="181" t="n">
        <v>0</v>
      </c>
      <c r="IA134" s="181" t="n">
        <v>0</v>
      </c>
      <c r="IB134" s="181" t="n">
        <v>-3500000</v>
      </c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703518</v>
      </c>
      <c r="DQ135" s="181" t="n">
        <v>-703518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-703514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242287</v>
      </c>
      <c r="FP135" s="181" t="n">
        <v>0</v>
      </c>
      <c r="FQ135" s="181" t="n">
        <v>0</v>
      </c>
      <c r="FR135" s="181" t="n">
        <v>-245759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0</v>
      </c>
      <c r="GS135" s="181" t="n">
        <v>0</v>
      </c>
      <c r="GT135" s="181" t="n">
        <v>0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-1041</v>
      </c>
      <c r="HH135" s="181" t="n">
        <v>91000</v>
      </c>
      <c r="HI135" s="181" t="n">
        <v>257713</v>
      </c>
      <c r="HJ135" s="181" t="n">
        <v>0</v>
      </c>
      <c r="HK135" s="181" t="n">
        <v>0</v>
      </c>
      <c r="HL135" s="181" t="n">
        <v>0</v>
      </c>
      <c r="HM135" s="181" t="n">
        <v>0</v>
      </c>
      <c r="HN135" s="181" t="n">
        <v>0</v>
      </c>
      <c r="HO135" s="181" t="n">
        <v>0</v>
      </c>
      <c r="HP135" s="181" t="n">
        <v>0</v>
      </c>
      <c r="HQ135" s="181" t="n">
        <v>0</v>
      </c>
      <c r="HR135" s="181" t="n">
        <v>0</v>
      </c>
      <c r="HS135" s="181" t="n">
        <v>0</v>
      </c>
      <c r="HT135" s="181" t="n">
        <v>0</v>
      </c>
      <c r="HU135" s="181" t="n">
        <v>0</v>
      </c>
      <c r="HV135" s="181" t="n">
        <v>0</v>
      </c>
      <c r="HW135" s="181" t="n">
        <v>0</v>
      </c>
      <c r="HX135" s="181" t="n">
        <v>0</v>
      </c>
      <c r="HY135" s="181" t="n">
        <v>0</v>
      </c>
      <c r="HZ135" s="181" t="n">
        <v>0</v>
      </c>
      <c r="IA135" s="181" t="n">
        <v>0</v>
      </c>
      <c r="IB135" s="181" t="n">
        <v>-500000</v>
      </c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0</v>
      </c>
      <c r="DB136" s="179" t="n">
        <v>0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703518</v>
      </c>
      <c r="DQ136" s="179" t="n">
        <v>-703518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0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-703514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0</v>
      </c>
      <c r="FA136" s="179" t="n">
        <v>0</v>
      </c>
      <c r="FB136" s="179" t="n">
        <v>0</v>
      </c>
      <c r="FC136" s="179" t="n">
        <v>0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242287</v>
      </c>
      <c r="FP136" s="179" t="n">
        <v>0</v>
      </c>
      <c r="FQ136" s="179" t="n">
        <v>0</v>
      </c>
      <c r="FR136" s="179" t="n">
        <v>3583988.18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0</v>
      </c>
      <c r="GS136" s="179" t="n">
        <v>0</v>
      </c>
      <c r="GT136" s="179" t="n">
        <v>0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-1041</v>
      </c>
      <c r="HH136" s="179" t="n">
        <v>91000</v>
      </c>
      <c r="HI136" s="179" t="n">
        <v>-242283.8</v>
      </c>
      <c r="HJ136" s="179" t="n">
        <v>0</v>
      </c>
      <c r="HK136" s="179" t="n">
        <v>0</v>
      </c>
      <c r="HL136" s="179" t="n">
        <v>0</v>
      </c>
      <c r="HM136" s="179" t="n">
        <v>0</v>
      </c>
      <c r="HN136" s="179" t="n">
        <v>0</v>
      </c>
      <c r="HO136" s="179" t="n">
        <v>0</v>
      </c>
      <c r="HP136" s="179" t="n">
        <v>0</v>
      </c>
      <c r="HQ136" s="179" t="n">
        <v>0</v>
      </c>
      <c r="HR136" s="179" t="n">
        <v>0</v>
      </c>
      <c r="HS136" s="179" t="n">
        <v>0</v>
      </c>
      <c r="HT136" s="179" t="n">
        <v>0</v>
      </c>
      <c r="HU136" s="179" t="n">
        <v>0</v>
      </c>
      <c r="HV136" s="179" t="n">
        <v>0</v>
      </c>
      <c r="HW136" s="179" t="n">
        <v>0</v>
      </c>
      <c r="HX136" s="179" t="n">
        <v>0</v>
      </c>
      <c r="HY136" s="179" t="n">
        <v>0</v>
      </c>
      <c r="HZ136" s="179" t="n">
        <v>0</v>
      </c>
      <c r="IA136" s="179" t="n">
        <v>0</v>
      </c>
      <c r="IB136" s="179" t="n">
        <v>-4000000</v>
      </c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  <c r="HQ137" s="156"/>
      <c r="HR137" s="156"/>
      <c r="HS137" s="156"/>
      <c r="HT137" s="156"/>
      <c r="HU137" s="156"/>
      <c r="HV137" s="156"/>
      <c r="HW137" s="156"/>
      <c r="HX137" s="156"/>
      <c r="HY137" s="156"/>
      <c r="HZ137" s="156"/>
      <c r="IA137" s="156"/>
      <c r="IB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0</v>
      </c>
      <c r="E138" s="181" t="n">
        <v>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6040</v>
      </c>
      <c r="AV138" s="181" t="n">
        <v>42000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  <c r="HN138" s="181" t="n">
        <v>0</v>
      </c>
      <c r="HO138" s="181" t="n">
        <v>0</v>
      </c>
      <c r="HP138" s="181" t="n">
        <v>0</v>
      </c>
      <c r="HQ138" s="181" t="n">
        <v>0</v>
      </c>
      <c r="HR138" s="181" t="n">
        <v>0</v>
      </c>
      <c r="HS138" s="181" t="n">
        <v>0</v>
      </c>
      <c r="HT138" s="181" t="n">
        <v>0</v>
      </c>
      <c r="HU138" s="181" t="n">
        <v>0</v>
      </c>
      <c r="HV138" s="181" t="n">
        <v>0</v>
      </c>
      <c r="HW138" s="181" t="n">
        <v>0</v>
      </c>
      <c r="HX138" s="181" t="n">
        <v>0</v>
      </c>
      <c r="HY138" s="181" t="n">
        <v>0</v>
      </c>
      <c r="HZ138" s="181" t="n">
        <v>0</v>
      </c>
      <c r="IA138" s="181" t="n">
        <v>0</v>
      </c>
      <c r="IB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0</v>
      </c>
      <c r="AM139" s="181" t="n">
        <v>0</v>
      </c>
      <c r="AN139" s="181" t="n">
        <v>0</v>
      </c>
      <c r="AO139" s="181" t="n">
        <v>0</v>
      </c>
      <c r="AP139" s="181" t="n">
        <v>0</v>
      </c>
      <c r="AQ139" s="181" t="n">
        <v>0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5148.15</v>
      </c>
      <c r="AY139" s="181" t="n">
        <v>0</v>
      </c>
      <c r="AZ139" s="181" t="n">
        <v>0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-478</v>
      </c>
      <c r="BF139" s="181" t="n">
        <v>239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1793405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0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406147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  <c r="HN139" s="181" t="n">
        <v>0</v>
      </c>
      <c r="HO139" s="181" t="n">
        <v>0</v>
      </c>
      <c r="HP139" s="181" t="n">
        <v>0</v>
      </c>
      <c r="HQ139" s="181" t="n">
        <v>0</v>
      </c>
      <c r="HR139" s="181" t="n">
        <v>0</v>
      </c>
      <c r="HS139" s="181" t="n">
        <v>0</v>
      </c>
      <c r="HT139" s="181" t="n">
        <v>0</v>
      </c>
      <c r="HU139" s="181" t="n">
        <v>0</v>
      </c>
      <c r="HV139" s="181" t="n">
        <v>0</v>
      </c>
      <c r="HW139" s="181" t="n">
        <v>0</v>
      </c>
      <c r="HX139" s="181" t="n">
        <v>0</v>
      </c>
      <c r="HY139" s="181" t="n">
        <v>0</v>
      </c>
      <c r="HZ139" s="181" t="n">
        <v>0</v>
      </c>
      <c r="IA139" s="181" t="n">
        <v>0</v>
      </c>
      <c r="IB139" s="181" t="n">
        <v>0</v>
      </c>
    </row>
    <row r="140" customFormat="false" ht="12.75" hidden="true" customHeight="false" outlineLevel="0" collapsed="false">
      <c r="B140" s="181" t="n">
        <v>126754.88</v>
      </c>
      <c r="C140" s="178" t="s">
        <v>409</v>
      </c>
      <c r="D140" s="181" t="n">
        <v>-6790.43999999999</v>
      </c>
      <c r="E140" s="181" t="n">
        <v>24898.28</v>
      </c>
      <c r="F140" s="181" t="n">
        <v>13580.88</v>
      </c>
      <c r="G140" s="181" t="n">
        <v>13580.88</v>
      </c>
      <c r="H140" s="181" t="n">
        <v>61114.88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31688.72</v>
      </c>
      <c r="AD140" s="181" t="n">
        <v>24898.28</v>
      </c>
      <c r="AE140" s="181" t="n">
        <v>-3395.22</v>
      </c>
      <c r="AF140" s="181" t="n">
        <v>10185.66</v>
      </c>
      <c r="AG140" s="181" t="n">
        <v>0</v>
      </c>
      <c r="AH140" s="181" t="n">
        <v>-1131.73999999999</v>
      </c>
      <c r="AI140" s="181" t="n">
        <v>-2263.48000000001</v>
      </c>
      <c r="AJ140" s="181" t="n">
        <v>-7922.17999999999</v>
      </c>
      <c r="AK140" s="181" t="n">
        <v>6790.44</v>
      </c>
      <c r="AL140" s="181" t="n">
        <v>-4526.96000000001</v>
      </c>
      <c r="AM140" s="181" t="n">
        <v>1131.74000000001</v>
      </c>
      <c r="AN140" s="181" t="n">
        <v>-3395.22</v>
      </c>
      <c r="AO140" s="181" t="n">
        <v>4526.96000000001</v>
      </c>
      <c r="AP140" s="181" t="n">
        <v>-1131.74000000001</v>
      </c>
      <c r="AQ140" s="181" t="n">
        <v>2263.48</v>
      </c>
      <c r="AR140" s="181" t="n">
        <v>-11317.4</v>
      </c>
      <c r="AS140" s="181" t="n">
        <v>0</v>
      </c>
      <c r="AT140" s="181" t="n">
        <v>5658.70000000001</v>
      </c>
      <c r="AU140" s="181" t="n">
        <v>0</v>
      </c>
      <c r="AV140" s="181" t="n">
        <v>-11317.4</v>
      </c>
      <c r="AW140" s="181" t="n">
        <v>5658.70000000001</v>
      </c>
      <c r="AX140" s="181" t="n">
        <v>-7922.17999999999</v>
      </c>
      <c r="AY140" s="181" t="n">
        <v>-9053.91999999997</v>
      </c>
      <c r="AZ140" s="181" t="n">
        <v>22634.8</v>
      </c>
      <c r="BA140" s="181" t="n">
        <v>3395.22</v>
      </c>
      <c r="BB140" s="181" t="n">
        <v>-12449.14</v>
      </c>
      <c r="BC140" s="181" t="n">
        <v>-14712.62</v>
      </c>
      <c r="BD140" s="181" t="n">
        <v>-10185.66</v>
      </c>
      <c r="BE140" s="181" t="n">
        <v>-13580.88</v>
      </c>
      <c r="BF140" s="181" t="n">
        <v>0</v>
      </c>
      <c r="BG140" s="181" t="n">
        <v>0</v>
      </c>
      <c r="BH140" s="181" t="n">
        <v>0</v>
      </c>
      <c r="BI140" s="181" t="n">
        <v>0</v>
      </c>
      <c r="BJ140" s="181" t="n">
        <v>-9053.92000000001</v>
      </c>
      <c r="BK140" s="181" t="n">
        <v>-5658.70000000001</v>
      </c>
      <c r="BL140" s="181" t="n">
        <v>-28293.5</v>
      </c>
      <c r="BM140" s="181" t="n">
        <v>-9053.91999999998</v>
      </c>
      <c r="BN140" s="181" t="n">
        <v>9053.91999999998</v>
      </c>
      <c r="BO140" s="181" t="n">
        <v>13580.88</v>
      </c>
      <c r="BP140" s="181" t="n">
        <v>3395.22</v>
      </c>
      <c r="BQ140" s="181" t="n">
        <v>-9053.92000000001</v>
      </c>
      <c r="BR140" s="181" t="n">
        <v>-13580.88</v>
      </c>
      <c r="BS140" s="181" t="n">
        <v>16976.1</v>
      </c>
      <c r="BT140" s="181" t="n">
        <v>11317.4</v>
      </c>
      <c r="BU140" s="181" t="n">
        <v>3395.22000000003</v>
      </c>
      <c r="BV140" s="181" t="n">
        <v>2263.47999999998</v>
      </c>
      <c r="BW140" s="181" t="n">
        <v>-2263.47999999998</v>
      </c>
      <c r="BX140" s="181" t="n">
        <v>3395.22</v>
      </c>
      <c r="BY140" s="181" t="n">
        <v>28293.5</v>
      </c>
      <c r="BZ140" s="181" t="n">
        <v>-1131.74000000002</v>
      </c>
      <c r="CA140" s="181" t="n">
        <v>11317.4</v>
      </c>
      <c r="CB140" s="181" t="n">
        <v>1131.73999999999</v>
      </c>
      <c r="CC140" s="181" t="n">
        <v>-1131.73999999999</v>
      </c>
      <c r="CD140" s="181" t="n">
        <v>-2263.48000000001</v>
      </c>
      <c r="CE140" s="181" t="n">
        <v>-28293.5</v>
      </c>
      <c r="CF140" s="181" t="n">
        <v>-6790.44</v>
      </c>
      <c r="CG140" s="181" t="n">
        <v>26030.02</v>
      </c>
      <c r="CH140" s="181" t="n">
        <v>20371.32</v>
      </c>
      <c r="CI140" s="181" t="n">
        <v>-10185.66</v>
      </c>
      <c r="CJ140" s="181" t="n">
        <v>-4526.95999999999</v>
      </c>
      <c r="CK140" s="181" t="n">
        <v>-1131.73999999999</v>
      </c>
      <c r="CL140" s="181" t="n">
        <v>-2263.48000000001</v>
      </c>
      <c r="CM140" s="181" t="n">
        <v>-9053.92000000001</v>
      </c>
      <c r="CN140" s="181" t="n">
        <v>-2263.47999999998</v>
      </c>
      <c r="CO140" s="181" t="n">
        <v>0</v>
      </c>
      <c r="CP140" s="181" t="n">
        <v>39610.9</v>
      </c>
      <c r="CQ140" s="181" t="n">
        <v>-6790.44</v>
      </c>
      <c r="CR140" s="181" t="n">
        <v>-5658.7</v>
      </c>
      <c r="CS140" s="181" t="n">
        <v>0</v>
      </c>
      <c r="CT140" s="181" t="n">
        <v>0</v>
      </c>
      <c r="CU140" s="181" t="n">
        <v>4526.95999999999</v>
      </c>
      <c r="CV140" s="181" t="n">
        <v>-11317.4</v>
      </c>
      <c r="CW140" s="181" t="n">
        <v>-16976.1</v>
      </c>
      <c r="CX140" s="181" t="n">
        <v>-11317.4</v>
      </c>
      <c r="CY140" s="181" t="n">
        <v>-14712.62</v>
      </c>
      <c r="CZ140" s="181" t="n">
        <v>0</v>
      </c>
      <c r="DA140" s="181" t="n">
        <v>9053.92000000001</v>
      </c>
      <c r="DB140" s="181" t="n">
        <v>-22634.8</v>
      </c>
      <c r="DC140" s="181" t="n">
        <v>11317.4</v>
      </c>
      <c r="DD140" s="181" t="n">
        <v>0</v>
      </c>
      <c r="DE140" s="181" t="n">
        <v>7922.18000000002</v>
      </c>
      <c r="DF140" s="181" t="n">
        <v>31688.72</v>
      </c>
      <c r="DG140" s="181" t="n">
        <v>-9053.92000000001</v>
      </c>
      <c r="DH140" s="181" t="n">
        <v>14712.62</v>
      </c>
      <c r="DI140" s="181" t="n">
        <v>-3395.22</v>
      </c>
      <c r="DJ140" s="181" t="n">
        <v>20371.32</v>
      </c>
      <c r="DK140" s="181" t="n">
        <v>4526.96000000001</v>
      </c>
      <c r="DL140" s="181" t="n">
        <v>14712.62</v>
      </c>
      <c r="DM140" s="181" t="n">
        <v>6790.44</v>
      </c>
      <c r="DN140" s="181" t="n">
        <v>4526.95999999999</v>
      </c>
      <c r="DO140" s="181" t="n">
        <v>0</v>
      </c>
      <c r="DP140" s="181" t="n">
        <v>0</v>
      </c>
      <c r="DQ140" s="181" t="n">
        <v>6790.44</v>
      </c>
      <c r="DR140" s="181" t="n">
        <v>-9053.92</v>
      </c>
      <c r="DS140" s="181" t="n">
        <v>-2263.47999999998</v>
      </c>
      <c r="DT140" s="181" t="n">
        <v>7922.17999999999</v>
      </c>
      <c r="DU140" s="181" t="n">
        <v>-20371.32</v>
      </c>
      <c r="DV140" s="181" t="n">
        <v>4526.96000000001</v>
      </c>
      <c r="DW140" s="181" t="n">
        <v>0</v>
      </c>
      <c r="DX140" s="181" t="n">
        <v>10185.66</v>
      </c>
      <c r="DY140" s="181" t="n">
        <v>9053.92000000001</v>
      </c>
      <c r="DZ140" s="181" t="n">
        <v>-5658.7</v>
      </c>
      <c r="EA140" s="181" t="n">
        <v>6790.44</v>
      </c>
      <c r="EB140" s="181" t="n">
        <v>-2263.48000000001</v>
      </c>
      <c r="EC140" s="181" t="n">
        <v>-1131.73999999999</v>
      </c>
      <c r="ED140" s="181" t="n">
        <v>10185.66</v>
      </c>
      <c r="EE140" s="181" t="n">
        <v>-5658.7</v>
      </c>
      <c r="EF140" s="181" t="n">
        <v>-1131.74000000001</v>
      </c>
      <c r="EG140" s="181" t="n">
        <v>-10185.66</v>
      </c>
      <c r="EH140" s="181" t="n">
        <v>11317.4</v>
      </c>
      <c r="EI140" s="181" t="n">
        <v>0</v>
      </c>
      <c r="EJ140" s="181" t="n">
        <v>0</v>
      </c>
      <c r="EK140" s="181" t="n">
        <v>-2263.48000000001</v>
      </c>
      <c r="EL140" s="181" t="n">
        <v>1131.74000000001</v>
      </c>
      <c r="EM140" s="181" t="n">
        <v>-1131.74000000001</v>
      </c>
      <c r="EN140" s="181" t="n">
        <v>-9053.92</v>
      </c>
      <c r="EO140" s="181" t="n">
        <v>14712.62</v>
      </c>
      <c r="EP140" s="181" t="n">
        <v>2263.48</v>
      </c>
      <c r="EQ140" s="181" t="n">
        <v>0</v>
      </c>
      <c r="ER140" s="181" t="n">
        <v>-9053.92</v>
      </c>
      <c r="ES140" s="181" t="n">
        <v>1131.74000000001</v>
      </c>
      <c r="ET140" s="181" t="n">
        <v>-3395.22</v>
      </c>
      <c r="EU140" s="181" t="n">
        <v>-4526.96000000001</v>
      </c>
      <c r="EV140" s="181" t="n">
        <v>1131.74000000001</v>
      </c>
      <c r="EW140" s="181" t="n">
        <v>0</v>
      </c>
      <c r="EX140" s="181" t="n">
        <v>3395.22</v>
      </c>
      <c r="EY140" s="181" t="n">
        <v>6790.44</v>
      </c>
      <c r="EZ140" s="181" t="n">
        <v>7922.17999999999</v>
      </c>
      <c r="FA140" s="181" t="n">
        <v>0</v>
      </c>
      <c r="FB140" s="181" t="n">
        <v>0</v>
      </c>
      <c r="FC140" s="181" t="n">
        <v>-3395.22</v>
      </c>
      <c r="FD140" s="181" t="n">
        <v>5658.70000000001</v>
      </c>
      <c r="FE140" s="181" t="n">
        <v>0</v>
      </c>
      <c r="FF140" s="181" t="n">
        <v>0</v>
      </c>
      <c r="FG140" s="181" t="n">
        <v>0</v>
      </c>
      <c r="FH140" s="181" t="n">
        <v>0</v>
      </c>
      <c r="FI140" s="181" t="n">
        <v>0</v>
      </c>
      <c r="FJ140" s="181" t="n">
        <v>0</v>
      </c>
      <c r="FK140" s="181" t="n">
        <v>0</v>
      </c>
      <c r="FL140" s="181" t="n">
        <v>0</v>
      </c>
      <c r="FM140" s="181" t="n">
        <v>0</v>
      </c>
      <c r="FN140" s="181" t="n">
        <v>3395.21999999999</v>
      </c>
      <c r="FO140" s="181" t="n">
        <v>0</v>
      </c>
      <c r="FP140" s="181" t="n">
        <v>-3395.22</v>
      </c>
      <c r="FQ140" s="181" t="n">
        <v>9053.91999999999</v>
      </c>
      <c r="FR140" s="181" t="n">
        <v>-9053.91999999999</v>
      </c>
      <c r="FS140" s="181" t="n">
        <v>0</v>
      </c>
      <c r="FT140" s="181" t="n">
        <v>5658.7</v>
      </c>
      <c r="FU140" s="181" t="n">
        <v>-5658.69999999999</v>
      </c>
      <c r="FV140" s="181" t="n">
        <v>0</v>
      </c>
      <c r="FW140" s="181" t="n">
        <v>9053.91999999999</v>
      </c>
      <c r="FX140" s="181" t="n">
        <v>0</v>
      </c>
      <c r="FY140" s="181" t="n">
        <v>0</v>
      </c>
      <c r="FZ140" s="181" t="n">
        <v>0</v>
      </c>
      <c r="GA140" s="181" t="n">
        <v>0</v>
      </c>
      <c r="GB140" s="181" t="n">
        <v>0</v>
      </c>
      <c r="GC140" s="181" t="n">
        <v>-1.45519152283669E-011</v>
      </c>
      <c r="GD140" s="181" t="n">
        <v>0</v>
      </c>
      <c r="GE140" s="181" t="n">
        <v>0</v>
      </c>
      <c r="GF140" s="181" t="n">
        <v>0</v>
      </c>
      <c r="GG140" s="181" t="n">
        <v>0</v>
      </c>
      <c r="GH140" s="181" t="n">
        <v>662.099999999999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3311</v>
      </c>
      <c r="GN140" s="181" t="n">
        <v>0</v>
      </c>
      <c r="GO140" s="181" t="n">
        <v>0</v>
      </c>
      <c r="GP140" s="181" t="n">
        <v>0</v>
      </c>
      <c r="GQ140" s="181" t="n">
        <v>0</v>
      </c>
      <c r="GR140" s="181" t="n">
        <v>989008</v>
      </c>
      <c r="GS140" s="181" t="n">
        <v>0</v>
      </c>
      <c r="GT140" s="181" t="n">
        <v>0</v>
      </c>
      <c r="GU140" s="181" t="n">
        <v>0</v>
      </c>
      <c r="GV140" s="181" t="n">
        <v>0</v>
      </c>
      <c r="GW140" s="181" t="n">
        <v>0</v>
      </c>
      <c r="GX140" s="181" t="n">
        <v>0</v>
      </c>
      <c r="GY140" s="181" t="n">
        <v>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-28089.34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74904.91</v>
      </c>
      <c r="HL140" s="181" t="n">
        <v>0</v>
      </c>
      <c r="HM140" s="181" t="n">
        <v>1812500</v>
      </c>
      <c r="HN140" s="181" t="n">
        <v>-1812500</v>
      </c>
      <c r="HO140" s="181" t="n">
        <v>0</v>
      </c>
      <c r="HP140" s="181" t="n">
        <v>0</v>
      </c>
      <c r="HQ140" s="181" t="n">
        <v>0</v>
      </c>
      <c r="HR140" s="181" t="n">
        <v>0</v>
      </c>
      <c r="HS140" s="181" t="n">
        <v>0</v>
      </c>
      <c r="HT140" s="181" t="n">
        <v>0</v>
      </c>
      <c r="HU140" s="181" t="n">
        <v>0</v>
      </c>
      <c r="HV140" s="181" t="n">
        <v>0</v>
      </c>
      <c r="HW140" s="181" t="n">
        <v>0</v>
      </c>
      <c r="HX140" s="181" t="n">
        <v>0</v>
      </c>
      <c r="HY140" s="181" t="n">
        <v>0</v>
      </c>
      <c r="HZ140" s="181" t="n">
        <v>0</v>
      </c>
      <c r="IA140" s="181" t="n">
        <v>0</v>
      </c>
      <c r="IB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0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0</v>
      </c>
      <c r="AD141" s="181" t="n">
        <v>0</v>
      </c>
      <c r="AE141" s="181" t="n">
        <v>0</v>
      </c>
      <c r="AF141" s="181" t="n">
        <v>0</v>
      </c>
      <c r="AG141" s="181" t="n">
        <v>0</v>
      </c>
      <c r="AH141" s="181" t="n">
        <v>0</v>
      </c>
      <c r="AI141" s="181" t="n">
        <v>0</v>
      </c>
      <c r="AJ141" s="181" t="n">
        <v>0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-1532879.29</v>
      </c>
      <c r="AW141" s="181" t="n">
        <v>-40130.68</v>
      </c>
      <c r="AX141" s="181" t="n">
        <v>0</v>
      </c>
      <c r="AY141" s="181" t="n">
        <v>40130.67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-415258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0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0</v>
      </c>
      <c r="CS141" s="181" t="n">
        <v>9103.88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0</v>
      </c>
      <c r="DD141" s="181" t="n">
        <v>0</v>
      </c>
      <c r="DE141" s="181" t="n">
        <v>0</v>
      </c>
      <c r="DF141" s="181" t="n">
        <v>0</v>
      </c>
      <c r="DG141" s="181" t="n">
        <v>181058.59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-2181897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0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0</v>
      </c>
      <c r="FD141" s="181" t="n">
        <v>0</v>
      </c>
      <c r="FE141" s="181" t="n">
        <v>0</v>
      </c>
      <c r="FF141" s="181" t="n">
        <v>0</v>
      </c>
      <c r="FG141" s="181" t="n">
        <v>0</v>
      </c>
      <c r="FH141" s="181" t="n">
        <v>0</v>
      </c>
      <c r="FI141" s="181" t="n">
        <v>24001.14</v>
      </c>
      <c r="FJ141" s="181" t="n">
        <v>0</v>
      </c>
      <c r="FK141" s="181" t="n">
        <v>0</v>
      </c>
      <c r="FL141" s="181" t="n">
        <v>0</v>
      </c>
      <c r="FM141" s="181" t="n">
        <v>0</v>
      </c>
      <c r="FN141" s="181" t="n">
        <v>0</v>
      </c>
      <c r="FO141" s="181" t="n">
        <v>0</v>
      </c>
      <c r="FP141" s="181" t="n">
        <v>0</v>
      </c>
      <c r="FQ141" s="181" t="n">
        <v>0</v>
      </c>
      <c r="FR141" s="181" t="n">
        <v>-285025.95</v>
      </c>
      <c r="FS141" s="181" t="n">
        <v>0</v>
      </c>
      <c r="FT141" s="181" t="n">
        <v>4.36557456851006E-010</v>
      </c>
      <c r="FU141" s="181" t="n">
        <v>-2951.41</v>
      </c>
      <c r="FV141" s="181" t="n">
        <v>-3311</v>
      </c>
      <c r="FW141" s="181" t="n">
        <v>0</v>
      </c>
      <c r="FX141" s="181" t="n">
        <v>0</v>
      </c>
      <c r="FY141" s="181" t="n">
        <v>0</v>
      </c>
      <c r="FZ141" s="181" t="n">
        <v>0</v>
      </c>
      <c r="GA141" s="181" t="n">
        <v>0</v>
      </c>
      <c r="GB141" s="181" t="n">
        <v>0</v>
      </c>
      <c r="GC141" s="181" t="n">
        <v>-1.45519152283669E-011</v>
      </c>
      <c r="GD141" s="181" t="n">
        <v>0</v>
      </c>
      <c r="GE141" s="181" t="n">
        <v>0</v>
      </c>
      <c r="GF141" s="181" t="n">
        <v>0</v>
      </c>
      <c r="GG141" s="181" t="n">
        <v>0</v>
      </c>
      <c r="GH141" s="181" t="n">
        <v>662.099999999999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3311</v>
      </c>
      <c r="GN141" s="181" t="n">
        <v>0</v>
      </c>
      <c r="GO141" s="181" t="n">
        <v>0</v>
      </c>
      <c r="GP141" s="181" t="n">
        <v>0</v>
      </c>
      <c r="GQ141" s="181" t="n">
        <v>0</v>
      </c>
      <c r="GR141" s="181" t="n">
        <v>989008</v>
      </c>
      <c r="GS141" s="181" t="n">
        <v>0</v>
      </c>
      <c r="GT141" s="181" t="n">
        <v>0</v>
      </c>
      <c r="GU141" s="181" t="n">
        <v>0</v>
      </c>
      <c r="GV141" s="181" t="n">
        <v>0</v>
      </c>
      <c r="GW141" s="181" t="n">
        <v>0</v>
      </c>
      <c r="GX141" s="181" t="n">
        <v>0</v>
      </c>
      <c r="GY141" s="181" t="n">
        <v>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-28089.34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74904.91</v>
      </c>
      <c r="HL141" s="181" t="n">
        <v>0</v>
      </c>
      <c r="HM141" s="181" t="n">
        <v>1812500</v>
      </c>
      <c r="HN141" s="181" t="n">
        <v>-1812500</v>
      </c>
      <c r="HO141" s="181" t="n">
        <v>0</v>
      </c>
      <c r="HP141" s="181" t="n">
        <v>0</v>
      </c>
      <c r="HQ141" s="181" t="n">
        <v>0</v>
      </c>
      <c r="HR141" s="181" t="n">
        <v>0</v>
      </c>
      <c r="HS141" s="181" t="n">
        <v>0</v>
      </c>
      <c r="HT141" s="181" t="n">
        <v>0</v>
      </c>
      <c r="HU141" s="181" t="n">
        <v>0</v>
      </c>
      <c r="HV141" s="181" t="n">
        <v>0</v>
      </c>
      <c r="HW141" s="181" t="n">
        <v>0</v>
      </c>
      <c r="HX141" s="181" t="n">
        <v>0</v>
      </c>
      <c r="HY141" s="181" t="n">
        <v>0</v>
      </c>
      <c r="HZ141" s="181" t="n">
        <v>0</v>
      </c>
      <c r="IA141" s="181" t="n">
        <v>0</v>
      </c>
      <c r="IB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975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976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976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0</v>
      </c>
      <c r="GS142" s="181" t="n">
        <v>0</v>
      </c>
      <c r="GT142" s="181" t="n">
        <v>0</v>
      </c>
      <c r="GU142" s="181" t="n">
        <v>0</v>
      </c>
      <c r="GV142" s="181" t="n">
        <v>0</v>
      </c>
      <c r="GW142" s="181" t="n">
        <v>0</v>
      </c>
      <c r="GX142" s="181" t="n">
        <v>0</v>
      </c>
      <c r="GY142" s="181" t="n">
        <v>0</v>
      </c>
      <c r="GZ142" s="181" t="n">
        <v>0</v>
      </c>
      <c r="HA142" s="181" t="n">
        <v>0</v>
      </c>
      <c r="HB142" s="181" t="n">
        <v>0</v>
      </c>
      <c r="HC142" s="181" t="n">
        <v>0</v>
      </c>
      <c r="HD142" s="181" t="n">
        <v>0</v>
      </c>
      <c r="HE142" s="181" t="n">
        <v>0</v>
      </c>
      <c r="HF142" s="181" t="n">
        <v>0</v>
      </c>
      <c r="HG142" s="181" t="n">
        <v>6572.31391138106</v>
      </c>
      <c r="HH142" s="181" t="n">
        <v>-520.440426713205</v>
      </c>
      <c r="HI142" s="181" t="n">
        <v>3153.62718767347</v>
      </c>
      <c r="HJ142" s="181" t="n">
        <v>9983.92720831069</v>
      </c>
      <c r="HK142" s="181" t="n">
        <v>25787.850456978</v>
      </c>
      <c r="HL142" s="181" t="n">
        <v>1541.90134800633</v>
      </c>
      <c r="HM142" s="181" t="n">
        <v>602897.486483916</v>
      </c>
      <c r="HN142" s="181" t="n">
        <v>-657222.681761364</v>
      </c>
      <c r="HO142" s="181" t="n">
        <v>-3084.24390455091</v>
      </c>
      <c r="HP142" s="181" t="n">
        <v>5819.6230649401</v>
      </c>
      <c r="HQ142" s="181" t="n">
        <v>27.7002984358696</v>
      </c>
      <c r="HR142" s="181" t="n">
        <v>5634.04931023822</v>
      </c>
      <c r="HS142" s="181" t="n">
        <v>-1364.10807223176</v>
      </c>
      <c r="HT142" s="181" t="n">
        <v>2611.12119998154</v>
      </c>
      <c r="HU142" s="181" t="n">
        <v>1633.27490176167</v>
      </c>
      <c r="HV142" s="181" t="n">
        <v>-433.905669045402</v>
      </c>
      <c r="HW142" s="181" t="n">
        <v>10062.2614106701</v>
      </c>
      <c r="HX142" s="181" t="n">
        <v>-245.532680374687</v>
      </c>
      <c r="HY142" s="181" t="n">
        <v>2289.10851779976</v>
      </c>
      <c r="HZ142" s="181" t="n">
        <v>-1237.86821301514</v>
      </c>
      <c r="IA142" s="181" t="n">
        <v>-166659.300902808</v>
      </c>
      <c r="IB142" s="181" t="n">
        <v>7943.36929329648</v>
      </c>
    </row>
    <row r="143" customFormat="false" ht="12.75" hidden="true" customHeight="false" outlineLevel="0" collapsed="false">
      <c r="B143" s="181" t="n">
        <v>125510441.16</v>
      </c>
      <c r="C143" s="178" t="s">
        <v>434</v>
      </c>
      <c r="D143" s="181" t="n">
        <v>0</v>
      </c>
      <c r="E143" s="181" t="n">
        <v>0</v>
      </c>
      <c r="F143" s="181" t="n">
        <v>605246.43</v>
      </c>
      <c r="G143" s="181" t="n">
        <v>605246.43</v>
      </c>
      <c r="H143" s="181" t="n">
        <v>3596783.59831951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0</v>
      </c>
      <c r="AD143" s="181" t="n">
        <v>0</v>
      </c>
      <c r="AE143" s="181" t="n">
        <v>0</v>
      </c>
      <c r="AF143" s="181" t="n">
        <v>0</v>
      </c>
      <c r="AG143" s="181" t="n">
        <v>0</v>
      </c>
      <c r="AH143" s="181" t="n">
        <v>0</v>
      </c>
      <c r="AI143" s="181" t="n">
        <v>0</v>
      </c>
      <c r="AJ143" s="181" t="n">
        <v>0</v>
      </c>
      <c r="AK143" s="181" t="n">
        <v>-914760.2</v>
      </c>
      <c r="AL143" s="181" t="n">
        <v>0</v>
      </c>
      <c r="AM143" s="181" t="n">
        <v>1520006.63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0.00302358728367835</v>
      </c>
      <c r="AW143" s="181" t="n">
        <v>193783.38</v>
      </c>
      <c r="AX143" s="181" t="n">
        <v>0</v>
      </c>
      <c r="AY143" s="181" t="n">
        <v>0</v>
      </c>
      <c r="AZ143" s="181" t="n">
        <v>90980.67</v>
      </c>
      <c r="BA143" s="181" t="n">
        <v>0</v>
      </c>
      <c r="BB143" s="181" t="n">
        <v>0</v>
      </c>
      <c r="BC143" s="181" t="n">
        <v>0</v>
      </c>
      <c r="BD143" s="181" t="n">
        <v>0</v>
      </c>
      <c r="BE143" s="181" t="n">
        <v>0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198.31</v>
      </c>
      <c r="BN143" s="181" t="n">
        <v>0</v>
      </c>
      <c r="BO143" s="181" t="n">
        <v>-129709.18813502</v>
      </c>
      <c r="BP143" s="181" t="n">
        <v>0</v>
      </c>
      <c r="BQ143" s="181" t="n">
        <v>2765.62</v>
      </c>
      <c r="BR143" s="181" t="n">
        <v>0</v>
      </c>
      <c r="BS143" s="181" t="n">
        <v>0</v>
      </c>
      <c r="BT143" s="181" t="n">
        <v>-89866.32</v>
      </c>
      <c r="BU143" s="181" t="n">
        <v>0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0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13055.27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1655809.57</v>
      </c>
      <c r="CT143" s="181" t="n">
        <v>0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165657.4</v>
      </c>
      <c r="DI143" s="181" t="n">
        <v>0</v>
      </c>
      <c r="DJ143" s="181" t="n">
        <v>0</v>
      </c>
      <c r="DK143" s="181" t="n">
        <v>0</v>
      </c>
      <c r="DL143" s="181" t="n">
        <v>0</v>
      </c>
      <c r="DM143" s="181" t="n">
        <v>0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611446.4</v>
      </c>
      <c r="EC143" s="181" t="n">
        <v>0</v>
      </c>
      <c r="ED143" s="181" t="n">
        <v>0</v>
      </c>
      <c r="EE143" s="181" t="n">
        <v>0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-26502.06</v>
      </c>
      <c r="EU143" s="181" t="n">
        <v>0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0</v>
      </c>
      <c r="FD143" s="181" t="n">
        <v>0</v>
      </c>
      <c r="FE143" s="181" t="n">
        <v>0</v>
      </c>
      <c r="FF143" s="181" t="n">
        <v>0</v>
      </c>
      <c r="FG143" s="181" t="n">
        <v>0</v>
      </c>
      <c r="FH143" s="181" t="n">
        <v>0</v>
      </c>
      <c r="FI143" s="181" t="n">
        <v>234978.55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47174.003430943</v>
      </c>
      <c r="FS143" s="181" t="n">
        <v>0</v>
      </c>
      <c r="FT143" s="181" t="n">
        <v>0</v>
      </c>
      <c r="FU143" s="181" t="n">
        <v>21596.66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-21712.1</v>
      </c>
      <c r="GI143" s="181" t="n">
        <v>0</v>
      </c>
      <c r="GJ143" s="181" t="n">
        <v>0</v>
      </c>
      <c r="GK143" s="181" t="n">
        <v>0</v>
      </c>
      <c r="GL143" s="181" t="n">
        <v>0</v>
      </c>
      <c r="GM143" s="181" t="n">
        <v>0</v>
      </c>
      <c r="GN143" s="181" t="n">
        <v>0</v>
      </c>
      <c r="GO143" s="181" t="n">
        <v>0</v>
      </c>
      <c r="GP143" s="181" t="n">
        <v>0</v>
      </c>
      <c r="GQ143" s="181" t="n">
        <v>0</v>
      </c>
      <c r="GR143" s="181" t="n">
        <v>0</v>
      </c>
      <c r="GS143" s="181" t="n">
        <v>0</v>
      </c>
      <c r="GT143" s="181" t="n">
        <v>0</v>
      </c>
      <c r="GU143" s="181" t="n">
        <v>0</v>
      </c>
      <c r="GV143" s="181" t="n">
        <v>0</v>
      </c>
      <c r="GW143" s="181" t="n">
        <v>0</v>
      </c>
      <c r="GX143" s="181" t="n">
        <v>0</v>
      </c>
      <c r="GY143" s="181" t="n">
        <v>9375</v>
      </c>
      <c r="GZ143" s="181" t="n">
        <v>0</v>
      </c>
      <c r="HA143" s="181" t="n">
        <v>0</v>
      </c>
      <c r="HB143" s="181" t="n">
        <v>0</v>
      </c>
      <c r="HC143" s="181" t="n">
        <v>0</v>
      </c>
      <c r="HD143" s="181" t="n">
        <v>0</v>
      </c>
      <c r="HE143" s="181" t="n">
        <v>0</v>
      </c>
      <c r="HF143" s="181" t="n">
        <v>365259.836330006</v>
      </c>
      <c r="HG143" s="181" t="n">
        <v>0</v>
      </c>
      <c r="HH143" s="181" t="n">
        <v>0</v>
      </c>
      <c r="HI143" s="181" t="n">
        <v>0</v>
      </c>
      <c r="HJ143" s="181" t="n">
        <v>-1958238</v>
      </c>
      <c r="HK143" s="181" t="n">
        <v>1958238</v>
      </c>
      <c r="HL143" s="181" t="n">
        <v>0</v>
      </c>
      <c r="HM143" s="181" t="n">
        <v>0</v>
      </c>
      <c r="HN143" s="181" t="n">
        <v>0</v>
      </c>
      <c r="HO143" s="181"/>
      <c r="HP143" s="181"/>
      <c r="HQ143" s="181"/>
      <c r="HR143" s="181"/>
      <c r="HS143" s="181"/>
      <c r="HT143" s="181"/>
      <c r="HU143" s="181"/>
      <c r="HV143" s="181"/>
      <c r="HW143" s="181"/>
      <c r="HX143" s="181"/>
      <c r="HY143" s="181"/>
      <c r="HZ143" s="181"/>
      <c r="IA143" s="181"/>
      <c r="IB143" s="181"/>
    </row>
    <row r="144" customFormat="false" ht="12.75" hidden="true" customHeight="false" outlineLevel="0" collapsed="false">
      <c r="B144" s="181" t="n">
        <v>0</v>
      </c>
      <c r="C144" s="178" t="s">
        <v>977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978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  <c r="HN144" s="181" t="n">
        <v>0</v>
      </c>
      <c r="HO144" s="181" t="n">
        <v>0</v>
      </c>
      <c r="HP144" s="181" t="n">
        <v>0</v>
      </c>
      <c r="HQ144" s="181" t="n">
        <v>0</v>
      </c>
      <c r="HR144" s="181" t="n">
        <v>0</v>
      </c>
      <c r="HS144" s="181" t="n">
        <v>0</v>
      </c>
      <c r="HT144" s="181" t="n">
        <v>0</v>
      </c>
      <c r="HU144" s="181" t="n">
        <v>0</v>
      </c>
      <c r="HV144" s="181" t="n">
        <v>0</v>
      </c>
      <c r="HW144" s="181" t="n">
        <v>0</v>
      </c>
      <c r="HX144" s="181" t="n">
        <v>0</v>
      </c>
      <c r="HY144" s="181" t="n">
        <v>0</v>
      </c>
      <c r="HZ144" s="181" t="n">
        <v>0</v>
      </c>
      <c r="IA144" s="181" t="n">
        <v>0</v>
      </c>
      <c r="IB144" s="181" t="n">
        <v>0</v>
      </c>
    </row>
    <row r="145" customFormat="false" ht="12.75" hidden="false" customHeight="false" outlineLevel="0" collapsed="false">
      <c r="B145" s="179" t="n">
        <v>153718829.04</v>
      </c>
      <c r="C145" s="167" t="s">
        <v>435</v>
      </c>
      <c r="D145" s="179" t="n">
        <v>-6790.43999999999</v>
      </c>
      <c r="E145" s="179" t="n">
        <v>24898.28</v>
      </c>
      <c r="F145" s="179" t="n">
        <v>624867.31</v>
      </c>
      <c r="G145" s="179" t="n">
        <v>624867.31</v>
      </c>
      <c r="H145" s="179" t="n">
        <v>2743037.24831951</v>
      </c>
      <c r="J145" s="0"/>
      <c r="K145" s="0"/>
      <c r="M145" s="173" t="s">
        <v>871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871</v>
      </c>
      <c r="AC145" s="163" t="n">
        <v>31688.72</v>
      </c>
      <c r="AD145" s="179" t="n">
        <v>24898.28</v>
      </c>
      <c r="AE145" s="179" t="n">
        <v>-3395.22</v>
      </c>
      <c r="AF145" s="179" t="n">
        <v>10185.66</v>
      </c>
      <c r="AG145" s="179" t="n">
        <v>0</v>
      </c>
      <c r="AH145" s="179" t="n">
        <v>-1131.73999999999</v>
      </c>
      <c r="AI145" s="179" t="n">
        <v>-2263.48000000001</v>
      </c>
      <c r="AJ145" s="179" t="n">
        <v>-7922.17999999999</v>
      </c>
      <c r="AK145" s="179" t="n">
        <v>-907969.76</v>
      </c>
      <c r="AL145" s="179" t="n">
        <v>-4526.96000000001</v>
      </c>
      <c r="AM145" s="179" t="n">
        <v>1521138.37</v>
      </c>
      <c r="AN145" s="179" t="n">
        <v>-3395.22</v>
      </c>
      <c r="AO145" s="179" t="n">
        <v>4526.96000000001</v>
      </c>
      <c r="AP145" s="179" t="n">
        <v>-1131.74000000001</v>
      </c>
      <c r="AQ145" s="179" t="n">
        <v>2263.48</v>
      </c>
      <c r="AR145" s="179" t="n">
        <v>-11317.4</v>
      </c>
      <c r="AS145" s="179" t="n">
        <v>0</v>
      </c>
      <c r="AT145" s="179" t="n">
        <v>5658.70000000001</v>
      </c>
      <c r="AU145" s="179" t="n">
        <v>6040</v>
      </c>
      <c r="AV145" s="179" t="n">
        <v>-1502196.68697641</v>
      </c>
      <c r="AW145" s="179" t="n">
        <v>159311.4</v>
      </c>
      <c r="AX145" s="179" t="n">
        <v>-2774.02999999999</v>
      </c>
      <c r="AY145" s="179" t="n">
        <v>31076.75</v>
      </c>
      <c r="AZ145" s="179" t="n">
        <v>113615.47</v>
      </c>
      <c r="BA145" s="179" t="n">
        <v>3395.22</v>
      </c>
      <c r="BB145" s="179" t="n">
        <v>-12449.14</v>
      </c>
      <c r="BC145" s="179" t="n">
        <v>-14712.62</v>
      </c>
      <c r="BD145" s="179" t="n">
        <v>-10185.66</v>
      </c>
      <c r="BE145" s="179" t="n">
        <v>-14058.88</v>
      </c>
      <c r="BF145" s="179" t="n">
        <v>239</v>
      </c>
      <c r="BG145" s="179" t="n">
        <v>0</v>
      </c>
      <c r="BH145" s="179" t="n">
        <v>0</v>
      </c>
      <c r="BI145" s="179" t="n">
        <v>0</v>
      </c>
      <c r="BJ145" s="179" t="n">
        <v>-9053.92000000001</v>
      </c>
      <c r="BK145" s="179" t="n">
        <v>-5658.70000000001</v>
      </c>
      <c r="BL145" s="179" t="n">
        <v>-443551.5</v>
      </c>
      <c r="BM145" s="179" t="n">
        <v>-8855.60999999998</v>
      </c>
      <c r="BN145" s="179" t="n">
        <v>9053.91999999998</v>
      </c>
      <c r="BO145" s="179" t="n">
        <v>1677276.69186498</v>
      </c>
      <c r="BP145" s="179" t="n">
        <v>3395.22</v>
      </c>
      <c r="BQ145" s="179" t="n">
        <v>-6288.30000000001</v>
      </c>
      <c r="BR145" s="179" t="n">
        <v>-13580.88</v>
      </c>
      <c r="BS145" s="179" t="n">
        <v>16976.1</v>
      </c>
      <c r="BT145" s="179" t="n">
        <v>-78548.92</v>
      </c>
      <c r="BU145" s="179" t="n">
        <v>3395.22000000003</v>
      </c>
      <c r="BV145" s="179" t="n">
        <v>2263.47999999998</v>
      </c>
      <c r="BW145" s="179" t="n">
        <v>-2263.47999999998</v>
      </c>
      <c r="BX145" s="179" t="n">
        <v>3395.22</v>
      </c>
      <c r="BY145" s="179" t="n">
        <v>28293.5</v>
      </c>
      <c r="BZ145" s="179" t="n">
        <v>-1131.74000000002</v>
      </c>
      <c r="CA145" s="179" t="n">
        <v>11317.4</v>
      </c>
      <c r="CB145" s="179" t="n">
        <v>1131.73999999999</v>
      </c>
      <c r="CC145" s="179" t="n">
        <v>-1131.73999999999</v>
      </c>
      <c r="CD145" s="179" t="n">
        <v>-2263.48000000001</v>
      </c>
      <c r="CE145" s="179" t="n">
        <v>-28293.5</v>
      </c>
      <c r="CF145" s="179" t="n">
        <v>-6790.44</v>
      </c>
      <c r="CG145" s="179" t="n">
        <v>26030.02</v>
      </c>
      <c r="CH145" s="179" t="n">
        <v>20371.32</v>
      </c>
      <c r="CI145" s="179" t="n">
        <v>2869.61000000001</v>
      </c>
      <c r="CJ145" s="179" t="n">
        <v>-4526.95999999999</v>
      </c>
      <c r="CK145" s="179" t="n">
        <v>405015.26</v>
      </c>
      <c r="CL145" s="179" t="n">
        <v>-2263.48000000001</v>
      </c>
      <c r="CM145" s="179" t="n">
        <v>-9053.92000000001</v>
      </c>
      <c r="CN145" s="179" t="n">
        <v>-2263.47999999998</v>
      </c>
      <c r="CO145" s="179" t="n">
        <v>0</v>
      </c>
      <c r="CP145" s="179" t="n">
        <v>39610.9</v>
      </c>
      <c r="CQ145" s="179" t="n">
        <v>-6790.44</v>
      </c>
      <c r="CR145" s="179" t="n">
        <v>-5658.7</v>
      </c>
      <c r="CS145" s="179" t="n">
        <v>1664913.45</v>
      </c>
      <c r="CT145" s="179" t="n">
        <v>0</v>
      </c>
      <c r="CU145" s="179" t="n">
        <v>4526.95999999999</v>
      </c>
      <c r="CV145" s="179" t="n">
        <v>-11317.4</v>
      </c>
      <c r="CW145" s="179" t="n">
        <v>-16976.1</v>
      </c>
      <c r="CX145" s="179" t="n">
        <v>-11317.4</v>
      </c>
      <c r="CY145" s="179" t="n">
        <v>-14712.62</v>
      </c>
      <c r="CZ145" s="179" t="n">
        <v>0</v>
      </c>
      <c r="DA145" s="179" t="n">
        <v>9053.92000000001</v>
      </c>
      <c r="DB145" s="179" t="n">
        <v>-22634.8</v>
      </c>
      <c r="DC145" s="179" t="n">
        <v>11317.4</v>
      </c>
      <c r="DD145" s="179" t="n">
        <v>0</v>
      </c>
      <c r="DE145" s="179" t="n">
        <v>7922.18000000002</v>
      </c>
      <c r="DF145" s="179" t="n">
        <v>31688.72</v>
      </c>
      <c r="DG145" s="179" t="n">
        <v>172004.67</v>
      </c>
      <c r="DH145" s="179" t="n">
        <v>180370.02</v>
      </c>
      <c r="DI145" s="179" t="n">
        <v>-3395.22</v>
      </c>
      <c r="DJ145" s="179" t="n">
        <v>20371.32</v>
      </c>
      <c r="DK145" s="179" t="n">
        <v>4526.96000000001</v>
      </c>
      <c r="DL145" s="179" t="n">
        <v>14712.62</v>
      </c>
      <c r="DM145" s="179" t="n">
        <v>6790.44</v>
      </c>
      <c r="DN145" s="179" t="n">
        <v>4526.95999999999</v>
      </c>
      <c r="DO145" s="179" t="n">
        <v>0</v>
      </c>
      <c r="DP145" s="179" t="n">
        <v>0</v>
      </c>
      <c r="DQ145" s="179" t="n">
        <v>6790.44</v>
      </c>
      <c r="DR145" s="179" t="n">
        <v>-2190950.92</v>
      </c>
      <c r="DS145" s="179" t="n">
        <v>-2263.47999999998</v>
      </c>
      <c r="DT145" s="179" t="n">
        <v>7922.17999999999</v>
      </c>
      <c r="DU145" s="179" t="n">
        <v>-20371.32</v>
      </c>
      <c r="DV145" s="179" t="n">
        <v>4526.96000000001</v>
      </c>
      <c r="DW145" s="179" t="n">
        <v>0</v>
      </c>
      <c r="DX145" s="179" t="n">
        <v>10185.66</v>
      </c>
      <c r="DY145" s="179" t="n">
        <v>9053.92000000001</v>
      </c>
      <c r="DZ145" s="179" t="n">
        <v>-5658.7</v>
      </c>
      <c r="EA145" s="179" t="n">
        <v>6790.44</v>
      </c>
      <c r="EB145" s="179" t="n">
        <v>609182.92</v>
      </c>
      <c r="EC145" s="179" t="n">
        <v>-1131.73999999999</v>
      </c>
      <c r="ED145" s="179" t="n">
        <v>10185.66</v>
      </c>
      <c r="EE145" s="179" t="n">
        <v>-5658.7</v>
      </c>
      <c r="EF145" s="179" t="n">
        <v>-1131.74000000001</v>
      </c>
      <c r="EG145" s="179" t="n">
        <v>-10185.66</v>
      </c>
      <c r="EH145" s="179" t="n">
        <v>11317.4</v>
      </c>
      <c r="EI145" s="179" t="n">
        <v>0</v>
      </c>
      <c r="EJ145" s="179" t="n">
        <v>0</v>
      </c>
      <c r="EK145" s="179" t="n">
        <v>-2263.48000000001</v>
      </c>
      <c r="EL145" s="179" t="n">
        <v>1131.74000000001</v>
      </c>
      <c r="EM145" s="179" t="n">
        <v>-1131.74000000001</v>
      </c>
      <c r="EN145" s="179" t="n">
        <v>-9053.92</v>
      </c>
      <c r="EO145" s="179" t="n">
        <v>14712.62</v>
      </c>
      <c r="EP145" s="179" t="n">
        <v>2263.48</v>
      </c>
      <c r="EQ145" s="179" t="n">
        <v>0</v>
      </c>
      <c r="ER145" s="179" t="n">
        <v>-9053.92</v>
      </c>
      <c r="ES145" s="179" t="n">
        <v>1131.74000000001</v>
      </c>
      <c r="ET145" s="179" t="n">
        <v>-29897.28</v>
      </c>
      <c r="EU145" s="179" t="n">
        <v>-4526.96000000001</v>
      </c>
      <c r="EV145" s="179" t="n">
        <v>1131.74000000001</v>
      </c>
      <c r="EW145" s="179" t="n">
        <v>0</v>
      </c>
      <c r="EX145" s="179" t="n">
        <v>3395.22</v>
      </c>
      <c r="EY145" s="179" t="n">
        <v>6790.44</v>
      </c>
      <c r="EZ145" s="179" t="n">
        <v>7922.17999999999</v>
      </c>
      <c r="FA145" s="179" t="n">
        <v>0</v>
      </c>
      <c r="FB145" s="179" t="n">
        <v>0</v>
      </c>
      <c r="FC145" s="179" t="n">
        <v>-3395.22</v>
      </c>
      <c r="FD145" s="179" t="n">
        <v>5658.70000000001</v>
      </c>
      <c r="FE145" s="179" t="n">
        <v>0</v>
      </c>
      <c r="FF145" s="179" t="n">
        <v>0</v>
      </c>
      <c r="FG145" s="179" t="n">
        <v>0</v>
      </c>
      <c r="FH145" s="179" t="n">
        <v>0</v>
      </c>
      <c r="FI145" s="179" t="n">
        <v>258979.69</v>
      </c>
      <c r="FJ145" s="179" t="n">
        <v>0</v>
      </c>
      <c r="FK145" s="179" t="n">
        <v>0</v>
      </c>
      <c r="FL145" s="179" t="n">
        <v>0</v>
      </c>
      <c r="FM145" s="179" t="n">
        <v>0</v>
      </c>
      <c r="FN145" s="179" t="n">
        <v>3395.21999999999</v>
      </c>
      <c r="FO145" s="179" t="n">
        <v>0</v>
      </c>
      <c r="FP145" s="179" t="n">
        <v>-3395.22</v>
      </c>
      <c r="FQ145" s="179" t="n">
        <v>9053.91999999999</v>
      </c>
      <c r="FR145" s="179" t="n">
        <v>-246905.866569057</v>
      </c>
      <c r="FS145" s="179" t="n">
        <v>0</v>
      </c>
      <c r="FT145" s="179" t="n">
        <v>5658.70000000043</v>
      </c>
      <c r="FU145" s="179" t="n">
        <v>12986.55</v>
      </c>
      <c r="FV145" s="179" t="n">
        <v>-3311</v>
      </c>
      <c r="FW145" s="179" t="n">
        <v>9053.91999999999</v>
      </c>
      <c r="FX145" s="179" t="n">
        <v>0</v>
      </c>
      <c r="FY145" s="179" t="n">
        <v>0</v>
      </c>
      <c r="FZ145" s="179" t="n">
        <v>0</v>
      </c>
      <c r="GA145" s="179" t="n">
        <v>0</v>
      </c>
      <c r="GB145" s="179" t="n">
        <v>0</v>
      </c>
      <c r="GC145" s="179" t="n">
        <v>-1.45519152283669E-011</v>
      </c>
      <c r="GD145" s="179" t="n">
        <v>0</v>
      </c>
      <c r="GE145" s="179" t="n">
        <v>0</v>
      </c>
      <c r="GF145" s="179" t="n">
        <v>0</v>
      </c>
      <c r="GG145" s="179" t="n">
        <v>0</v>
      </c>
      <c r="GH145" s="179" t="n">
        <v>-21050</v>
      </c>
      <c r="GI145" s="179" t="n">
        <v>0</v>
      </c>
      <c r="GJ145" s="179" t="n">
        <v>0</v>
      </c>
      <c r="GK145" s="179" t="n">
        <v>0</v>
      </c>
      <c r="GL145" s="179" t="n">
        <v>0</v>
      </c>
      <c r="GM145" s="179" t="n">
        <v>3311</v>
      </c>
      <c r="GN145" s="179" t="n">
        <v>0</v>
      </c>
      <c r="GO145" s="179" t="n">
        <v>0</v>
      </c>
      <c r="GP145" s="179" t="n">
        <v>0</v>
      </c>
      <c r="GQ145" s="179" t="n">
        <v>0</v>
      </c>
      <c r="GR145" s="179" t="n">
        <v>989008</v>
      </c>
      <c r="GS145" s="179" t="n">
        <v>0</v>
      </c>
      <c r="GT145" s="179" t="n">
        <v>0</v>
      </c>
      <c r="GU145" s="179" t="n">
        <v>0</v>
      </c>
      <c r="GV145" s="179" t="n">
        <v>0</v>
      </c>
      <c r="GW145" s="179" t="n">
        <v>0</v>
      </c>
      <c r="GX145" s="179" t="n">
        <v>0</v>
      </c>
      <c r="GY145" s="179" t="n">
        <v>9375</v>
      </c>
      <c r="GZ145" s="179" t="n">
        <v>0</v>
      </c>
      <c r="HA145" s="179" t="n">
        <v>0</v>
      </c>
      <c r="HB145" s="179" t="n">
        <v>0</v>
      </c>
      <c r="HC145" s="179" t="n">
        <v>0</v>
      </c>
      <c r="HD145" s="179" t="n">
        <v>0</v>
      </c>
      <c r="HE145" s="179" t="n">
        <v>0</v>
      </c>
      <c r="HF145" s="179" t="n">
        <v>337170.496330006</v>
      </c>
      <c r="HG145" s="179" t="n">
        <v>6572.31391138106</v>
      </c>
      <c r="HH145" s="179" t="n">
        <v>-520.440426713205</v>
      </c>
      <c r="HI145" s="179" t="n">
        <v>3153.62718767347</v>
      </c>
      <c r="HJ145" s="179" t="n">
        <v>-1948254.07279169</v>
      </c>
      <c r="HK145" s="179" t="n">
        <v>2058930.76045698</v>
      </c>
      <c r="HL145" s="179" t="n">
        <v>1541.90134800633</v>
      </c>
      <c r="HM145" s="179" t="n">
        <v>2415397.48648392</v>
      </c>
      <c r="HN145" s="179" t="n">
        <v>-2469722.68176136</v>
      </c>
      <c r="HO145" s="179" t="n">
        <v>-3084.24390455091</v>
      </c>
      <c r="HP145" s="179" t="n">
        <v>5819.6230649401</v>
      </c>
      <c r="HQ145" s="179" t="n">
        <v>27.7002984358696</v>
      </c>
      <c r="HR145" s="179" t="n">
        <v>5634.04931023822</v>
      </c>
      <c r="HS145" s="179" t="n">
        <v>-1364.10807223176</v>
      </c>
      <c r="HT145" s="179" t="n">
        <v>2611.12119998154</v>
      </c>
      <c r="HU145" s="179" t="n">
        <v>1633.27490176167</v>
      </c>
      <c r="HV145" s="179" t="n">
        <v>-433.905669045402</v>
      </c>
      <c r="HW145" s="179" t="n">
        <v>10062.2614106701</v>
      </c>
      <c r="HX145" s="179" t="n">
        <v>-245.532680374687</v>
      </c>
      <c r="HY145" s="179" t="n">
        <v>2289.10851779976</v>
      </c>
      <c r="HZ145" s="179" t="n">
        <v>-1237.86821301514</v>
      </c>
      <c r="IA145" s="179" t="n">
        <v>-166659.300902808</v>
      </c>
      <c r="IB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  <c r="HQ146" s="179"/>
      <c r="HR146" s="179"/>
      <c r="HS146" s="179"/>
      <c r="HT146" s="179"/>
      <c r="HU146" s="179"/>
      <c r="HV146" s="179"/>
      <c r="HW146" s="179"/>
      <c r="HX146" s="179"/>
      <c r="HY146" s="179"/>
      <c r="HZ146" s="179"/>
      <c r="IA146" s="179"/>
      <c r="IB146" s="179"/>
    </row>
    <row r="147" customFormat="false" ht="12.75" hidden="true" customHeight="false" outlineLevel="0" collapsed="false">
      <c r="B147" s="181" t="n">
        <v>0</v>
      </c>
      <c r="C147" s="178" t="s">
        <v>474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0</v>
      </c>
      <c r="AI147" s="181" t="n">
        <v>0</v>
      </c>
      <c r="AJ147" s="181" t="n">
        <v>0</v>
      </c>
      <c r="AK147" s="181" t="n">
        <v>0</v>
      </c>
      <c r="AL147" s="181" t="n">
        <v>0</v>
      </c>
      <c r="AM147" s="181" t="n">
        <v>0</v>
      </c>
      <c r="AN147" s="181" t="n">
        <v>0</v>
      </c>
      <c r="AO147" s="181" t="n">
        <v>0</v>
      </c>
      <c r="AP147" s="181" t="n">
        <v>0</v>
      </c>
      <c r="AQ147" s="181" t="n">
        <v>0</v>
      </c>
      <c r="AR147" s="181" t="n">
        <v>0</v>
      </c>
      <c r="AS147" s="181" t="n">
        <v>0</v>
      </c>
      <c r="AT147" s="181" t="n">
        <v>0</v>
      </c>
      <c r="AU147" s="181" t="n">
        <v>0</v>
      </c>
      <c r="AV147" s="181" t="n">
        <v>0</v>
      </c>
      <c r="AW147" s="181" t="n">
        <v>537197.83</v>
      </c>
      <c r="AX147" s="181" t="n">
        <v>214393.35</v>
      </c>
      <c r="AY147" s="181" t="n">
        <v>1305373.44</v>
      </c>
      <c r="AZ147" s="181" t="n">
        <v>148571.109999999</v>
      </c>
      <c r="BA147" s="181" t="n">
        <v>495377.800000001</v>
      </c>
      <c r="BB147" s="181" t="n">
        <v>-1213673.43</v>
      </c>
      <c r="BC147" s="181" t="n">
        <v>-541248.92</v>
      </c>
      <c r="BD147" s="181" t="n">
        <v>-179137.779999999</v>
      </c>
      <c r="BE147" s="181" t="n">
        <v>-1142862.32</v>
      </c>
      <c r="BF147" s="181" t="n">
        <v>0</v>
      </c>
      <c r="BG147" s="181" t="n">
        <v>0</v>
      </c>
      <c r="BH147" s="181" t="n">
        <v>0</v>
      </c>
      <c r="BI147" s="181" t="n">
        <v>0</v>
      </c>
      <c r="BJ147" s="181" t="n">
        <v>-260648.9</v>
      </c>
      <c r="BK147" s="181" t="n">
        <v>-250460.01</v>
      </c>
      <c r="BL147" s="181" t="n">
        <v>-138424.449999999</v>
      </c>
      <c r="BM147" s="181" t="n">
        <v>65780.0099999998</v>
      </c>
      <c r="BN147" s="181" t="n">
        <v>469457.799999999</v>
      </c>
      <c r="BO147" s="181" t="n">
        <v>-177304.45</v>
      </c>
      <c r="BP147" s="181" t="n">
        <v>-48600</v>
      </c>
      <c r="BQ147" s="181" t="n">
        <v>-563971.15</v>
      </c>
      <c r="BR147" s="181" t="n">
        <v>-669995.6</v>
      </c>
      <c r="BS147" s="181" t="n">
        <v>-384322.25</v>
      </c>
      <c r="BT147" s="181" t="n">
        <v>362580.029999999</v>
      </c>
      <c r="BU147" s="181" t="n">
        <v>433433.370000001</v>
      </c>
      <c r="BV147" s="181" t="n">
        <v>-819631.18</v>
      </c>
      <c r="BW147" s="181" t="n">
        <v>119347.329</v>
      </c>
      <c r="BX147" s="181" t="n">
        <v>144926.000999998</v>
      </c>
      <c r="BY147" s="181" t="n">
        <v>-586224.49</v>
      </c>
      <c r="BZ147" s="181" t="n">
        <v>-705720.059999999</v>
      </c>
      <c r="CA147" s="181" t="n">
        <v>-485762.939000001</v>
      </c>
      <c r="CB147" s="181" t="n">
        <v>-513943.800999999</v>
      </c>
      <c r="CC147" s="181" t="n">
        <v>-170313.33</v>
      </c>
      <c r="CD147" s="181" t="n">
        <v>66760.0200000014</v>
      </c>
      <c r="CE147" s="181" t="n">
        <v>-174533.340000002</v>
      </c>
      <c r="CF147" s="181" t="n">
        <v>-2216704.63</v>
      </c>
      <c r="CG147" s="181" t="n">
        <v>-2322260.19</v>
      </c>
      <c r="CH147" s="181" t="n">
        <v>-2731053.54</v>
      </c>
      <c r="CI147" s="181" t="n">
        <v>-349620.030000001</v>
      </c>
      <c r="CJ147" s="181" t="n">
        <v>-966837.850000002</v>
      </c>
      <c r="CK147" s="181" t="n">
        <v>598757.830000002</v>
      </c>
      <c r="CL147" s="181" t="n">
        <v>221426.699999999</v>
      </c>
      <c r="CM147" s="181" t="n">
        <v>-316282.249999996</v>
      </c>
      <c r="CN147" s="181" t="n">
        <v>-289466.700000003</v>
      </c>
      <c r="CO147" s="181" t="n">
        <v>289255.550000001</v>
      </c>
      <c r="CP147" s="181" t="n">
        <v>-233833.349999998</v>
      </c>
      <c r="CQ147" s="181" t="n">
        <v>-1456289</v>
      </c>
      <c r="CR147" s="181" t="n">
        <v>-995655.650000002</v>
      </c>
      <c r="CS147" s="181" t="n">
        <v>333588.949999999</v>
      </c>
      <c r="CT147" s="181" t="n">
        <v>-1701764.5</v>
      </c>
      <c r="CU147" s="181" t="n">
        <v>-1164351.16</v>
      </c>
      <c r="CV147" s="181" t="n">
        <v>325064.470000003</v>
      </c>
      <c r="CW147" s="181" t="n">
        <v>-902122.310000002</v>
      </c>
      <c r="CX147" s="181" t="n">
        <v>508633.41</v>
      </c>
      <c r="CY147" s="181" t="n">
        <v>657546.719999999</v>
      </c>
      <c r="CZ147" s="181" t="n">
        <v>-193077.789999999</v>
      </c>
      <c r="DA147" s="181" t="n">
        <v>-1139922.29</v>
      </c>
      <c r="DB147" s="181" t="n">
        <v>-534384.489999998</v>
      </c>
      <c r="DC147" s="181" t="n">
        <v>-1472531.23</v>
      </c>
      <c r="DD147" s="181" t="n">
        <v>1142862.32</v>
      </c>
      <c r="DE147" s="181" t="n">
        <v>-249137.799999996</v>
      </c>
      <c r="DF147" s="181" t="n">
        <v>-2736169.1</v>
      </c>
      <c r="DG147" s="181" t="n">
        <v>6202656.05</v>
      </c>
      <c r="DH147" s="181" t="n">
        <v>245855.57</v>
      </c>
      <c r="DI147" s="181" t="n">
        <v>-592535.57</v>
      </c>
      <c r="DJ147" s="181" t="n">
        <v>810291.25</v>
      </c>
      <c r="DK147" s="181" t="n">
        <v>-464637.849999998</v>
      </c>
      <c r="DL147" s="181" t="n">
        <v>-275653.380000002</v>
      </c>
      <c r="DM147" s="181" t="n">
        <v>673919.999999999</v>
      </c>
      <c r="DN147" s="181" t="n">
        <v>-259842.170000002</v>
      </c>
      <c r="DO147" s="181" t="n">
        <v>-800064.489999998</v>
      </c>
      <c r="DP147" s="181" t="n">
        <v>-934184.469999999</v>
      </c>
      <c r="DQ147" s="181" t="n">
        <v>-280426.739999997</v>
      </c>
      <c r="DR147" s="181" t="n">
        <v>-1694257.9</v>
      </c>
      <c r="DS147" s="181" t="n">
        <v>-1261677.85</v>
      </c>
      <c r="DT147" s="181" t="n">
        <v>-1629373.44</v>
      </c>
      <c r="DU147" s="181" t="n">
        <v>-972295.610000003</v>
      </c>
      <c r="DV147" s="181" t="n">
        <v>-334062.199999995</v>
      </c>
      <c r="DW147" s="181" t="n">
        <v>391908.949999995</v>
      </c>
      <c r="DX147" s="181" t="n">
        <v>306862.220000003</v>
      </c>
      <c r="DY147" s="181" t="n">
        <v>1046003.7</v>
      </c>
      <c r="DZ147" s="181" t="n">
        <v>287886.75</v>
      </c>
      <c r="EA147" s="181" t="n">
        <v>78655.5500000008</v>
      </c>
      <c r="EB147" s="181" t="n">
        <v>-159355.579999998</v>
      </c>
      <c r="EC147" s="181" t="n">
        <v>-2797817.92</v>
      </c>
      <c r="ED147" s="181" t="n">
        <v>-289424.469999999</v>
      </c>
      <c r="EE147" s="181" t="n">
        <v>1943353.47</v>
      </c>
      <c r="EF147" s="181" t="n">
        <v>392466.66</v>
      </c>
      <c r="EG147" s="181" t="n">
        <v>-2316091.02</v>
      </c>
      <c r="EH147" s="181" t="n">
        <v>-1602579.83</v>
      </c>
      <c r="EI147" s="181" t="n">
        <v>1654128.86</v>
      </c>
      <c r="EJ147" s="181" t="n">
        <v>1880635.02</v>
      </c>
      <c r="EK147" s="181" t="n">
        <v>2071214.12</v>
      </c>
      <c r="EL147" s="181" t="n">
        <v>706572.600000003</v>
      </c>
      <c r="EM147" s="181" t="n">
        <v>89824.4499999955</v>
      </c>
      <c r="EN147" s="181" t="n">
        <v>424907.100000005</v>
      </c>
      <c r="EO147" s="181" t="n">
        <v>-461996.000000003</v>
      </c>
      <c r="EP147" s="181" t="n">
        <v>-26323.2399999993</v>
      </c>
      <c r="EQ147" s="181" t="n">
        <v>2751158.25</v>
      </c>
      <c r="ER147" s="181" t="n">
        <v>43424.0600000015</v>
      </c>
      <c r="ES147" s="181" t="n">
        <v>-1103625.53</v>
      </c>
      <c r="ET147" s="181" t="n">
        <v>249527.91</v>
      </c>
      <c r="EU147" s="181" t="n">
        <v>-537883.229999997</v>
      </c>
      <c r="EV147" s="181" t="n">
        <v>1038965.41</v>
      </c>
      <c r="EW147" s="181" t="n">
        <v>1500175.39</v>
      </c>
      <c r="EX147" s="181" t="n">
        <v>1051481.67</v>
      </c>
      <c r="EY147" s="181" t="n">
        <v>1087924.88</v>
      </c>
      <c r="EZ147" s="181" t="n">
        <v>351451.920000002</v>
      </c>
      <c r="FA147" s="181" t="n">
        <v>1367597.4</v>
      </c>
      <c r="FB147" s="181" t="n">
        <v>-506704.179999999</v>
      </c>
      <c r="FC147" s="181" t="n">
        <v>-22885.6799999995</v>
      </c>
      <c r="FD147" s="181" t="n">
        <v>-207640.829999998</v>
      </c>
      <c r="FE147" s="181" t="n">
        <v>-3393586.58</v>
      </c>
      <c r="FF147" s="181" t="n">
        <v>1511342.34000001</v>
      </c>
      <c r="FG147" s="181" t="n">
        <v>1785605.85</v>
      </c>
      <c r="FH147" s="181" t="n">
        <v>-592242.060000002</v>
      </c>
      <c r="FI147" s="181" t="n">
        <v>405780</v>
      </c>
      <c r="FJ147" s="181" t="n">
        <v>-1048050.44</v>
      </c>
      <c r="FK147" s="181" t="n">
        <v>1313691.57</v>
      </c>
      <c r="FL147" s="181" t="n">
        <v>-873481.759999999</v>
      </c>
      <c r="FM147" s="181" t="n">
        <v>1995574.53125</v>
      </c>
      <c r="FN147" s="181" t="n">
        <v>821827.6875</v>
      </c>
      <c r="FO147" s="181" t="n">
        <v>-4167336.21875</v>
      </c>
      <c r="FP147" s="181" t="n">
        <v>-1726861.25</v>
      </c>
      <c r="FQ147" s="181" t="n">
        <v>-3249283.5625</v>
      </c>
      <c r="FR147" s="181" t="n">
        <v>3222815</v>
      </c>
      <c r="FS147" s="181" t="n">
        <v>1705976.0625</v>
      </c>
      <c r="FT147" s="181" t="n">
        <v>-563517.7875</v>
      </c>
      <c r="FU147" s="181" t="n">
        <v>2870629.79375</v>
      </c>
      <c r="FV147" s="181" t="n">
        <v>-199596.01875</v>
      </c>
      <c r="FW147" s="181" t="n">
        <v>1867922.025</v>
      </c>
      <c r="FX147" s="181" t="n">
        <v>-429875.8375</v>
      </c>
      <c r="FY147" s="181" t="n">
        <v>-1681301.275</v>
      </c>
      <c r="FZ147" s="181" t="n">
        <v>815429.5</v>
      </c>
      <c r="GA147" s="181" t="n">
        <v>441403.4375</v>
      </c>
      <c r="GB147" s="181" t="n">
        <v>-857022</v>
      </c>
      <c r="GC147" s="181" t="n">
        <v>1165402.3875</v>
      </c>
      <c r="GD147" s="181" t="n">
        <v>-1252232.05</v>
      </c>
      <c r="GE147" s="181" t="n">
        <v>15955.66875</v>
      </c>
      <c r="GF147" s="181" t="n">
        <v>-1471771.83125</v>
      </c>
      <c r="GG147" s="181" t="n">
        <v>-263598</v>
      </c>
      <c r="GH147" s="181" t="n">
        <v>-18542.7375</v>
      </c>
      <c r="GI147" s="181" t="n">
        <v>1963936.075</v>
      </c>
      <c r="GJ147" s="181" t="n">
        <v>904812.7625</v>
      </c>
      <c r="GK147" s="181" t="n">
        <v>-382065.7375</v>
      </c>
      <c r="GL147" s="181" t="n">
        <v>-984467.225</v>
      </c>
      <c r="GM147" s="181" t="n">
        <v>-151767.25</v>
      </c>
      <c r="GN147" s="181" t="n">
        <v>-2655106.75</v>
      </c>
      <c r="GO147" s="181" t="n">
        <v>606500.66875</v>
      </c>
      <c r="GP147" s="181" t="n">
        <v>352544.1625</v>
      </c>
      <c r="GQ147" s="181" t="n">
        <v>1126257.60625</v>
      </c>
      <c r="GR147" s="181" t="n">
        <v>-896635.6875</v>
      </c>
      <c r="GS147" s="181" t="n">
        <v>-252138.33125</v>
      </c>
      <c r="GT147" s="181" t="n">
        <v>244018.54375</v>
      </c>
      <c r="GU147" s="181" t="n">
        <v>-210710.3375</v>
      </c>
      <c r="GV147" s="181" t="n">
        <v>862742.05</v>
      </c>
      <c r="GW147" s="181" t="n">
        <v>1254587.0625</v>
      </c>
      <c r="GX147" s="181" t="n">
        <v>1836038.95</v>
      </c>
      <c r="GY147" s="181" t="n">
        <v>-1650046.175</v>
      </c>
      <c r="GZ147" s="181" t="n">
        <v>-2092917.9</v>
      </c>
      <c r="HA147" s="181" t="n">
        <v>-907376.0125</v>
      </c>
      <c r="HB147" s="181" t="n">
        <v>-1263566.5</v>
      </c>
      <c r="HC147" s="181" t="n">
        <v>2672680.7</v>
      </c>
      <c r="HD147" s="181" t="n">
        <v>-214990.3625</v>
      </c>
      <c r="HE147" s="181" t="n">
        <v>-962442</v>
      </c>
      <c r="HF147" s="181" t="n">
        <v>-2285483.6</v>
      </c>
      <c r="HG147" s="181" t="n">
        <v>-433312.58125</v>
      </c>
      <c r="HH147" s="181" t="n">
        <v>3844276.58125</v>
      </c>
      <c r="HI147" s="181" t="n">
        <v>457665.8375</v>
      </c>
      <c r="HJ147" s="181" t="n">
        <v>3310693.9375</v>
      </c>
      <c r="HK147" s="181" t="n">
        <v>-4332434.35</v>
      </c>
      <c r="HL147" s="181" t="n">
        <v>-1279277.55</v>
      </c>
      <c r="HM147" s="181" t="n">
        <v>-2008204.45</v>
      </c>
      <c r="HN147" s="181" t="n">
        <v>-2096823.2625</v>
      </c>
      <c r="HO147" s="181" t="n">
        <v>2726480.325</v>
      </c>
      <c r="HP147" s="181" t="n">
        <v>-727147.925</v>
      </c>
      <c r="HQ147" s="181" t="n">
        <v>-6635794.675</v>
      </c>
      <c r="HR147" s="181" t="n">
        <v>1773281.4475</v>
      </c>
      <c r="HS147" s="181" t="n">
        <v>-4422038.7875</v>
      </c>
      <c r="HT147" s="181" t="n">
        <v>2476249.775</v>
      </c>
      <c r="HU147" s="181" t="n">
        <v>-22356041.7125</v>
      </c>
      <c r="HV147" s="181" t="n">
        <v>-205595.625</v>
      </c>
      <c r="HW147" s="181" t="n">
        <v>-364241.8</v>
      </c>
      <c r="HX147" s="181" t="n">
        <v>-1323936.75</v>
      </c>
      <c r="HY147" s="181" t="n">
        <v>-797739.375</v>
      </c>
      <c r="HZ147" s="181" t="n">
        <v>319997.45</v>
      </c>
      <c r="IA147" s="181" t="n">
        <v>-2491131.875</v>
      </c>
      <c r="IB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475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475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0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179755.5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0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-1837699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0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-34055357.57</v>
      </c>
      <c r="HJ148" s="181" t="n">
        <v>0</v>
      </c>
      <c r="HK148" s="181" t="n">
        <v>0</v>
      </c>
      <c r="HL148" s="181" t="n">
        <v>0</v>
      </c>
      <c r="HM148" s="181" t="n">
        <v>0</v>
      </c>
      <c r="HN148" s="181" t="n">
        <v>0</v>
      </c>
      <c r="HO148" s="181" t="n">
        <v>0</v>
      </c>
      <c r="HP148" s="181" t="n">
        <v>0</v>
      </c>
      <c r="HQ148" s="181" t="n">
        <v>0</v>
      </c>
      <c r="HR148" s="181" t="n">
        <v>0</v>
      </c>
      <c r="HS148" s="181" t="n">
        <v>0</v>
      </c>
      <c r="HT148" s="181" t="n">
        <v>0</v>
      </c>
      <c r="HU148" s="181" t="n">
        <v>0</v>
      </c>
      <c r="HV148" s="181" t="n">
        <v>0</v>
      </c>
      <c r="HW148" s="181" t="n">
        <v>0</v>
      </c>
      <c r="HX148" s="181" t="n">
        <v>0</v>
      </c>
      <c r="HY148" s="181" t="n">
        <v>0</v>
      </c>
      <c r="HZ148" s="181" t="n">
        <v>0</v>
      </c>
      <c r="IA148" s="181" t="n">
        <v>0</v>
      </c>
      <c r="IB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0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0</v>
      </c>
      <c r="AD149" s="181" t="n">
        <v>0</v>
      </c>
      <c r="AE149" s="181" t="n">
        <v>0</v>
      </c>
      <c r="AF149" s="181" t="n">
        <v>0</v>
      </c>
      <c r="AG149" s="181" t="n">
        <v>0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-24006745.47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0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-35366446.38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0</v>
      </c>
      <c r="HN149" s="181" t="n">
        <v>0</v>
      </c>
      <c r="HO149" s="181" t="n">
        <v>0</v>
      </c>
      <c r="HP149" s="181" t="n">
        <v>0</v>
      </c>
      <c r="HQ149" s="181" t="n">
        <v>0</v>
      </c>
      <c r="HR149" s="181" t="n">
        <v>0</v>
      </c>
      <c r="HS149" s="181" t="n">
        <v>0</v>
      </c>
      <c r="HT149" s="181" t="n">
        <v>0</v>
      </c>
      <c r="HU149" s="181" t="n">
        <v>0</v>
      </c>
      <c r="HV149" s="181" t="n">
        <v>0</v>
      </c>
      <c r="HW149" s="181" t="n">
        <v>0</v>
      </c>
      <c r="HX149" s="181" t="n">
        <v>0</v>
      </c>
      <c r="HY149" s="181" t="n">
        <v>0</v>
      </c>
      <c r="HZ149" s="181" t="n">
        <v>0</v>
      </c>
      <c r="IA149" s="181" t="n">
        <v>0</v>
      </c>
      <c r="IB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0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-13388434.5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-1374750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0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-3486752</v>
      </c>
      <c r="HJ150" s="181" t="n">
        <v>0</v>
      </c>
      <c r="HK150" s="181" t="n">
        <v>0</v>
      </c>
      <c r="HL150" s="181" t="n">
        <v>0</v>
      </c>
      <c r="HM150" s="181" t="n">
        <v>0</v>
      </c>
      <c r="HN150" s="181" t="n">
        <v>0</v>
      </c>
      <c r="HO150" s="181" t="n">
        <v>0</v>
      </c>
      <c r="HP150" s="181" t="n">
        <v>0</v>
      </c>
      <c r="HQ150" s="181" t="n">
        <v>0</v>
      </c>
      <c r="HR150" s="181" t="n">
        <v>0</v>
      </c>
      <c r="HS150" s="181" t="n">
        <v>0</v>
      </c>
      <c r="HT150" s="181" t="n">
        <v>0</v>
      </c>
      <c r="HU150" s="181" t="n">
        <v>0</v>
      </c>
      <c r="HV150" s="181" t="n">
        <v>0</v>
      </c>
      <c r="HW150" s="181" t="n">
        <v>0</v>
      </c>
      <c r="HX150" s="181" t="n">
        <v>0</v>
      </c>
      <c r="HY150" s="181" t="n">
        <v>0</v>
      </c>
      <c r="HZ150" s="181" t="n">
        <v>0</v>
      </c>
      <c r="IA150" s="181" t="n">
        <v>0</v>
      </c>
      <c r="IB150" s="181" t="n">
        <v>-2541366.75</v>
      </c>
    </row>
    <row r="151" customFormat="false" ht="12.75" hidden="true" customHeight="false" outlineLevel="0" collapsed="false">
      <c r="B151" s="181" t="n">
        <v>4.57910079806297E-007</v>
      </c>
      <c r="C151" s="178" t="s">
        <v>501</v>
      </c>
      <c r="D151" s="181" t="n">
        <v>-1.09950922202166E-010</v>
      </c>
      <c r="E151" s="181" t="n">
        <v>-7.69267268664863E-010</v>
      </c>
      <c r="F151" s="181" t="n">
        <v>-3.10346605453581E-009</v>
      </c>
      <c r="G151" s="181" t="n">
        <v>-3.10346605453581E-009</v>
      </c>
      <c r="H151" s="181" t="n">
        <v>-554534.310459067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-6.59316346462697E-010</v>
      </c>
      <c r="AD151" s="181" t="n">
        <v>-1.09932368481558E-010</v>
      </c>
      <c r="AE151" s="181" t="n">
        <v>-1.09913827384691E-010</v>
      </c>
      <c r="AF151" s="181" t="n">
        <v>-3.29630361618766E-010</v>
      </c>
      <c r="AG151" s="181" t="n">
        <v>-1.09839788977683E-010</v>
      </c>
      <c r="AH151" s="181" t="n">
        <v>-1.09821310805347E-010</v>
      </c>
      <c r="AI151" s="181" t="n">
        <v>-1.09802845178721E-010</v>
      </c>
      <c r="AJ151" s="181" t="n">
        <v>-1.09784392084411E-010</v>
      </c>
      <c r="AK151" s="181" t="n">
        <v>-3.29242582813441E-010</v>
      </c>
      <c r="AL151" s="181" t="n">
        <v>-5.34012377167609E-010</v>
      </c>
      <c r="AM151" s="181" t="n">
        <v>9.50630401355872E-010</v>
      </c>
      <c r="AN151" s="181" t="n">
        <v>8.65583402121638E-012</v>
      </c>
      <c r="AO151" s="181" t="n">
        <v>1.82302555845639E-010</v>
      </c>
      <c r="AP151" s="181" t="n">
        <v>0</v>
      </c>
      <c r="AQ151" s="181" t="n">
        <v>-5.07234272798639E-010</v>
      </c>
      <c r="AR151" s="181" t="n">
        <v>-1.23821418004506E-009</v>
      </c>
      <c r="AS151" s="181" t="n">
        <v>-1.07576234467994E-010</v>
      </c>
      <c r="AT151" s="181" t="n">
        <v>-1.07555664770999E-010</v>
      </c>
      <c r="AU151" s="181" t="n">
        <v>-3.22543716961455E-010</v>
      </c>
      <c r="AV151" s="181" t="n">
        <v>1.49105871130539E-009</v>
      </c>
      <c r="AW151" s="181" t="n">
        <v>-1.58732242906284E-009</v>
      </c>
      <c r="AX151" s="181" t="n">
        <v>-1.38433113765265E-009</v>
      </c>
      <c r="AY151" s="181" t="n">
        <v>-1.07716565033814E-010</v>
      </c>
      <c r="AZ151" s="181" t="n">
        <v>2.02296046823803E-010</v>
      </c>
      <c r="BA151" s="181" t="n">
        <v>-5.83190146629544E-010</v>
      </c>
      <c r="BB151" s="181" t="n">
        <v>1.12179523845016E-009</v>
      </c>
      <c r="BC151" s="181" t="n">
        <v>-1.52488246685445E-009</v>
      </c>
      <c r="BD151" s="181" t="n">
        <v>3.31586466158538E-010</v>
      </c>
      <c r="BE151" s="181" t="n">
        <v>4.46865568928342E-010</v>
      </c>
      <c r="BF151" s="181" t="n">
        <v>-7.40494063050483E-009</v>
      </c>
      <c r="BG151" s="181" t="n">
        <v>0</v>
      </c>
      <c r="BH151" s="181" t="n">
        <v>0</v>
      </c>
      <c r="BI151" s="181" t="n">
        <v>0</v>
      </c>
      <c r="BJ151" s="181" t="n">
        <v>-2.22326433506676E-010</v>
      </c>
      <c r="BK151" s="181" t="n">
        <v>-1.43787172010701E-009</v>
      </c>
      <c r="BL151" s="181" t="n">
        <v>-1.6600612978124E-009</v>
      </c>
      <c r="BM151" s="181" t="n">
        <v>1.73382039427419E-009</v>
      </c>
      <c r="BN151" s="181" t="n">
        <v>-4.32512892249793E-010</v>
      </c>
      <c r="BO151" s="181" t="n">
        <v>8.81328341086627E-011</v>
      </c>
      <c r="BP151" s="181" t="n">
        <v>-3.92798294436256E-010</v>
      </c>
      <c r="BQ151" s="181" t="n">
        <v>-6.24935751304861E-010</v>
      </c>
      <c r="BR151" s="181" t="n">
        <v>-1.06741846335549E-009</v>
      </c>
      <c r="BS151" s="181" t="n">
        <v>-8.54518393641786E-011</v>
      </c>
      <c r="BT151" s="181" t="n">
        <v>1.85183304667034E-010</v>
      </c>
      <c r="BU151" s="181" t="n">
        <v>-4.68728075483687E-010</v>
      </c>
      <c r="BV151" s="181" t="n">
        <v>3.995051383894E-010</v>
      </c>
      <c r="BW151" s="181" t="n">
        <v>-2.95465078277386E-010</v>
      </c>
      <c r="BX151" s="181" t="n">
        <v>5.19080874082111E-010</v>
      </c>
      <c r="BY151" s="181" t="n">
        <v>-1.11485557827907E-009</v>
      </c>
      <c r="BZ151" s="181" t="n">
        <v>-7.78111422517971E-010</v>
      </c>
      <c r="CA151" s="181" t="n">
        <v>5.60828548309499E-010</v>
      </c>
      <c r="CB151" s="181" t="n">
        <v>4.40265547566708E-010</v>
      </c>
      <c r="CC151" s="181" t="n">
        <v>-8.52655006078086E-010</v>
      </c>
      <c r="CD151" s="181" t="n">
        <v>-4.61257802815011E-010</v>
      </c>
      <c r="CE151" s="181" t="n">
        <v>-9.25069259245994E-012</v>
      </c>
      <c r="CF151" s="181" t="n">
        <v>-1.57195875405994E-009</v>
      </c>
      <c r="CG151" s="181" t="n">
        <v>-9.92304525953735E-011</v>
      </c>
      <c r="CH151" s="181" t="n">
        <v>-3.90912208392702E-010</v>
      </c>
      <c r="CI151" s="181" t="n">
        <v>0</v>
      </c>
      <c r="CJ151" s="181" t="n">
        <v>7.88191199759594E-010</v>
      </c>
      <c r="CK151" s="181" t="n">
        <v>5.64701858244111E-010</v>
      </c>
      <c r="CL151" s="181" t="n">
        <v>-8.93798075672386E-010</v>
      </c>
      <c r="CM151" s="181" t="n">
        <v>-7.46619727583425E-010</v>
      </c>
      <c r="CN151" s="181" t="n">
        <v>-8.95924971628985E-010</v>
      </c>
      <c r="CO151" s="181" t="n">
        <v>-6.11343590660197E-010</v>
      </c>
      <c r="CP151" s="181" t="n">
        <v>4.92957034499392E-010</v>
      </c>
      <c r="CQ151" s="181" t="n">
        <v>-3.51986341324398E-010</v>
      </c>
      <c r="CR151" s="181" t="n">
        <v>-3.2474276091952E-010</v>
      </c>
      <c r="CS151" s="181" t="n">
        <v>-2.30328446140916E-010</v>
      </c>
      <c r="CT151" s="181" t="n">
        <v>1.36169809895039E-010</v>
      </c>
      <c r="CU151" s="181" t="n">
        <v>-1.58050275102034E-009</v>
      </c>
      <c r="CV151" s="181" t="n">
        <v>-5.03067865962089E-011</v>
      </c>
      <c r="CW151" s="181" t="n">
        <v>-7.50915810757512E-010</v>
      </c>
      <c r="CX151" s="181" t="n">
        <v>3.27102166522898E-010</v>
      </c>
      <c r="CY151" s="181" t="n">
        <v>-4.7164964278148E-010</v>
      </c>
      <c r="CZ151" s="181" t="n">
        <v>-1.72564116258016E-010</v>
      </c>
      <c r="DA151" s="181" t="n">
        <v>-1.09774958460523E-009</v>
      </c>
      <c r="DB151" s="181" t="n">
        <v>-3.86577941606034E-010</v>
      </c>
      <c r="DC151" s="181" t="n">
        <v>-1.15693980007042E-009</v>
      </c>
      <c r="DD151" s="181" t="n">
        <v>8.15437551530584E-011</v>
      </c>
      <c r="DE151" s="181" t="n">
        <v>1.97441762805179E-010</v>
      </c>
      <c r="DF151" s="181" t="n">
        <v>-1.53934228810276E-009</v>
      </c>
      <c r="DG151" s="181" t="n">
        <v>-11.2899999993789</v>
      </c>
      <c r="DH151" s="181" t="n">
        <v>1.49413045941395E-009</v>
      </c>
      <c r="DI151" s="181" t="n">
        <v>15225.4865590812</v>
      </c>
      <c r="DJ151" s="181" t="n">
        <v>112097.573094313</v>
      </c>
      <c r="DK151" s="181" t="n">
        <v>16350.7553575066</v>
      </c>
      <c r="DL151" s="181" t="n">
        <v>-42132.7256942529</v>
      </c>
      <c r="DM151" s="181" t="n">
        <v>-24932.5508322808</v>
      </c>
      <c r="DN151" s="181" t="n">
        <v>-76817.0068183515</v>
      </c>
      <c r="DO151" s="181" t="n">
        <v>-47100.0596146509</v>
      </c>
      <c r="DP151" s="181" t="n">
        <v>-57928.4223790233</v>
      </c>
      <c r="DQ151" s="181" t="n">
        <v>47577.1331244193</v>
      </c>
      <c r="DR151" s="181" t="n">
        <v>-24136.1079249484</v>
      </c>
      <c r="DS151" s="181" t="n">
        <v>-26233.7585746381</v>
      </c>
      <c r="DT151" s="181" t="n">
        <v>-30488.3518415243</v>
      </c>
      <c r="DU151" s="181" t="n">
        <v>-58862.9551515314</v>
      </c>
      <c r="DV151" s="181" t="n">
        <v>44563.4789977194</v>
      </c>
      <c r="DW151" s="181" t="n">
        <v>-6977.53989723692</v>
      </c>
      <c r="DX151" s="181" t="n">
        <v>-43147.9205894892</v>
      </c>
      <c r="DY151" s="181" t="n">
        <v>56732.4219975371</v>
      </c>
      <c r="DZ151" s="181" t="n">
        <v>71641.5302070507</v>
      </c>
      <c r="EA151" s="181" t="n">
        <v>-77624.4429354037</v>
      </c>
      <c r="EB151" s="181" t="n">
        <v>-12437.7072546905</v>
      </c>
      <c r="EC151" s="181" t="n">
        <v>-81781.6830323604</v>
      </c>
      <c r="ED151" s="181" t="n">
        <v>-22116.7801477953</v>
      </c>
      <c r="EE151" s="181" t="n">
        <v>-5274.89328744623</v>
      </c>
      <c r="EF151" s="181" t="n">
        <v>-1740.5689573868</v>
      </c>
      <c r="EG151" s="181" t="n">
        <v>-35840.9287951277</v>
      </c>
      <c r="EH151" s="181" t="n">
        <v>-21378.852323581</v>
      </c>
      <c r="EI151" s="181" t="n">
        <v>6027.4753881674</v>
      </c>
      <c r="EJ151" s="181" t="n">
        <v>37335.5264329673</v>
      </c>
      <c r="EK151" s="181" t="n">
        <v>24561.0514395488</v>
      </c>
      <c r="EL151" s="181" t="n">
        <v>13017.2737299691</v>
      </c>
      <c r="EM151" s="181" t="n">
        <v>85053.2643282323</v>
      </c>
      <c r="EN151" s="181" t="n">
        <v>13395.8129578031</v>
      </c>
      <c r="EO151" s="181" t="n">
        <v>-3693.6410369123</v>
      </c>
      <c r="EP151" s="181" t="n">
        <v>2593.57103492951</v>
      </c>
      <c r="EQ151" s="181" t="n">
        <v>4960.39231902649</v>
      </c>
      <c r="ER151" s="181" t="n">
        <v>-40098.8400419374</v>
      </c>
      <c r="ES151" s="181" t="n">
        <v>14873.9587700445</v>
      </c>
      <c r="ET151" s="181" t="n">
        <v>-7945.67737146188</v>
      </c>
      <c r="EU151" s="181" t="n">
        <v>-32364.4048186206</v>
      </c>
      <c r="EV151" s="181" t="n">
        <v>-35871.8830388351</v>
      </c>
      <c r="EW151" s="181" t="n">
        <v>58060.171657752</v>
      </c>
      <c r="EX151" s="181" t="n">
        <v>-35140.7070437131</v>
      </c>
      <c r="EY151" s="181" t="n">
        <v>463.621079010074</v>
      </c>
      <c r="EZ151" s="181" t="n">
        <v>19534.1910199184</v>
      </c>
      <c r="FA151" s="181" t="n">
        <v>7298.92378474798</v>
      </c>
      <c r="FB151" s="181" t="n">
        <v>352.902423254884</v>
      </c>
      <c r="FC151" s="181" t="n">
        <v>4194.35367365214</v>
      </c>
      <c r="FD151" s="181" t="n">
        <v>-10931.2139043396</v>
      </c>
      <c r="FE151" s="181" t="n">
        <v>-2827.89153483752</v>
      </c>
      <c r="FF151" s="181" t="n">
        <v>-1322.22392743413</v>
      </c>
      <c r="FG151" s="181" t="n">
        <v>-16894.5571642144</v>
      </c>
      <c r="FH151" s="181" t="n">
        <v>5250.9142642802</v>
      </c>
      <c r="FI151" s="181" t="n">
        <v>34923.5486782855</v>
      </c>
      <c r="FJ151" s="181" t="n">
        <v>105700.3604339</v>
      </c>
      <c r="FK151" s="181" t="n">
        <v>51297.4159770017</v>
      </c>
      <c r="FL151" s="181" t="n">
        <v>-7352.58204199473</v>
      </c>
      <c r="FM151" s="181" t="n">
        <v>2351.12782015384</v>
      </c>
      <c r="FN151" s="181" t="n">
        <v>3958.82945958189</v>
      </c>
      <c r="FO151" s="181" t="n">
        <v>56287.5811799503</v>
      </c>
      <c r="FP151" s="181" t="n">
        <v>-58823.0956187944</v>
      </c>
      <c r="FQ151" s="181" t="n">
        <v>-52694.1977796706</v>
      </c>
      <c r="FR151" s="181" t="n">
        <v>-59100.0472591318</v>
      </c>
      <c r="FS151" s="181" t="n">
        <v>43568.9723525624</v>
      </c>
      <c r="FT151" s="181" t="n">
        <v>-28487.5096324736</v>
      </c>
      <c r="FU151" s="181" t="n">
        <v>116572.738483413</v>
      </c>
      <c r="FV151" s="181" t="n">
        <v>-37628.6280207732</v>
      </c>
      <c r="FW151" s="181" t="n">
        <v>-87759.2708581786</v>
      </c>
      <c r="FX151" s="181" t="n">
        <v>86272.1123456125</v>
      </c>
      <c r="FY151" s="181" t="n">
        <v>-561.939361082943</v>
      </c>
      <c r="FZ151" s="181" t="n">
        <v>40225.1580521833</v>
      </c>
      <c r="GA151" s="181" t="n">
        <v>-58641.6660669982</v>
      </c>
      <c r="GB151" s="181" t="n">
        <v>-83566.48109563</v>
      </c>
      <c r="GC151" s="181" t="n">
        <v>-22420.2978752886</v>
      </c>
      <c r="GD151" s="181" t="n">
        <v>-17855.832228965</v>
      </c>
      <c r="GE151" s="181" t="n">
        <v>-130110.261661387</v>
      </c>
      <c r="GF151" s="181" t="n">
        <v>-97891.1456269064</v>
      </c>
      <c r="GG151" s="181" t="n">
        <v>-70416.6549631749</v>
      </c>
      <c r="GH151" s="181" t="n">
        <v>23609.6220394493</v>
      </c>
      <c r="GI151" s="181" t="n">
        <v>182927.178062106</v>
      </c>
      <c r="GJ151" s="181" t="n">
        <v>22654.67998361</v>
      </c>
      <c r="GK151" s="181" t="n">
        <v>10254.2080318332</v>
      </c>
      <c r="GL151" s="181" t="n">
        <v>50024.4248900984</v>
      </c>
      <c r="GM151" s="181" t="n">
        <v>-39867.5119263903</v>
      </c>
      <c r="GN151" s="181" t="n">
        <v>-30601.7759811047</v>
      </c>
      <c r="GO151" s="181" t="n">
        <v>21031.8035729766</v>
      </c>
      <c r="GP151" s="181" t="n">
        <v>-37394.5672513302</v>
      </c>
      <c r="GQ151" s="181" t="n">
        <v>-74981.1350914799</v>
      </c>
      <c r="GR151" s="181" t="n">
        <v>-65983.1255216514</v>
      </c>
      <c r="GS151" s="181" t="n">
        <v>10910.851207549</v>
      </c>
      <c r="GT151" s="181" t="n">
        <v>10335.5105079974</v>
      </c>
      <c r="GU151" s="181" t="n">
        <v>-23817.7321711367</v>
      </c>
      <c r="GV151" s="181" t="n">
        <v>-14481.7724380518</v>
      </c>
      <c r="GW151" s="181" t="n">
        <v>-32041.4965750657</v>
      </c>
      <c r="GX151" s="181" t="n">
        <v>11766.795866359</v>
      </c>
      <c r="GY151" s="181" t="n">
        <v>-26016.661012613</v>
      </c>
      <c r="GZ151" s="181" t="n">
        <v>-23765.7138337767</v>
      </c>
      <c r="HA151" s="181" t="n">
        <v>-25071.2534049808</v>
      </c>
      <c r="HB151" s="181" t="n">
        <v>-27349.8579874548</v>
      </c>
      <c r="HC151" s="181" t="n">
        <v>-68108.2026260031</v>
      </c>
      <c r="HD151" s="181" t="n">
        <v>101103.353746814</v>
      </c>
      <c r="HE151" s="181" t="n">
        <v>-86322.3655991681</v>
      </c>
      <c r="HF151" s="181" t="n">
        <v>89021.5838371732</v>
      </c>
      <c r="HG151" s="181" t="n">
        <v>14950.3957552387</v>
      </c>
      <c r="HH151" s="181" t="n">
        <v>-131779.09469116</v>
      </c>
      <c r="HI151" s="181" t="n">
        <v>23714.9260625672</v>
      </c>
      <c r="HJ151" s="181" t="n">
        <v>40522.6428818304</v>
      </c>
      <c r="HK151" s="181" t="n">
        <v>20965.0781339023</v>
      </c>
      <c r="HL151" s="181" t="n">
        <v>32250.0352726013</v>
      </c>
      <c r="HM151" s="181" t="n">
        <v>55800.5993554975</v>
      </c>
      <c r="HN151" s="181" t="n">
        <v>53456.8310972448</v>
      </c>
      <c r="HO151" s="181" t="n">
        <v>-121304.323901423</v>
      </c>
      <c r="HP151" s="181" t="n">
        <v>-110398.523744219</v>
      </c>
      <c r="HQ151" s="181" t="n">
        <v>-4504.25201017311</v>
      </c>
      <c r="HR151" s="181" t="n">
        <v>-28262.4099870322</v>
      </c>
      <c r="HS151" s="181" t="n">
        <v>47684.6570156923</v>
      </c>
      <c r="HT151" s="181" t="n">
        <v>119063.837314096</v>
      </c>
      <c r="HU151" s="181" t="n">
        <v>-33107.930602073</v>
      </c>
      <c r="HV151" s="181" t="n">
        <v>79477.0998053431</v>
      </c>
      <c r="HW151" s="181" t="n">
        <v>10605.2513350405</v>
      </c>
      <c r="HX151" s="181" t="n">
        <v>-13393.8454683263</v>
      </c>
      <c r="HY151" s="181" t="n">
        <v>68222.3574383041</v>
      </c>
      <c r="HZ151" s="181" t="n">
        <v>-106175.291485257</v>
      </c>
      <c r="IA151" s="181" t="n">
        <v>-35113.6227615953</v>
      </c>
      <c r="IB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  <c r="HN152" s="181" t="n">
        <v>0</v>
      </c>
      <c r="HO152" s="181" t="n">
        <v>0</v>
      </c>
      <c r="HP152" s="181" t="n">
        <v>0</v>
      </c>
      <c r="HQ152" s="181" t="n">
        <v>0</v>
      </c>
      <c r="HR152" s="181" t="n">
        <v>0</v>
      </c>
      <c r="HS152" s="181" t="n">
        <v>0</v>
      </c>
      <c r="HT152" s="181" t="n">
        <v>0</v>
      </c>
      <c r="HU152" s="181" t="n">
        <v>0</v>
      </c>
      <c r="HV152" s="181" t="n">
        <v>0</v>
      </c>
      <c r="HW152" s="181" t="n">
        <v>0</v>
      </c>
      <c r="HX152" s="181" t="n">
        <v>0</v>
      </c>
      <c r="HY152" s="181" t="n">
        <v>0</v>
      </c>
      <c r="HZ152" s="181" t="n">
        <v>0</v>
      </c>
      <c r="IA152" s="181" t="n">
        <v>0</v>
      </c>
      <c r="IB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979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980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980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  <c r="HN153" s="181" t="n">
        <v>0</v>
      </c>
      <c r="HO153" s="181" t="n">
        <v>0</v>
      </c>
      <c r="HP153" s="181" t="n">
        <v>0</v>
      </c>
      <c r="HQ153" s="181" t="n">
        <v>0</v>
      </c>
      <c r="HR153" s="181" t="n">
        <v>0</v>
      </c>
      <c r="HS153" s="181" t="n">
        <v>0</v>
      </c>
      <c r="HT153" s="181" t="n">
        <v>0</v>
      </c>
      <c r="HU153" s="181" t="n">
        <v>0</v>
      </c>
      <c r="HV153" s="181" t="n">
        <v>0</v>
      </c>
      <c r="HW153" s="181" t="n">
        <v>0</v>
      </c>
      <c r="HX153" s="181" t="n">
        <v>0</v>
      </c>
      <c r="HY153" s="181" t="n">
        <v>0</v>
      </c>
      <c r="HZ153" s="181" t="n">
        <v>0</v>
      </c>
      <c r="IA153" s="181" t="n">
        <v>0</v>
      </c>
      <c r="IB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519</v>
      </c>
      <c r="D154" s="181" t="n">
        <v>0</v>
      </c>
      <c r="E154" s="181" t="n">
        <v>0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0</v>
      </c>
      <c r="AD154" s="181" t="n">
        <v>0</v>
      </c>
      <c r="AE154" s="181" t="n">
        <v>0</v>
      </c>
      <c r="AF154" s="181" t="n">
        <v>0</v>
      </c>
      <c r="AG154" s="181" t="n">
        <v>0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-19253768.02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0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-724112.89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0</v>
      </c>
      <c r="FD154" s="181" t="n">
        <v>0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-2022035.54</v>
      </c>
      <c r="FS154" s="181" t="n">
        <v>-1774965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0</v>
      </c>
      <c r="HN154" s="181" t="n">
        <v>0</v>
      </c>
      <c r="HO154" s="181" t="n">
        <v>0</v>
      </c>
      <c r="HP154" s="181" t="n">
        <v>0</v>
      </c>
      <c r="HQ154" s="181" t="n">
        <v>0</v>
      </c>
      <c r="HR154" s="181" t="n">
        <v>0</v>
      </c>
      <c r="HS154" s="181" t="n">
        <v>0</v>
      </c>
      <c r="HT154" s="181" t="n">
        <v>0</v>
      </c>
      <c r="HU154" s="181" t="n">
        <v>0</v>
      </c>
      <c r="HV154" s="181" t="n">
        <v>0</v>
      </c>
      <c r="HW154" s="181" t="n">
        <v>0</v>
      </c>
      <c r="HX154" s="181" t="n">
        <v>0</v>
      </c>
      <c r="HY154" s="181" t="n">
        <v>0</v>
      </c>
      <c r="HZ154" s="181" t="n">
        <v>0</v>
      </c>
      <c r="IA154" s="181" t="n">
        <v>0</v>
      </c>
      <c r="IB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526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520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0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-30637565.036478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0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-2013591.65998389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0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-63109023.64</v>
      </c>
      <c r="HJ155" s="181" t="n">
        <v>0</v>
      </c>
      <c r="HK155" s="181" t="n">
        <v>0</v>
      </c>
      <c r="HL155" s="181" t="n">
        <v>0</v>
      </c>
      <c r="HM155" s="181" t="n">
        <v>0</v>
      </c>
      <c r="HN155" s="181" t="n">
        <v>0</v>
      </c>
      <c r="HO155" s="181" t="n">
        <v>0</v>
      </c>
      <c r="HP155" s="181" t="n">
        <v>0</v>
      </c>
      <c r="HQ155" s="181" t="n">
        <v>0</v>
      </c>
      <c r="HR155" s="181" t="n">
        <v>0</v>
      </c>
      <c r="HS155" s="181" t="n">
        <v>0</v>
      </c>
      <c r="HT155" s="181" t="n">
        <v>0</v>
      </c>
      <c r="HU155" s="181" t="n">
        <v>0</v>
      </c>
      <c r="HV155" s="181" t="n">
        <v>0</v>
      </c>
      <c r="HW155" s="181" t="n">
        <v>0</v>
      </c>
      <c r="HX155" s="181" t="n">
        <v>0</v>
      </c>
      <c r="HY155" s="181" t="n">
        <v>0</v>
      </c>
      <c r="HZ155" s="181" t="n">
        <v>0</v>
      </c>
      <c r="IA155" s="181" t="n">
        <v>0</v>
      </c>
      <c r="IB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981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982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982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  <c r="HN156" s="181" t="n">
        <v>0</v>
      </c>
      <c r="HO156" s="181" t="n">
        <v>0</v>
      </c>
      <c r="HP156" s="181" t="n">
        <v>0</v>
      </c>
      <c r="HQ156" s="181" t="n">
        <v>0</v>
      </c>
      <c r="HR156" s="181" t="n">
        <v>0</v>
      </c>
      <c r="HS156" s="181" t="n">
        <v>0</v>
      </c>
      <c r="HT156" s="181" t="n">
        <v>0</v>
      </c>
      <c r="HU156" s="181" t="n">
        <v>0</v>
      </c>
      <c r="HV156" s="181" t="n">
        <v>0</v>
      </c>
      <c r="HW156" s="181" t="n">
        <v>0</v>
      </c>
      <c r="HX156" s="181" t="n">
        <v>0</v>
      </c>
      <c r="HY156" s="181" t="n">
        <v>0</v>
      </c>
      <c r="HZ156" s="181" t="n">
        <v>0</v>
      </c>
      <c r="IA156" s="181" t="n">
        <v>0</v>
      </c>
      <c r="IB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531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527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0</v>
      </c>
      <c r="DE157" s="181" t="n">
        <v>0</v>
      </c>
      <c r="DF157" s="181" t="n">
        <v>0</v>
      </c>
      <c r="DG157" s="181" t="n">
        <v>40000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60000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0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-1065662.43</v>
      </c>
      <c r="HJ157" s="181" t="n">
        <v>0</v>
      </c>
      <c r="HK157" s="181" t="n">
        <v>0</v>
      </c>
      <c r="HL157" s="181" t="n">
        <v>0</v>
      </c>
      <c r="HM157" s="181" t="n">
        <v>0</v>
      </c>
      <c r="HN157" s="181" t="n">
        <v>0</v>
      </c>
      <c r="HO157" s="181" t="n">
        <v>0</v>
      </c>
      <c r="HP157" s="181" t="n">
        <v>0</v>
      </c>
      <c r="HQ157" s="181" t="n">
        <v>0</v>
      </c>
      <c r="HR157" s="181" t="n">
        <v>0</v>
      </c>
      <c r="HS157" s="181" t="n">
        <v>0</v>
      </c>
      <c r="HT157" s="181" t="n">
        <v>0</v>
      </c>
      <c r="HU157" s="181" t="n">
        <v>0</v>
      </c>
      <c r="HV157" s="181" t="n">
        <v>0</v>
      </c>
      <c r="HW157" s="181" t="n">
        <v>0</v>
      </c>
      <c r="HX157" s="181" t="n">
        <v>0</v>
      </c>
      <c r="HY157" s="181" t="n">
        <v>0</v>
      </c>
      <c r="HZ157" s="181" t="n">
        <v>0</v>
      </c>
      <c r="IA157" s="181" t="n">
        <v>0</v>
      </c>
      <c r="IB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539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534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0</v>
      </c>
      <c r="BU158" s="181" t="n">
        <v>0</v>
      </c>
      <c r="BV158" s="181" t="n">
        <v>0</v>
      </c>
      <c r="BW158" s="181" t="n">
        <v>0</v>
      </c>
      <c r="BX158" s="181" t="n">
        <v>0</v>
      </c>
      <c r="BY158" s="181" t="n">
        <v>0</v>
      </c>
      <c r="BZ158" s="181" t="n">
        <v>0</v>
      </c>
      <c r="CA158" s="181" t="n">
        <v>0</v>
      </c>
      <c r="CB158" s="181" t="n">
        <v>0</v>
      </c>
      <c r="CC158" s="181" t="n">
        <v>0</v>
      </c>
      <c r="CD158" s="181" t="n">
        <v>0</v>
      </c>
      <c r="CE158" s="181" t="n">
        <v>0</v>
      </c>
      <c r="CF158" s="181" t="n">
        <v>0</v>
      </c>
      <c r="CG158" s="181" t="n">
        <v>0</v>
      </c>
      <c r="CH158" s="181" t="n">
        <v>0</v>
      </c>
      <c r="CI158" s="181" t="n">
        <v>920767.736000001</v>
      </c>
      <c r="CJ158" s="181" t="n">
        <v>5962072.03200001</v>
      </c>
      <c r="CK158" s="181" t="n">
        <v>-6882839.87400001</v>
      </c>
      <c r="CL158" s="181" t="n">
        <v>0.101999990642071</v>
      </c>
      <c r="CM158" s="181" t="n">
        <v>0.0740000009536743</v>
      </c>
      <c r="CN158" s="181" t="n">
        <v>0.0380000099539757</v>
      </c>
      <c r="CO158" s="181" t="n">
        <v>-0.00400000810623169</v>
      </c>
      <c r="CP158" s="181" t="n">
        <v>0.245999999344349</v>
      </c>
      <c r="CQ158" s="181" t="n">
        <v>-0.131999991834164</v>
      </c>
      <c r="CR158" s="181" t="n">
        <v>0.163999997079372</v>
      </c>
      <c r="CS158" s="181" t="n">
        <v>0.114000000059605</v>
      </c>
      <c r="CT158" s="181" t="n">
        <v>0.162000007927418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0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-283416</v>
      </c>
      <c r="HJ158" s="181" t="n">
        <v>0</v>
      </c>
      <c r="HK158" s="181" t="n">
        <v>0</v>
      </c>
      <c r="HL158" s="181" t="n">
        <v>0</v>
      </c>
      <c r="HM158" s="181" t="n">
        <v>0</v>
      </c>
      <c r="HN158" s="181" t="n">
        <v>0</v>
      </c>
      <c r="HO158" s="181" t="n">
        <v>0</v>
      </c>
      <c r="HP158" s="181" t="n">
        <v>0</v>
      </c>
      <c r="HQ158" s="181" t="n">
        <v>0</v>
      </c>
      <c r="HR158" s="181" t="n">
        <v>0</v>
      </c>
      <c r="HS158" s="181" t="n">
        <v>0</v>
      </c>
      <c r="HT158" s="181" t="n">
        <v>0</v>
      </c>
      <c r="HU158" s="181" t="n">
        <v>0</v>
      </c>
      <c r="HV158" s="181" t="n">
        <v>0</v>
      </c>
      <c r="HW158" s="181" t="n">
        <v>0</v>
      </c>
      <c r="HX158" s="181" t="n">
        <v>0</v>
      </c>
      <c r="HY158" s="181" t="n">
        <v>0</v>
      </c>
      <c r="HZ158" s="181" t="n">
        <v>0</v>
      </c>
      <c r="IA158" s="181" t="n">
        <v>0</v>
      </c>
      <c r="IB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542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540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0</v>
      </c>
      <c r="BU159" s="181" t="n">
        <v>0</v>
      </c>
      <c r="BV159" s="181" t="n">
        <v>0</v>
      </c>
      <c r="BW159" s="181" t="n">
        <v>0</v>
      </c>
      <c r="BX159" s="181" t="n">
        <v>0</v>
      </c>
      <c r="BY159" s="181" t="n">
        <v>0</v>
      </c>
      <c r="BZ159" s="181" t="n">
        <v>0</v>
      </c>
      <c r="CA159" s="181" t="n">
        <v>0</v>
      </c>
      <c r="CB159" s="181" t="n">
        <v>0</v>
      </c>
      <c r="CC159" s="181" t="n">
        <v>0</v>
      </c>
      <c r="CD159" s="181" t="n">
        <v>0</v>
      </c>
      <c r="CE159" s="181" t="n">
        <v>0</v>
      </c>
      <c r="CF159" s="181" t="n">
        <v>0</v>
      </c>
      <c r="CG159" s="181" t="n">
        <v>0</v>
      </c>
      <c r="CH159" s="181" t="n">
        <v>0</v>
      </c>
      <c r="CI159" s="181" t="n">
        <v>554302.054271996</v>
      </c>
      <c r="CJ159" s="181" t="n">
        <v>3589167.63254401</v>
      </c>
      <c r="CK159" s="181" t="n">
        <v>-4143469.670128</v>
      </c>
      <c r="CL159" s="181" t="n">
        <v>-0.162996005266905</v>
      </c>
      <c r="CM159" s="181" t="n">
        <v>-0.118252001702785</v>
      </c>
      <c r="CN159" s="181" t="n">
        <v>-0.0607239976525307</v>
      </c>
      <c r="CO159" s="181" t="n">
        <v>0.00639199838042259</v>
      </c>
      <c r="CP159" s="181" t="n">
        <v>-0.393108002841473</v>
      </c>
      <c r="CQ159" s="181" t="n">
        <v>0.21093599870801</v>
      </c>
      <c r="CR159" s="181" t="n">
        <v>-0.262071996927261</v>
      </c>
      <c r="CS159" s="181" t="n">
        <v>-0.182171996682882</v>
      </c>
      <c r="CT159" s="181" t="n">
        <v>-0.258875999599695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-526592.21252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0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-1379429.26708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0</v>
      </c>
      <c r="HN159" s="181" t="n">
        <v>0</v>
      </c>
      <c r="HO159" s="181" t="n">
        <v>0</v>
      </c>
      <c r="HP159" s="181" t="n">
        <v>0</v>
      </c>
      <c r="HQ159" s="181" t="n">
        <v>0</v>
      </c>
      <c r="HR159" s="181" t="n">
        <v>0</v>
      </c>
      <c r="HS159" s="181" t="n">
        <v>0</v>
      </c>
      <c r="HT159" s="181" t="n">
        <v>0</v>
      </c>
      <c r="HU159" s="181" t="n">
        <v>0</v>
      </c>
      <c r="HV159" s="181" t="n">
        <v>0</v>
      </c>
      <c r="HW159" s="181" t="n">
        <v>0</v>
      </c>
      <c r="HX159" s="181" t="n">
        <v>0</v>
      </c>
      <c r="HY159" s="181" t="n">
        <v>0</v>
      </c>
      <c r="HZ159" s="181" t="n">
        <v>0</v>
      </c>
      <c r="IA159" s="181" t="n">
        <v>0</v>
      </c>
      <c r="IB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545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543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  <c r="HN160" s="181" t="n">
        <v>0</v>
      </c>
      <c r="HO160" s="181" t="n">
        <v>0</v>
      </c>
      <c r="HP160" s="181" t="n">
        <v>0</v>
      </c>
      <c r="HQ160" s="181" t="n">
        <v>0</v>
      </c>
      <c r="HR160" s="181" t="n">
        <v>0</v>
      </c>
      <c r="HS160" s="181" t="n">
        <v>0</v>
      </c>
      <c r="HT160" s="181" t="n">
        <v>0</v>
      </c>
      <c r="HU160" s="181" t="n">
        <v>0</v>
      </c>
      <c r="HV160" s="181" t="n">
        <v>0</v>
      </c>
      <c r="HW160" s="181" t="n">
        <v>0</v>
      </c>
      <c r="HX160" s="181" t="n">
        <v>0</v>
      </c>
      <c r="HY160" s="181" t="n">
        <v>0</v>
      </c>
      <c r="HZ160" s="181" t="n">
        <v>0</v>
      </c>
      <c r="IA160" s="181" t="n">
        <v>0</v>
      </c>
      <c r="IB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549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546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0</v>
      </c>
      <c r="FD161" s="181" t="n">
        <v>0</v>
      </c>
      <c r="FE161" s="181" t="n">
        <v>0</v>
      </c>
      <c r="FF161" s="181" t="n">
        <v>0</v>
      </c>
      <c r="FG161" s="181" t="n">
        <v>0</v>
      </c>
      <c r="FH161" s="181" t="n">
        <v>0</v>
      </c>
      <c r="FI161" s="181" t="n">
        <v>0</v>
      </c>
      <c r="FJ161" s="181" t="n">
        <v>0</v>
      </c>
      <c r="FK161" s="181" t="n">
        <v>0</v>
      </c>
      <c r="FL161" s="181" t="n">
        <v>0</v>
      </c>
      <c r="FM161" s="181" t="n">
        <v>0</v>
      </c>
      <c r="FN161" s="181" t="n">
        <v>0</v>
      </c>
      <c r="FO161" s="181" t="n">
        <v>0</v>
      </c>
      <c r="FP161" s="181" t="n">
        <v>0</v>
      </c>
      <c r="FQ161" s="181" t="n">
        <v>0</v>
      </c>
      <c r="FR161" s="181" t="n">
        <v>-1911.08662500004</v>
      </c>
      <c r="FS161" s="181" t="n">
        <v>0</v>
      </c>
      <c r="FT161" s="181" t="n">
        <v>1525.2573</v>
      </c>
      <c r="FU161" s="181" t="n">
        <v>-190.6571625</v>
      </c>
      <c r="FV161" s="181" t="n">
        <v>-190.6571625</v>
      </c>
      <c r="FW161" s="181" t="n">
        <v>-381.314324999999</v>
      </c>
      <c r="FX161" s="181" t="n">
        <v>381.314324999999</v>
      </c>
      <c r="FY161" s="181" t="n">
        <v>-1525.2573</v>
      </c>
      <c r="FZ161" s="181" t="n">
        <v>0</v>
      </c>
      <c r="GA161" s="181" t="n">
        <v>0</v>
      </c>
      <c r="GB161" s="181" t="n">
        <v>0</v>
      </c>
      <c r="GC161" s="181" t="n">
        <v>762.628650000006</v>
      </c>
      <c r="GD161" s="181" t="n">
        <v>-1143.94297500001</v>
      </c>
      <c r="GE161" s="181" t="n">
        <v>762.628649999999</v>
      </c>
      <c r="GF161" s="181" t="n">
        <v>762.628650000006</v>
      </c>
      <c r="GG161" s="181" t="n">
        <v>0</v>
      </c>
      <c r="GH161" s="181" t="n">
        <v>-1143.94297500001</v>
      </c>
      <c r="GI161" s="181" t="n">
        <v>762.628650000006</v>
      </c>
      <c r="GJ161" s="181" t="n">
        <v>4575.7719</v>
      </c>
      <c r="GK161" s="181" t="n">
        <v>762.628649999999</v>
      </c>
      <c r="GL161" s="181" t="n">
        <v>1525.2573</v>
      </c>
      <c r="GM161" s="181" t="n">
        <v>0</v>
      </c>
      <c r="GN161" s="181" t="n">
        <v>0</v>
      </c>
      <c r="GO161" s="181" t="n">
        <v>-2097.2287875</v>
      </c>
      <c r="GP161" s="181" t="n">
        <v>-2478.5431125</v>
      </c>
      <c r="GQ161" s="181" t="n">
        <v>-1143.942975</v>
      </c>
      <c r="GR161" s="181" t="n">
        <v>-1906.571625</v>
      </c>
      <c r="GS161" s="181" t="n">
        <v>762.628650000006</v>
      </c>
      <c r="GT161" s="181" t="n">
        <v>-1143.94297500001</v>
      </c>
      <c r="GU161" s="181" t="n">
        <v>381.314324999999</v>
      </c>
      <c r="GV161" s="181" t="n">
        <v>-762.628649999999</v>
      </c>
      <c r="GW161" s="181" t="n">
        <v>1906.571625</v>
      </c>
      <c r="GX161" s="181" t="n">
        <v>-1143.94297500001</v>
      </c>
      <c r="GY161" s="181" t="n">
        <v>762.628650000006</v>
      </c>
      <c r="GZ161" s="181" t="n">
        <v>381.314324999999</v>
      </c>
      <c r="HA161" s="181" t="n">
        <v>1143.942975</v>
      </c>
      <c r="HB161" s="181" t="n">
        <v>0</v>
      </c>
      <c r="HC161" s="181" t="n">
        <v>762.628649999999</v>
      </c>
      <c r="HD161" s="181" t="n">
        <v>762.628649999999</v>
      </c>
      <c r="HE161" s="181" t="n">
        <v>1906.571625</v>
      </c>
      <c r="HF161" s="181" t="n">
        <v>-2287.88595</v>
      </c>
      <c r="HG161" s="181" t="n">
        <v>3622.48608750001</v>
      </c>
      <c r="HH161" s="181" t="n">
        <v>190.6571625</v>
      </c>
      <c r="HI161" s="181" t="n">
        <v>-381.314324999999</v>
      </c>
      <c r="HJ161" s="181" t="n">
        <v>0</v>
      </c>
      <c r="HK161" s="181" t="n">
        <v>-381.314325000007</v>
      </c>
      <c r="HL161" s="181" t="n">
        <v>762.628650000006</v>
      </c>
      <c r="HM161" s="181" t="n">
        <v>-762.628650000006</v>
      </c>
      <c r="HN161" s="181" t="n">
        <v>-762.628649999999</v>
      </c>
      <c r="HO161" s="181" t="n">
        <v>123558.057025</v>
      </c>
      <c r="HP161" s="181" t="n">
        <v>-2119171.37135</v>
      </c>
      <c r="HQ161" s="181" t="n">
        <v>-2119171.37135</v>
      </c>
      <c r="HR161" s="181" t="n">
        <v>-1496805.314325</v>
      </c>
      <c r="HS161" s="181" t="n">
        <v>-3242633.314325</v>
      </c>
      <c r="HT161" s="181" t="n">
        <v>-123176.7427</v>
      </c>
      <c r="HU161" s="181" t="n">
        <v>-12968626.685675</v>
      </c>
      <c r="HV161" s="181" t="n">
        <v>0</v>
      </c>
      <c r="HW161" s="181" t="n">
        <v>-1143.94297500001</v>
      </c>
      <c r="HX161" s="181" t="n">
        <v>0</v>
      </c>
      <c r="HY161" s="181" t="n">
        <v>0</v>
      </c>
      <c r="HZ161" s="181" t="n">
        <v>-1143.942975</v>
      </c>
      <c r="IA161" s="181" t="n">
        <v>-1906.571625</v>
      </c>
      <c r="IB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0</v>
      </c>
      <c r="CT162" s="181" t="n">
        <v>0</v>
      </c>
      <c r="CU162" s="181" t="n">
        <v>0</v>
      </c>
      <c r="CV162" s="181" t="n">
        <v>0</v>
      </c>
      <c r="CW162" s="181" t="n">
        <v>0</v>
      </c>
      <c r="CX162" s="181" t="n">
        <v>0</v>
      </c>
      <c r="CY162" s="181" t="n">
        <v>0</v>
      </c>
      <c r="CZ162" s="181" t="n">
        <v>0</v>
      </c>
      <c r="DA162" s="181" t="n">
        <v>0</v>
      </c>
      <c r="DB162" s="181" t="n">
        <v>0</v>
      </c>
      <c r="DC162" s="181" t="n">
        <v>0</v>
      </c>
      <c r="DD162" s="181" t="n">
        <v>0</v>
      </c>
      <c r="DE162" s="181" t="n">
        <v>0</v>
      </c>
      <c r="DF162" s="181" t="n">
        <v>0</v>
      </c>
      <c r="DG162" s="181" t="n">
        <v>0</v>
      </c>
      <c r="DH162" s="181" t="n">
        <v>75129.6</v>
      </c>
      <c r="DI162" s="181" t="n">
        <v>-117904.146776898</v>
      </c>
      <c r="DJ162" s="181" t="n">
        <v>-10200.5104431065</v>
      </c>
      <c r="DK162" s="181" t="n">
        <v>13934.0645240173</v>
      </c>
      <c r="DL162" s="181" t="n">
        <v>-1857.41623737774</v>
      </c>
      <c r="DM162" s="181" t="n">
        <v>-11245.0782892457</v>
      </c>
      <c r="DN162" s="181" t="n">
        <v>-6166.44330808992</v>
      </c>
      <c r="DO162" s="181" t="n">
        <v>-12060.478258427</v>
      </c>
      <c r="DP162" s="181" t="n">
        <v>-17889.8234637566</v>
      </c>
      <c r="DQ162" s="181" t="n">
        <v>4866.98914630129</v>
      </c>
      <c r="DR162" s="181" t="n">
        <v>8.62305956568162</v>
      </c>
      <c r="DS162" s="181" t="n">
        <v>-14654.9423529607</v>
      </c>
      <c r="DT162" s="181" t="n">
        <v>-15464.7636069407</v>
      </c>
      <c r="DU162" s="181" t="n">
        <v>3997.94597690116</v>
      </c>
      <c r="DV162" s="181" t="n">
        <v>637.961247414904</v>
      </c>
      <c r="DW162" s="181" t="n">
        <v>-5245.07968478216</v>
      </c>
      <c r="DX162" s="181" t="n">
        <v>12599.2315602809</v>
      </c>
      <c r="DY162" s="181" t="n">
        <v>15503.9833080397</v>
      </c>
      <c r="DZ162" s="181" t="n">
        <v>3022.82954257401</v>
      </c>
      <c r="EA162" s="181" t="n">
        <v>6681.14107884378</v>
      </c>
      <c r="EB162" s="181" t="n">
        <v>12143.4826354293</v>
      </c>
      <c r="EC162" s="181" t="n">
        <v>-43187.5338731438</v>
      </c>
      <c r="ED162" s="181" t="n">
        <v>-3829.99740658241</v>
      </c>
      <c r="EE162" s="181" t="n">
        <v>1348.15015877972</v>
      </c>
      <c r="EF162" s="181" t="n">
        <v>963.091491686209</v>
      </c>
      <c r="EG162" s="181" t="n">
        <v>-6522.38076296146</v>
      </c>
      <c r="EH162" s="181" t="n">
        <v>-7405.0907794197</v>
      </c>
      <c r="EI162" s="181" t="n">
        <v>3870.92663699252</v>
      </c>
      <c r="EJ162" s="181" t="n">
        <v>24209.985140748</v>
      </c>
      <c r="EK162" s="181" t="n">
        <v>2283.31804078806</v>
      </c>
      <c r="EL162" s="181" t="n">
        <v>-10034.2998477714</v>
      </c>
      <c r="EM162" s="181" t="n">
        <v>35869.5434599587</v>
      </c>
      <c r="EN162" s="181" t="n">
        <v>285.621930934809</v>
      </c>
      <c r="EO162" s="181" t="n">
        <v>4569.94933535726</v>
      </c>
      <c r="EP162" s="181" t="n">
        <v>4272.81257011047</v>
      </c>
      <c r="EQ162" s="181" t="n">
        <v>-4389.27352145898</v>
      </c>
      <c r="ER162" s="181" t="n">
        <v>-927.349093568773</v>
      </c>
      <c r="ES162" s="181" t="n">
        <v>2333.50438816847</v>
      </c>
      <c r="ET162" s="181" t="n">
        <v>988.958270778196</v>
      </c>
      <c r="EU162" s="181" t="n">
        <v>-876.038477438706</v>
      </c>
      <c r="EV162" s="181" t="n">
        <v>-7818.77914906264</v>
      </c>
      <c r="EW162" s="181" t="n">
        <v>957.134250619885</v>
      </c>
      <c r="EX162" s="181" t="n">
        <v>-582.071955421532</v>
      </c>
      <c r="EY162" s="181" t="n">
        <v>-831.161303852685</v>
      </c>
      <c r="EZ162" s="181" t="n">
        <v>2143.71828194929</v>
      </c>
      <c r="FA162" s="181" t="n">
        <v>3737.08901696328</v>
      </c>
      <c r="FB162" s="181" t="n">
        <v>7967.01413109386</v>
      </c>
      <c r="FC162" s="181" t="n">
        <v>-727.980095819468</v>
      </c>
      <c r="FD162" s="181" t="n">
        <v>-6459.74956117086</v>
      </c>
      <c r="FE162" s="181" t="n">
        <v>-7832.23438433291</v>
      </c>
      <c r="FF162" s="181" t="n">
        <v>-1084.41586679874</v>
      </c>
      <c r="FG162" s="181" t="n">
        <v>77.6254551262682</v>
      </c>
      <c r="FH162" s="181" t="n">
        <v>12986.3694534878</v>
      </c>
      <c r="FI162" s="181" t="n">
        <v>12458.6957933619</v>
      </c>
      <c r="FJ162" s="181" t="n">
        <v>-3826.65797951349</v>
      </c>
      <c r="FK162" s="181" t="n">
        <v>2467.44146613567</v>
      </c>
      <c r="FL162" s="181" t="n">
        <v>6188.91902337001</v>
      </c>
      <c r="FM162" s="181" t="n">
        <v>2808.98399193404</v>
      </c>
      <c r="FN162" s="181" t="n">
        <v>4222.07498618748</v>
      </c>
      <c r="FO162" s="181" t="n">
        <v>726.463715924809</v>
      </c>
      <c r="FP162" s="181" t="n">
        <v>-9050.75177619662</v>
      </c>
      <c r="FQ162" s="181" t="n">
        <v>-5998.01772287057</v>
      </c>
      <c r="FR162" s="181" t="n">
        <v>7446.75187408688</v>
      </c>
      <c r="FS162" s="181" t="n">
        <v>-5216.06417717504</v>
      </c>
      <c r="FT162" s="181" t="n">
        <v>-6378.71696802507</v>
      </c>
      <c r="FU162" s="181" t="n">
        <v>6652.46650078545</v>
      </c>
      <c r="FV162" s="181" t="n">
        <v>-20242.9549934916</v>
      </c>
      <c r="FW162" s="181" t="n">
        <v>-4105.99862181542</v>
      </c>
      <c r="FX162" s="181" t="n">
        <v>630.255175565122</v>
      </c>
      <c r="FY162" s="181" t="n">
        <v>-213.457420907522</v>
      </c>
      <c r="FZ162" s="181" t="n">
        <v>-573.791474375641</v>
      </c>
      <c r="GA162" s="181" t="n">
        <v>23.1655032022245</v>
      </c>
      <c r="GB162" s="181" t="n">
        <v>2137.89179095584</v>
      </c>
      <c r="GC162" s="181" t="n">
        <v>-703.997533083282</v>
      </c>
      <c r="GD162" s="181" t="n">
        <v>-13724.1781126924</v>
      </c>
      <c r="GE162" s="181" t="n">
        <v>-116.563339605404</v>
      </c>
      <c r="GF162" s="181" t="n">
        <v>-14469.9374344407</v>
      </c>
      <c r="GG162" s="181" t="n">
        <v>1530.72768303848</v>
      </c>
      <c r="GH162" s="181" t="n">
        <v>3448.82439238591</v>
      </c>
      <c r="GI162" s="181" t="n">
        <v>11725.2502670085</v>
      </c>
      <c r="GJ162" s="181" t="n">
        <v>-2561.79620057841</v>
      </c>
      <c r="GK162" s="181" t="n">
        <v>11529.2065311384</v>
      </c>
      <c r="GL162" s="181" t="n">
        <v>2596.83837953905</v>
      </c>
      <c r="GM162" s="181" t="n">
        <v>3158.09958983141</v>
      </c>
      <c r="GN162" s="181" t="n">
        <v>3939.1888515007</v>
      </c>
      <c r="GO162" s="181" t="n">
        <v>2011.7741674842</v>
      </c>
      <c r="GP162" s="181" t="n">
        <v>-27305.1481123089</v>
      </c>
      <c r="GQ162" s="181" t="n">
        <v>-731.228408380193</v>
      </c>
      <c r="GR162" s="181" t="n">
        <v>-577.169765849016</v>
      </c>
      <c r="GS162" s="181" t="n">
        <v>11998.6102107177</v>
      </c>
      <c r="GT162" s="181" t="n">
        <v>-10152.4419314642</v>
      </c>
      <c r="GU162" s="181" t="n">
        <v>-4745.34826283298</v>
      </c>
      <c r="GV162" s="181" t="n">
        <v>-6442.21743414934</v>
      </c>
      <c r="GW162" s="181" t="n">
        <v>-3141.77620786612</v>
      </c>
      <c r="GX162" s="181" t="n">
        <v>13710.2079302492</v>
      </c>
      <c r="GY162" s="181" t="n">
        <v>-315.692242126301</v>
      </c>
      <c r="GZ162" s="181" t="n">
        <v>3307.67503226914</v>
      </c>
      <c r="HA162" s="181" t="n">
        <v>-1195.19056834378</v>
      </c>
      <c r="HB162" s="181" t="n">
        <v>3399.93140732902</v>
      </c>
      <c r="HC162" s="181" t="n">
        <v>3742.15680260446</v>
      </c>
      <c r="HD162" s="181" t="n">
        <v>4471.75669094393</v>
      </c>
      <c r="HE162" s="181" t="n">
        <v>-7792.41519024666</v>
      </c>
      <c r="HF162" s="181" t="n">
        <v>14687.685735993</v>
      </c>
      <c r="HG162" s="181" t="n">
        <v>15596.9565062943</v>
      </c>
      <c r="HH162" s="181" t="n">
        <v>-10272.0158746152</v>
      </c>
      <c r="HI162" s="181" t="n">
        <v>2946.96718766565</v>
      </c>
      <c r="HJ162" s="181" t="n">
        <v>1971.60925807645</v>
      </c>
      <c r="HK162" s="181" t="n">
        <v>1028.64306054174</v>
      </c>
      <c r="HL162" s="181" t="n">
        <v>-3141.78330630441</v>
      </c>
      <c r="HM162" s="181" t="n">
        <v>-790.98223000353</v>
      </c>
      <c r="HN162" s="181" t="n">
        <v>-1348.52677421195</v>
      </c>
      <c r="HO162" s="181" t="n">
        <v>-6513.41412516061</v>
      </c>
      <c r="HP162" s="181" t="n">
        <v>2563.56328468212</v>
      </c>
      <c r="HQ162" s="181" t="n">
        <v>-35746.2055078515</v>
      </c>
      <c r="HR162" s="181" t="n">
        <v>5862.01376679787</v>
      </c>
      <c r="HS162" s="181" t="n">
        <v>2052.88026772598</v>
      </c>
      <c r="HT162" s="181" t="n">
        <v>18139.6400429913</v>
      </c>
      <c r="HU162" s="181" t="n">
        <v>1591.20236142272</v>
      </c>
      <c r="HV162" s="181" t="n">
        <v>13092.7954083901</v>
      </c>
      <c r="HW162" s="181" t="n">
        <v>1507.39977393684</v>
      </c>
      <c r="HX162" s="181" t="n">
        <v>-1034.33325969004</v>
      </c>
      <c r="HY162" s="181" t="n">
        <v>-2052.40556174435</v>
      </c>
      <c r="HZ162" s="181" t="n">
        <v>-8094.82391877014</v>
      </c>
      <c r="IA162" s="181" t="n">
        <v>-20909.9851406513</v>
      </c>
      <c r="IB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0</v>
      </c>
      <c r="CG163" s="181" t="n">
        <v>0</v>
      </c>
      <c r="CH163" s="181" t="n">
        <v>0</v>
      </c>
      <c r="CI163" s="181" t="n">
        <v>0</v>
      </c>
      <c r="CJ163" s="181" t="n">
        <v>0</v>
      </c>
      <c r="CK163" s="181" t="n">
        <v>0</v>
      </c>
      <c r="CL163" s="181" t="n">
        <v>0</v>
      </c>
      <c r="CM163" s="181" t="n">
        <v>0</v>
      </c>
      <c r="CN163" s="181" t="n">
        <v>0</v>
      </c>
      <c r="CO163" s="181" t="n">
        <v>0</v>
      </c>
      <c r="CP163" s="181" t="n">
        <v>0</v>
      </c>
      <c r="CQ163" s="181" t="n">
        <v>0</v>
      </c>
      <c r="CR163" s="181" t="n">
        <v>0</v>
      </c>
      <c r="CS163" s="181" t="n">
        <v>0</v>
      </c>
      <c r="CT163" s="181" t="n">
        <v>0</v>
      </c>
      <c r="CU163" s="181" t="n">
        <v>-426046.140000001</v>
      </c>
      <c r="CV163" s="181" t="n">
        <v>-393273.359999999</v>
      </c>
      <c r="CW163" s="181" t="n">
        <v>-382349.100000001</v>
      </c>
      <c r="CX163" s="181" t="n">
        <v>-284030.76</v>
      </c>
      <c r="CY163" s="181" t="n">
        <v>371424.84</v>
      </c>
      <c r="CZ163" s="181" t="n">
        <v>-786546.72</v>
      </c>
      <c r="DA163" s="181" t="n">
        <v>-1125198.78</v>
      </c>
      <c r="DB163" s="181" t="n">
        <v>557137.26</v>
      </c>
      <c r="DC163" s="181" t="n">
        <v>-10924.2599999998</v>
      </c>
      <c r="DD163" s="181" t="n">
        <v>229409.459999999</v>
      </c>
      <c r="DE163" s="181" t="n">
        <v>-284030.76</v>
      </c>
      <c r="DF163" s="181" t="n">
        <v>-535288.74</v>
      </c>
      <c r="DG163" s="181" t="n">
        <v>644531.34</v>
      </c>
      <c r="DH163" s="181" t="n">
        <v>524364.48</v>
      </c>
      <c r="DI163" s="181" t="n">
        <v>-218485.200000001</v>
      </c>
      <c r="DJ163" s="181" t="n">
        <v>273106.500000001</v>
      </c>
      <c r="DK163" s="181" t="n">
        <v>600834.3</v>
      </c>
      <c r="DL163" s="181" t="n">
        <v>-76469.8199999994</v>
      </c>
      <c r="DM163" s="181" t="n">
        <v>1791578.64</v>
      </c>
      <c r="DN163" s="181" t="n">
        <v>174788.16</v>
      </c>
      <c r="DO163" s="181" t="n">
        <v>-961334.88</v>
      </c>
      <c r="DP163" s="181" t="n">
        <v>-863016.54</v>
      </c>
      <c r="DQ163" s="181" t="n">
        <v>-655455.600000001</v>
      </c>
      <c r="DR163" s="181" t="n">
        <v>-611758.56</v>
      </c>
      <c r="DS163" s="181" t="n">
        <v>-568061.52</v>
      </c>
      <c r="DT163" s="181" t="n">
        <v>-305879.280000001</v>
      </c>
      <c r="DU163" s="181" t="n">
        <v>-480667.44</v>
      </c>
      <c r="DV163" s="181" t="n">
        <v>-1179820.08</v>
      </c>
      <c r="DW163" s="181" t="n">
        <v>120166.859999999</v>
      </c>
      <c r="DX163" s="181" t="n">
        <v>-852092.279999999</v>
      </c>
      <c r="DY163" s="181" t="n">
        <v>699152.640000001</v>
      </c>
      <c r="DZ163" s="181" t="n">
        <v>185712.42</v>
      </c>
      <c r="EA163" s="181" t="n">
        <v>54621.2999999989</v>
      </c>
      <c r="EB163" s="181" t="n">
        <v>21848.5200000014</v>
      </c>
      <c r="EC163" s="181" t="n">
        <v>-1431078.06</v>
      </c>
      <c r="ED163" s="181" t="n">
        <v>-2020988.1</v>
      </c>
      <c r="EE163" s="181" t="n">
        <v>-731925.42</v>
      </c>
      <c r="EF163" s="181" t="n">
        <v>349576.32</v>
      </c>
      <c r="EG163" s="181" t="n">
        <v>-1037804.7</v>
      </c>
      <c r="EH163" s="181" t="n">
        <v>950410.620000001</v>
      </c>
      <c r="EI163" s="181" t="n">
        <v>994107.66</v>
      </c>
      <c r="EJ163" s="181" t="n">
        <v>426046.139999999</v>
      </c>
      <c r="EK163" s="181" t="n">
        <v>0</v>
      </c>
      <c r="EL163" s="181" t="n">
        <v>939486.360000001</v>
      </c>
      <c r="EM163" s="181" t="n">
        <v>-1179820.08</v>
      </c>
      <c r="EN163" s="181" t="n">
        <v>-1059653.22</v>
      </c>
      <c r="EO163" s="181" t="n">
        <v>797470.98</v>
      </c>
      <c r="EP163" s="181" t="n">
        <v>-710076.9</v>
      </c>
      <c r="EQ163" s="181" t="n">
        <v>-808395.24</v>
      </c>
      <c r="ER163" s="181" t="n">
        <v>-426046.140000001</v>
      </c>
      <c r="ES163" s="181" t="n">
        <v>-371424.84</v>
      </c>
      <c r="ET163" s="181" t="n">
        <v>360500.58</v>
      </c>
      <c r="EU163" s="181" t="n">
        <v>721001.16</v>
      </c>
      <c r="EV163" s="181" t="n">
        <v>2709216.48</v>
      </c>
      <c r="EW163" s="181" t="n">
        <v>1540320.66</v>
      </c>
      <c r="EX163" s="181" t="n">
        <v>21848.5199999996</v>
      </c>
      <c r="EY163" s="181" t="n">
        <v>-262182.24</v>
      </c>
      <c r="EZ163" s="181" t="n">
        <v>-1147047.3</v>
      </c>
      <c r="FA163" s="181" t="n">
        <v>0</v>
      </c>
      <c r="FB163" s="181" t="n">
        <v>-185712.42</v>
      </c>
      <c r="FC163" s="181" t="n">
        <v>-2763837.78</v>
      </c>
      <c r="FD163" s="181" t="n">
        <v>-863016.539999999</v>
      </c>
      <c r="FE163" s="181" t="n">
        <v>611758.559999999</v>
      </c>
      <c r="FF163" s="181" t="n">
        <v>1627714.74</v>
      </c>
      <c r="FG163" s="181" t="n">
        <v>568061.520000001</v>
      </c>
      <c r="FH163" s="181" t="n">
        <v>-502515.960000001</v>
      </c>
      <c r="FI163" s="181" t="n">
        <v>1660487.52</v>
      </c>
      <c r="FJ163" s="181" t="n">
        <v>-10924.2599999998</v>
      </c>
      <c r="FK163" s="181" t="n">
        <v>2938625.94</v>
      </c>
      <c r="FL163" s="181" t="n">
        <v>600834.300000001</v>
      </c>
      <c r="FM163" s="181" t="n">
        <v>-1706915.625</v>
      </c>
      <c r="FN163" s="181" t="n">
        <v>1399670.8125</v>
      </c>
      <c r="FO163" s="181" t="n">
        <v>-580351.3125</v>
      </c>
      <c r="FP163" s="181" t="n">
        <v>0</v>
      </c>
      <c r="FQ163" s="181" t="n">
        <v>887596.125</v>
      </c>
      <c r="FR163" s="181" t="n">
        <v>-1843468.875</v>
      </c>
      <c r="FS163" s="181" t="n">
        <v>-751042.875</v>
      </c>
      <c r="FT163" s="181" t="n">
        <v>-2116575.375</v>
      </c>
      <c r="FU163" s="181" t="n">
        <v>-1211910.09375</v>
      </c>
      <c r="FV163" s="181" t="n">
        <v>-85345.78125</v>
      </c>
      <c r="FW163" s="181" t="n">
        <v>-1024149.375</v>
      </c>
      <c r="FX163" s="181" t="n">
        <v>-477936.375</v>
      </c>
      <c r="FY163" s="181" t="n">
        <v>-546213</v>
      </c>
      <c r="FZ163" s="181" t="n">
        <v>-2304336.09375</v>
      </c>
      <c r="GA163" s="181" t="n">
        <v>2167782.84375</v>
      </c>
      <c r="GB163" s="181" t="n">
        <v>751042.875</v>
      </c>
      <c r="GC163" s="181" t="n">
        <v>1365532.5</v>
      </c>
      <c r="GD163" s="181" t="n">
        <v>-409659.75</v>
      </c>
      <c r="GE163" s="181" t="n">
        <v>3960044.25</v>
      </c>
      <c r="GF163" s="181" t="n">
        <v>-3960044.25</v>
      </c>
      <c r="GG163" s="181" t="n">
        <v>136553.25</v>
      </c>
      <c r="GH163" s="181" t="n">
        <v>-614489.625</v>
      </c>
      <c r="GI163" s="181" t="n">
        <v>341383.125</v>
      </c>
      <c r="GJ163" s="181" t="n">
        <v>-341383.125</v>
      </c>
      <c r="GK163" s="181" t="n">
        <v>-341383.125</v>
      </c>
      <c r="GL163" s="181" t="n">
        <v>-1706915.625</v>
      </c>
      <c r="GM163" s="181" t="n">
        <v>1297255.875</v>
      </c>
      <c r="GN163" s="181" t="n">
        <v>-751042.875</v>
      </c>
      <c r="GO163" s="181" t="n">
        <v>-887596.125</v>
      </c>
      <c r="GP163" s="181" t="n">
        <v>495005.53125</v>
      </c>
      <c r="GQ163" s="181" t="n">
        <v>3328485.46875</v>
      </c>
      <c r="GR163" s="181" t="n">
        <v>-2253128.625</v>
      </c>
      <c r="GS163" s="181" t="n">
        <v>-2748134.15625</v>
      </c>
      <c r="GT163" s="181" t="n">
        <v>-3260208.84375</v>
      </c>
      <c r="GU163" s="181" t="n">
        <v>-2116575.375</v>
      </c>
      <c r="GV163" s="181" t="n">
        <v>2935894.875</v>
      </c>
      <c r="GW163" s="181" t="n">
        <v>-955872.75</v>
      </c>
      <c r="GX163" s="181" t="n">
        <v>-3413831.25</v>
      </c>
      <c r="GY163" s="181" t="n">
        <v>-1297255.875</v>
      </c>
      <c r="GZ163" s="181" t="n">
        <v>-477936.375</v>
      </c>
      <c r="HA163" s="181" t="n">
        <v>-2253128.625</v>
      </c>
      <c r="HB163" s="181" t="n">
        <v>-3891767.625</v>
      </c>
      <c r="HC163" s="181" t="n">
        <v>-546213</v>
      </c>
      <c r="HD163" s="181" t="n">
        <v>-3140724.75</v>
      </c>
      <c r="HE163" s="181" t="n">
        <v>-1433809.125</v>
      </c>
      <c r="HF163" s="181" t="n">
        <v>341383.125</v>
      </c>
      <c r="HG163" s="181" t="n">
        <v>3550384.5</v>
      </c>
      <c r="HH163" s="181" t="n">
        <v>273106.5</v>
      </c>
      <c r="HI163" s="181" t="n">
        <v>819319.5</v>
      </c>
      <c r="HJ163" s="181" t="n">
        <v>-409659.75</v>
      </c>
      <c r="HK163" s="181" t="n">
        <v>-1980022.125</v>
      </c>
      <c r="HL163" s="181" t="n">
        <v>-3891767.625</v>
      </c>
      <c r="HM163" s="181" t="n">
        <v>8875961.25</v>
      </c>
      <c r="HN163" s="181" t="n">
        <v>-2526235.125</v>
      </c>
      <c r="HO163" s="181" t="n">
        <v>-3140724.75</v>
      </c>
      <c r="HP163" s="181" t="n">
        <v>-955872.75</v>
      </c>
      <c r="HQ163" s="181" t="n">
        <v>1092426</v>
      </c>
      <c r="HR163" s="181" t="n">
        <v>-3482107.875</v>
      </c>
      <c r="HS163" s="181" t="n">
        <v>1706915.625</v>
      </c>
      <c r="HT163" s="181" t="n">
        <v>5940380.35833333</v>
      </c>
      <c r="HU163" s="181" t="n">
        <v>4305364.875</v>
      </c>
      <c r="HV163" s="181" t="n">
        <v>7038929.875</v>
      </c>
      <c r="HW163" s="181" t="n">
        <v>-1708478.125</v>
      </c>
      <c r="HX163" s="181" t="n">
        <v>-3963669.25</v>
      </c>
      <c r="HY163" s="181" t="n">
        <v>-1161765.125</v>
      </c>
      <c r="HZ163" s="181" t="n">
        <v>3006921.5</v>
      </c>
      <c r="IA163" s="181" t="n">
        <v>-1503460.75</v>
      </c>
      <c r="IB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983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984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984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0</v>
      </c>
      <c r="CG164" s="181" t="n">
        <v>0</v>
      </c>
      <c r="CH164" s="181" t="n">
        <v>0</v>
      </c>
      <c r="CI164" s="181" t="n">
        <v>0</v>
      </c>
      <c r="CJ164" s="181" t="n">
        <v>0</v>
      </c>
      <c r="CK164" s="181" t="n">
        <v>0</v>
      </c>
      <c r="CL164" s="181" t="n">
        <v>0</v>
      </c>
      <c r="CM164" s="181" t="n">
        <v>0</v>
      </c>
      <c r="CN164" s="181" t="n">
        <v>0</v>
      </c>
      <c r="CO164" s="181" t="n">
        <v>0</v>
      </c>
      <c r="CP164" s="181" t="n">
        <v>0</v>
      </c>
      <c r="CQ164" s="181" t="n">
        <v>0</v>
      </c>
      <c r="CR164" s="181" t="n">
        <v>0</v>
      </c>
      <c r="CS164" s="181" t="n">
        <v>0</v>
      </c>
      <c r="CT164" s="181" t="n">
        <v>0</v>
      </c>
      <c r="CU164" s="181" t="n">
        <v>-0.096000000834465</v>
      </c>
      <c r="CV164" s="181" t="n">
        <v>-0.112000003457069</v>
      </c>
      <c r="CW164" s="181" t="n">
        <v>-0.0599999949336052</v>
      </c>
      <c r="CX164" s="181" t="n">
        <v>-0.0840000063180924</v>
      </c>
      <c r="CY164" s="181" t="n">
        <v>-0.11599999666214</v>
      </c>
      <c r="CZ164" s="181" t="n">
        <v>-0.0740000009536743</v>
      </c>
      <c r="DA164" s="181" t="n">
        <v>-0.105999998748302</v>
      </c>
      <c r="DB164" s="181" t="n">
        <v>-0.0679999962449074</v>
      </c>
      <c r="DC164" s="181" t="n">
        <v>0.0259999930858612</v>
      </c>
      <c r="DD164" s="181" t="n">
        <v>-0.0719999969005585</v>
      </c>
      <c r="DE164" s="181" t="n">
        <v>0.0199999958276749</v>
      </c>
      <c r="DF164" s="181" t="n">
        <v>0.0539999976754189</v>
      </c>
      <c r="DG164" s="181" t="n">
        <v>-0.11599999666214</v>
      </c>
      <c r="DH164" s="181" t="n">
        <v>5408695.078</v>
      </c>
      <c r="DI164" s="181" t="n">
        <v>-1500941.884</v>
      </c>
      <c r="DJ164" s="181" t="n">
        <v>1500942.40599999</v>
      </c>
      <c r="DK164" s="181" t="n">
        <v>-0.425999984145165</v>
      </c>
      <c r="DL164" s="181" t="n">
        <v>-1631458.67</v>
      </c>
      <c r="DM164" s="181" t="n">
        <v>-9188374.27200002</v>
      </c>
      <c r="DN164" s="181" t="n">
        <v>1018030.104</v>
      </c>
      <c r="DO164" s="181" t="n">
        <v>-3654467.03999999</v>
      </c>
      <c r="DP164" s="181" t="n">
        <v>2688643.608</v>
      </c>
      <c r="DQ164" s="181" t="n">
        <v>4829117.16000001</v>
      </c>
      <c r="DR164" s="181" t="n">
        <v>4046017.07999998</v>
      </c>
      <c r="DS164" s="181" t="n">
        <v>1892491.948</v>
      </c>
      <c r="DT164" s="181" t="n">
        <v>-0.0839999914169312</v>
      </c>
      <c r="DU164" s="181" t="n">
        <v>-952771.768000007</v>
      </c>
      <c r="DV164" s="181" t="n">
        <v>0</v>
      </c>
      <c r="DW164" s="181" t="n">
        <v>-3550053.696</v>
      </c>
      <c r="DX164" s="181" t="n">
        <v>-4124327.088</v>
      </c>
      <c r="DY164" s="181" t="n">
        <v>-1487890.152</v>
      </c>
      <c r="DZ164" s="181" t="n">
        <v>3289020.336</v>
      </c>
      <c r="EA164" s="181" t="n">
        <v>1305166.8</v>
      </c>
      <c r="EB164" s="181" t="n">
        <v>1174650.12</v>
      </c>
      <c r="EC164" s="181" t="n">
        <v>-1983853.536</v>
      </c>
      <c r="ED164" s="181" t="n">
        <v>-809203.415999994</v>
      </c>
      <c r="EE164" s="181" t="n">
        <v>2375403.57599999</v>
      </c>
      <c r="EF164" s="181" t="n">
        <v>-3419537.01599999</v>
      </c>
      <c r="EG164" s="181" t="n">
        <v>-2140473.552</v>
      </c>
      <c r="EH164" s="181" t="n">
        <v>156620.015999988</v>
      </c>
      <c r="EI164" s="181" t="n">
        <v>1305166.8</v>
      </c>
      <c r="EJ164" s="181" t="n">
        <v>-1513993.48800001</v>
      </c>
      <c r="EK164" s="181" t="n">
        <v>2740850.28000002</v>
      </c>
      <c r="EL164" s="181" t="n">
        <v>1775026.84800001</v>
      </c>
      <c r="EM164" s="181" t="n">
        <v>1957750.2</v>
      </c>
      <c r="EN164" s="181" t="n">
        <v>3262917</v>
      </c>
      <c r="EO164" s="181" t="n">
        <v>-2218783.56000002</v>
      </c>
      <c r="EP164" s="181" t="n">
        <v>1174650.11999999</v>
      </c>
      <c r="EQ164" s="181" t="n">
        <v>1683665.53600003</v>
      </c>
      <c r="ER164" s="181" t="n">
        <v>-3262916.84400001</v>
      </c>
      <c r="ES164" s="181" t="n">
        <v>3262917</v>
      </c>
      <c r="ET164" s="181" t="n">
        <v>0</v>
      </c>
      <c r="EU164" s="181" t="n">
        <v>-0.299999997019768</v>
      </c>
      <c r="EV164" s="181" t="n">
        <v>-3615312.256</v>
      </c>
      <c r="EW164" s="181" t="n">
        <v>-365446.704000011</v>
      </c>
      <c r="EX164" s="181" t="n">
        <v>2062163.544</v>
      </c>
      <c r="EY164" s="181" t="n">
        <v>1148546.78399999</v>
      </c>
      <c r="EZ164" s="181" t="n">
        <v>770048.716000006</v>
      </c>
      <c r="FA164" s="181" t="n">
        <v>0.108000010251999</v>
      </c>
      <c r="FB164" s="181" t="n">
        <v>-0.0659999996423721</v>
      </c>
      <c r="FC164" s="181" t="n">
        <v>0.263999983668327</v>
      </c>
      <c r="FD164" s="181" t="n">
        <v>-0.0539999902248383</v>
      </c>
      <c r="FE164" s="181" t="n">
        <v>-874462.312000006</v>
      </c>
      <c r="FF164" s="181" t="n">
        <v>-234930.023999989</v>
      </c>
      <c r="FG164" s="181" t="n">
        <v>835306.752000004</v>
      </c>
      <c r="FH164" s="181" t="n">
        <v>-678686.736000016</v>
      </c>
      <c r="FI164" s="181" t="n">
        <v>952771.918000013</v>
      </c>
      <c r="FJ164" s="181" t="n">
        <v>-822255.238000006</v>
      </c>
      <c r="FK164" s="181" t="n">
        <v>822255.340000004</v>
      </c>
      <c r="FL164" s="181" t="n">
        <v>0.912000000476837</v>
      </c>
      <c r="FM164" s="181" t="n">
        <v>-0.114000007510185</v>
      </c>
      <c r="FN164" s="181" t="n">
        <v>0.930000007152557</v>
      </c>
      <c r="FO164" s="181" t="n">
        <v>0.665999993681908</v>
      </c>
      <c r="FP164" s="181" t="n">
        <v>-0.755999997258186</v>
      </c>
      <c r="FQ164" s="181" t="n">
        <v>0.00599999725818634</v>
      </c>
      <c r="FR164" s="181" t="n">
        <v>799042.829999998</v>
      </c>
      <c r="FS164" s="181" t="n">
        <v>-0.263999998569489</v>
      </c>
      <c r="FT164" s="181" t="n">
        <v>-0.207999989390373</v>
      </c>
      <c r="FU164" s="181" t="n">
        <v>0.181999981403351</v>
      </c>
      <c r="FV164" s="181" t="n">
        <v>0.378000006079674</v>
      </c>
      <c r="FW164" s="181" t="n">
        <v>0.271999999880791</v>
      </c>
      <c r="FX164" s="181" t="n">
        <v>-0.407999992370605</v>
      </c>
      <c r="FY164" s="181" t="n">
        <v>-0.327999994158745</v>
      </c>
      <c r="FZ164" s="181" t="n">
        <v>1866388.23</v>
      </c>
      <c r="GA164" s="181" t="n">
        <v>1331270.13599999</v>
      </c>
      <c r="GB164" s="181" t="n">
        <v>-5272726.82399999</v>
      </c>
      <c r="GC164" s="181" t="n">
        <v>-5899525.2</v>
      </c>
      <c r="GD164" s="181" t="n">
        <v>-3281196.60000001</v>
      </c>
      <c r="GE164" s="181" t="n">
        <v>-3115479.59999999</v>
      </c>
      <c r="GF164" s="181" t="n">
        <v>-3413770.2</v>
      </c>
      <c r="GG164" s="181" t="n">
        <v>-1657170</v>
      </c>
      <c r="GH164" s="181" t="n">
        <v>0</v>
      </c>
      <c r="GI164" s="181" t="n">
        <v>7158974.39999999</v>
      </c>
      <c r="GJ164" s="181" t="n">
        <v>-1027445.39999999</v>
      </c>
      <c r="GK164" s="181" t="n">
        <v>430864.199999988</v>
      </c>
      <c r="GL164" s="181" t="n">
        <v>3645774</v>
      </c>
      <c r="GM164" s="181" t="n">
        <v>-265147.199999988</v>
      </c>
      <c r="GN164" s="181" t="n">
        <v>-762298.199999988</v>
      </c>
      <c r="GO164" s="181" t="n">
        <v>132573.599999994</v>
      </c>
      <c r="GP164" s="181" t="n">
        <v>2386324.8</v>
      </c>
      <c r="GQ164" s="181" t="n">
        <v>-795441.600000009</v>
      </c>
      <c r="GR164" s="181" t="n">
        <v>-3281196.60000001</v>
      </c>
      <c r="GS164" s="181" t="n">
        <v>-762298.199999988</v>
      </c>
      <c r="GT164" s="181" t="n">
        <v>-1624026.60000001</v>
      </c>
      <c r="GU164" s="181" t="n">
        <v>-2154320.99999999</v>
      </c>
      <c r="GV164" s="181" t="n">
        <v>265147.199999988</v>
      </c>
      <c r="GW164" s="181" t="n">
        <v>1955460.60000001</v>
      </c>
      <c r="GX164" s="181" t="n">
        <v>1458309.59999999</v>
      </c>
      <c r="GY164" s="181" t="n">
        <v>33143.3999999911</v>
      </c>
      <c r="GZ164" s="181" t="n">
        <v>2353181.40000001</v>
      </c>
      <c r="HA164" s="181" t="n">
        <v>-861728.399999991</v>
      </c>
      <c r="HB164" s="181" t="n">
        <v>165716.999999985</v>
      </c>
      <c r="HC164" s="181" t="n">
        <v>3612630.60000002</v>
      </c>
      <c r="HD164" s="181" t="n">
        <v>-6230959.20000002</v>
      </c>
      <c r="HE164" s="181" t="n">
        <v>1624026.60000001</v>
      </c>
      <c r="HF164" s="181" t="n">
        <v>-397720.799999997</v>
      </c>
      <c r="HG164" s="181" t="n">
        <v>2253751.2</v>
      </c>
      <c r="HH164" s="181" t="n">
        <v>662867.999999985</v>
      </c>
      <c r="HI164" s="181" t="n">
        <v>1002587.85000001</v>
      </c>
      <c r="HJ164" s="181" t="n">
        <v>2692901.25</v>
      </c>
      <c r="HK164" s="181" t="n">
        <v>2071462.5</v>
      </c>
      <c r="HL164" s="181" t="n">
        <v>414292.5</v>
      </c>
      <c r="HM164" s="181" t="n">
        <v>5178656.25</v>
      </c>
      <c r="HN164" s="181" t="n">
        <v>621438.75</v>
      </c>
      <c r="HO164" s="181"/>
      <c r="HP164" s="181"/>
      <c r="HQ164" s="181"/>
      <c r="HR164" s="181"/>
      <c r="HS164" s="181"/>
      <c r="HT164" s="181"/>
      <c r="HU164" s="181"/>
      <c r="HV164" s="181"/>
      <c r="HW164" s="181"/>
      <c r="HX164" s="181"/>
      <c r="HY164" s="181"/>
      <c r="HZ164" s="181"/>
      <c r="IA164" s="181"/>
      <c r="IB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</v>
      </c>
      <c r="CG165" s="181" t="n">
        <v>0</v>
      </c>
      <c r="CH165" s="181" t="n">
        <v>0</v>
      </c>
      <c r="CI165" s="181" t="n">
        <v>0</v>
      </c>
      <c r="CJ165" s="181" t="n">
        <v>0</v>
      </c>
      <c r="CK165" s="181" t="n">
        <v>0</v>
      </c>
      <c r="CL165" s="181" t="n">
        <v>0</v>
      </c>
      <c r="CM165" s="181" t="n">
        <v>0</v>
      </c>
      <c r="CN165" s="181" t="n">
        <v>0</v>
      </c>
      <c r="CO165" s="181" t="n">
        <v>0</v>
      </c>
      <c r="CP165" s="181" t="n">
        <v>0</v>
      </c>
      <c r="CQ165" s="181" t="n">
        <v>0</v>
      </c>
      <c r="CR165" s="181" t="n">
        <v>0</v>
      </c>
      <c r="CS165" s="181" t="n">
        <v>0</v>
      </c>
      <c r="CT165" s="181" t="n">
        <v>0</v>
      </c>
      <c r="CU165" s="181" t="n">
        <v>0.153408002108336</v>
      </c>
      <c r="CV165" s="181" t="n">
        <v>0.178975999355316</v>
      </c>
      <c r="CW165" s="181" t="n">
        <v>0.095880001783371</v>
      </c>
      <c r="CX165" s="181" t="n">
        <v>0.134231995791197</v>
      </c>
      <c r="CY165" s="181" t="n">
        <v>0.185368001461029</v>
      </c>
      <c r="CZ165" s="181" t="n">
        <v>0.118252001702785</v>
      </c>
      <c r="DA165" s="181" t="n">
        <v>0.169387999922037</v>
      </c>
      <c r="DB165" s="181" t="n">
        <v>0.108664002269506</v>
      </c>
      <c r="DC165" s="181" t="n">
        <v>-0.0415480025112629</v>
      </c>
      <c r="DD165" s="181" t="n">
        <v>0.115056000649929</v>
      </c>
      <c r="DE165" s="181" t="n">
        <v>-0.0319599956274033</v>
      </c>
      <c r="DF165" s="181" t="n">
        <v>-0.0862920023500919</v>
      </c>
      <c r="DG165" s="181" t="n">
        <v>0.185367997735739</v>
      </c>
      <c r="DH165" s="181" t="n">
        <v>3256035.182396</v>
      </c>
      <c r="DI165" s="181" t="n">
        <v>-903566.551568009</v>
      </c>
      <c r="DJ165" s="181" t="n">
        <v>903566.269632012</v>
      </c>
      <c r="DK165" s="181" t="n">
        <v>864281.485487998</v>
      </c>
      <c r="DL165" s="181" t="n">
        <v>-1846418.76248001</v>
      </c>
      <c r="DM165" s="181" t="n">
        <v>-5531398.918144</v>
      </c>
      <c r="DN165" s="181" t="n">
        <v>612853.857408002</v>
      </c>
      <c r="DO165" s="181" t="n">
        <v>-2199988.20608</v>
      </c>
      <c r="DP165" s="181" t="n">
        <v>1618562.751616</v>
      </c>
      <c r="DQ165" s="181" t="n">
        <v>2907127.27232</v>
      </c>
      <c r="DR165" s="181" t="n">
        <v>2435701.22815999</v>
      </c>
      <c r="DS165" s="181" t="n">
        <v>1139279.559536</v>
      </c>
      <c r="DT165" s="181" t="n">
        <v>0.0493919998407364</v>
      </c>
      <c r="DU165" s="181" t="n">
        <v>-573568.345936008</v>
      </c>
      <c r="DV165" s="181" t="n">
        <v>0</v>
      </c>
      <c r="DW165" s="181" t="n">
        <v>-2137131.40019199</v>
      </c>
      <c r="DX165" s="181" t="n">
        <v>-2482843.832576</v>
      </c>
      <c r="DY165" s="181" t="n">
        <v>-895709.483904004</v>
      </c>
      <c r="DZ165" s="181" t="n">
        <v>1979989.385472</v>
      </c>
      <c r="EA165" s="181" t="n">
        <v>785710.073600002</v>
      </c>
      <c r="EB165" s="181" t="n">
        <v>707139.066240005</v>
      </c>
      <c r="EC165" s="181" t="n">
        <v>-1194279.311872</v>
      </c>
      <c r="ED165" s="181" t="n">
        <v>-487140.245632008</v>
      </c>
      <c r="EE165" s="181" t="n">
        <v>1429992.33395199</v>
      </c>
      <c r="EF165" s="181" t="n">
        <v>-2058560.39283199</v>
      </c>
      <c r="EG165" s="181" t="n">
        <v>-1288564.520704</v>
      </c>
      <c r="EH165" s="181" t="n">
        <v>94285.2088319883</v>
      </c>
      <c r="EI165" s="181" t="n">
        <v>785710.073600002</v>
      </c>
      <c r="EJ165" s="181" t="n">
        <v>-911423.685375996</v>
      </c>
      <c r="EK165" s="181" t="n">
        <v>1649991.15456001</v>
      </c>
      <c r="EL165" s="181" t="n">
        <v>1068565.700096</v>
      </c>
      <c r="EM165" s="181" t="n">
        <v>1178565.11040001</v>
      </c>
      <c r="EN165" s="181" t="n">
        <v>1964275.184</v>
      </c>
      <c r="EO165" s="181" t="n">
        <v>-1335707.12512001</v>
      </c>
      <c r="EP165" s="181" t="n">
        <v>707139.066239998</v>
      </c>
      <c r="EQ165" s="181" t="n">
        <v>1013565.795472</v>
      </c>
      <c r="ER165" s="181" t="n">
        <v>-1964275.265728</v>
      </c>
      <c r="ES165" s="181" t="n">
        <v>1964275.184</v>
      </c>
      <c r="ET165" s="181" t="n">
        <v>0</v>
      </c>
      <c r="EU165" s="181" t="n">
        <v>0.156399995088577</v>
      </c>
      <c r="EV165" s="181" t="n">
        <v>-2176416.78907199</v>
      </c>
      <c r="EW165" s="181" t="n">
        <v>-219998.820608005</v>
      </c>
      <c r="EX165" s="181" t="n">
        <v>1241421.916288</v>
      </c>
      <c r="EY165" s="181" t="n">
        <v>691424.864767999</v>
      </c>
      <c r="EZ165" s="181" t="n">
        <v>463568.779232003</v>
      </c>
      <c r="FA165" s="181" t="n">
        <v>-0.0535039976239204</v>
      </c>
      <c r="FB165" s="181" t="n">
        <v>0.0338080003857613</v>
      </c>
      <c r="FC165" s="181" t="n">
        <v>-0.145231999456882</v>
      </c>
      <c r="FD165" s="181" t="n">
        <v>0.0267520099878311</v>
      </c>
      <c r="FE165" s="181" t="n">
        <v>-526425.446944006</v>
      </c>
      <c r="FF165" s="181" t="n">
        <v>-141427.813247994</v>
      </c>
      <c r="FG165" s="181" t="n">
        <v>502854.447104</v>
      </c>
      <c r="FH165" s="181" t="n">
        <v>-408569.238272011</v>
      </c>
      <c r="FI165" s="181" t="n">
        <v>573568.272736006</v>
      </c>
      <c r="FJ165" s="181" t="n">
        <v>-494997.265375994</v>
      </c>
      <c r="FK165" s="181" t="n">
        <v>494997.2104</v>
      </c>
      <c r="FL165" s="181" t="n">
        <v>-0.486256003379822</v>
      </c>
      <c r="FM165" s="181" t="n">
        <v>261642.822031997</v>
      </c>
      <c r="FN165" s="181" t="n">
        <v>-261642.87184</v>
      </c>
      <c r="FO165" s="181" t="n">
        <v>-0.356607995927334</v>
      </c>
      <c r="FP165" s="181" t="n">
        <v>0.404527999460697</v>
      </c>
      <c r="FQ165" s="181" t="n">
        <v>0.00147199630737305</v>
      </c>
      <c r="FR165" s="181" t="n">
        <v>481023.334319994</v>
      </c>
      <c r="FS165" s="181" t="n">
        <v>0.51427199691534</v>
      </c>
      <c r="FT165" s="181" t="n">
        <v>0.405184008181095</v>
      </c>
      <c r="FU165" s="181" t="n">
        <v>-0.351376011967659</v>
      </c>
      <c r="FV165" s="181" t="n">
        <v>-0.739503994584084</v>
      </c>
      <c r="FW165" s="181" t="n">
        <v>-0.529855988919735</v>
      </c>
      <c r="FX165" s="181" t="n">
        <v>0.794783994555473</v>
      </c>
      <c r="FY165" s="181" t="n">
        <v>0.638944007456303</v>
      </c>
      <c r="FZ165" s="181" t="n">
        <v>1123565.98112</v>
      </c>
      <c r="GA165" s="181" t="n">
        <v>801424.275071994</v>
      </c>
      <c r="GB165" s="181" t="n">
        <v>-3174180.45324799</v>
      </c>
      <c r="GC165" s="181" t="n">
        <v>-3551512.95999999</v>
      </c>
      <c r="GD165" s="181" t="n">
        <v>-1975279.68000001</v>
      </c>
      <c r="GE165" s="181" t="n">
        <v>-1875518.08</v>
      </c>
      <c r="GF165" s="181" t="n">
        <v>-2055088.96000001</v>
      </c>
      <c r="GG165" s="181" t="n">
        <v>-997616</v>
      </c>
      <c r="GH165" s="181" t="n">
        <v>0</v>
      </c>
      <c r="GI165" s="181" t="n">
        <v>4309701.12</v>
      </c>
      <c r="GJ165" s="181" t="n">
        <v>-618521.920000002</v>
      </c>
      <c r="GK165" s="181" t="n">
        <v>259380.159999996</v>
      </c>
      <c r="GL165" s="181" t="n">
        <v>2194755.2</v>
      </c>
      <c r="GM165" s="181" t="n">
        <v>-159618.560000002</v>
      </c>
      <c r="GN165" s="181" t="n">
        <v>-458903.359999985</v>
      </c>
      <c r="GO165" s="181" t="n">
        <v>79809.2800000012</v>
      </c>
      <c r="GP165" s="181" t="n">
        <v>1436567.03999999</v>
      </c>
      <c r="GQ165" s="181" t="n">
        <v>-478855.680000007</v>
      </c>
      <c r="GR165" s="181" t="n">
        <v>-1975279.68000001</v>
      </c>
      <c r="GS165" s="181" t="n">
        <v>-458903.359999985</v>
      </c>
      <c r="GT165" s="181" t="n">
        <v>-977663.680000007</v>
      </c>
      <c r="GU165" s="181" t="n">
        <v>-1296900.8</v>
      </c>
      <c r="GV165" s="181" t="n">
        <v>159618.560000002</v>
      </c>
      <c r="GW165" s="181" t="n">
        <v>1177186.88</v>
      </c>
      <c r="GX165" s="181" t="n">
        <v>877902.079999998</v>
      </c>
      <c r="GY165" s="181" t="n">
        <v>19952.3199999928</v>
      </c>
      <c r="GZ165" s="181" t="n">
        <v>1416614.72000001</v>
      </c>
      <c r="HA165" s="181" t="n">
        <v>-518760.320000008</v>
      </c>
      <c r="HB165" s="181" t="n">
        <v>99761.599999994</v>
      </c>
      <c r="HC165" s="181" t="n">
        <v>2174802.88000001</v>
      </c>
      <c r="HD165" s="181" t="n">
        <v>-3751036.16</v>
      </c>
      <c r="HE165" s="181" t="n">
        <v>977663.679999992</v>
      </c>
      <c r="HF165" s="181" t="n">
        <v>-239427.839999989</v>
      </c>
      <c r="HG165" s="181" t="n">
        <v>1356757.76000001</v>
      </c>
      <c r="HH165" s="181" t="n">
        <v>399046.399999991</v>
      </c>
      <c r="HI165" s="181" t="n">
        <v>603557.679999992</v>
      </c>
      <c r="HJ165" s="181" t="n">
        <v>1621126</v>
      </c>
      <c r="HK165" s="181" t="n">
        <v>1247020</v>
      </c>
      <c r="HL165" s="181" t="n">
        <v>249404</v>
      </c>
      <c r="HM165" s="181" t="n">
        <v>3117550</v>
      </c>
      <c r="HN165" s="181" t="n">
        <v>374106</v>
      </c>
      <c r="HO165" s="181"/>
      <c r="HP165" s="181"/>
      <c r="HQ165" s="181"/>
      <c r="HR165" s="181"/>
      <c r="HS165" s="181"/>
      <c r="HT165" s="181"/>
      <c r="HU165" s="181"/>
      <c r="HV165" s="181"/>
      <c r="HW165" s="181"/>
      <c r="HX165" s="181"/>
      <c r="HY165" s="181"/>
      <c r="HZ165" s="181"/>
      <c r="IA165" s="181"/>
      <c r="IB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0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-5408696.79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  <c r="HN166" s="181" t="n">
        <v>0</v>
      </c>
      <c r="HO166" s="181" t="n">
        <v>0</v>
      </c>
      <c r="HP166" s="181" t="n">
        <v>0</v>
      </c>
      <c r="HQ166" s="181" t="n">
        <v>0</v>
      </c>
      <c r="HR166" s="181" t="n">
        <v>0</v>
      </c>
      <c r="HS166" s="181" t="n">
        <v>0</v>
      </c>
      <c r="HT166" s="181" t="n">
        <v>0</v>
      </c>
      <c r="HU166" s="181" t="n">
        <v>0</v>
      </c>
      <c r="HV166" s="181" t="n">
        <v>0</v>
      </c>
      <c r="HW166" s="181" t="n">
        <v>0</v>
      </c>
      <c r="HX166" s="181" t="n">
        <v>0</v>
      </c>
      <c r="HY166" s="181" t="n">
        <v>0</v>
      </c>
      <c r="HZ166" s="181" t="n">
        <v>0</v>
      </c>
      <c r="IA166" s="181" t="n">
        <v>0</v>
      </c>
      <c r="IB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0</v>
      </c>
      <c r="AI167" s="181" t="n">
        <v>0</v>
      </c>
      <c r="AJ167" s="181" t="n">
        <v>0</v>
      </c>
      <c r="AK167" s="181" t="n">
        <v>0</v>
      </c>
      <c r="AL167" s="181" t="n">
        <v>0</v>
      </c>
      <c r="AM167" s="181" t="n">
        <v>0</v>
      </c>
      <c r="AN167" s="181" t="n">
        <v>0</v>
      </c>
      <c r="AO167" s="181" t="n">
        <v>0</v>
      </c>
      <c r="AP167" s="181" t="n">
        <v>0</v>
      </c>
      <c r="AQ167" s="181" t="n">
        <v>0</v>
      </c>
      <c r="AR167" s="181" t="n">
        <v>0</v>
      </c>
      <c r="AS167" s="181" t="n">
        <v>0</v>
      </c>
      <c r="AT167" s="181" t="n">
        <v>0</v>
      </c>
      <c r="AU167" s="181" t="n">
        <v>0</v>
      </c>
      <c r="AV167" s="181" t="n">
        <v>0</v>
      </c>
      <c r="AW167" s="181" t="n">
        <v>-54621.3</v>
      </c>
      <c r="AX167" s="181" t="n">
        <v>-262182.24</v>
      </c>
      <c r="AY167" s="181" t="n">
        <v>-207560.94</v>
      </c>
      <c r="AZ167" s="181" t="n">
        <v>-32772.78</v>
      </c>
      <c r="BA167" s="181" t="n">
        <v>98318.3399999999</v>
      </c>
      <c r="BB167" s="181" t="n">
        <v>-223947.33</v>
      </c>
      <c r="BC167" s="181" t="n">
        <v>-103780.47</v>
      </c>
      <c r="BD167" s="181" t="n">
        <v>-152939.64</v>
      </c>
      <c r="BE167" s="181" t="n">
        <v>43697.0399999996</v>
      </c>
      <c r="BF167" s="181" t="n">
        <v>0</v>
      </c>
      <c r="BG167" s="181" t="n">
        <v>0</v>
      </c>
      <c r="BH167" s="181" t="n">
        <v>0</v>
      </c>
      <c r="BI167" s="181" t="n">
        <v>0</v>
      </c>
      <c r="BJ167" s="181" t="n">
        <v>-863016.54</v>
      </c>
      <c r="BK167" s="181" t="n">
        <v>-43697.04</v>
      </c>
      <c r="BL167" s="181" t="n">
        <v>-273106.5</v>
      </c>
      <c r="BM167" s="181" t="n">
        <v>-142015.38</v>
      </c>
      <c r="BN167" s="181" t="n">
        <v>-109242.6</v>
      </c>
      <c r="BO167" s="181" t="n">
        <v>-163863.9</v>
      </c>
      <c r="BP167" s="181" t="n">
        <v>-54621.2999999998</v>
      </c>
      <c r="BQ167" s="181" t="n">
        <v>-207560.94</v>
      </c>
      <c r="BR167" s="181" t="n">
        <v>-120166.86</v>
      </c>
      <c r="BS167" s="181" t="n">
        <v>-447894.66</v>
      </c>
      <c r="BT167" s="181" t="n">
        <v>185712.42</v>
      </c>
      <c r="BU167" s="181" t="n">
        <v>284030.76</v>
      </c>
      <c r="BV167" s="181" t="n">
        <v>142015.38</v>
      </c>
      <c r="BW167" s="181" t="n">
        <v>0</v>
      </c>
      <c r="BX167" s="181" t="n">
        <v>-174788.16</v>
      </c>
      <c r="BY167" s="181" t="n">
        <v>-109242.6</v>
      </c>
      <c r="BZ167" s="181" t="n">
        <v>-207560.939999999</v>
      </c>
      <c r="CA167" s="181" t="n">
        <v>-109242.600000001</v>
      </c>
      <c r="CB167" s="181" t="n">
        <v>-131091.12</v>
      </c>
      <c r="CC167" s="181" t="n">
        <v>43697.04</v>
      </c>
      <c r="CD167" s="181" t="n">
        <v>-152939.64</v>
      </c>
      <c r="CE167" s="181" t="n">
        <v>-404197.62</v>
      </c>
      <c r="CF167" s="181" t="n">
        <v>-273106.5</v>
      </c>
      <c r="CG167" s="181" t="n">
        <v>360500.58</v>
      </c>
      <c r="CH167" s="181" t="n">
        <v>65545.5599999996</v>
      </c>
      <c r="CI167" s="181" t="n">
        <v>131091.12</v>
      </c>
      <c r="CJ167" s="181" t="n">
        <v>131091.12</v>
      </c>
      <c r="CK167" s="181" t="n">
        <v>-43697.04</v>
      </c>
      <c r="CL167" s="181" t="n">
        <v>-273106.5</v>
      </c>
      <c r="CM167" s="181" t="n">
        <v>-174788.16</v>
      </c>
      <c r="CN167" s="181" t="n">
        <v>196636.680000001</v>
      </c>
      <c r="CO167" s="181" t="n">
        <v>163863.899999999</v>
      </c>
      <c r="CP167" s="181" t="n">
        <v>284030.760000001</v>
      </c>
      <c r="CQ167" s="181" t="n">
        <v>-819319.5</v>
      </c>
      <c r="CR167" s="181" t="n">
        <v>-251257.98</v>
      </c>
      <c r="CS167" s="181" t="n">
        <v>-589910.04</v>
      </c>
      <c r="CT167" s="181" t="n">
        <v>32772.7800000003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-3256034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  <c r="HN167" s="181" t="n">
        <v>0</v>
      </c>
      <c r="HO167" s="181" t="n">
        <v>0</v>
      </c>
      <c r="HP167" s="181" t="n">
        <v>0</v>
      </c>
      <c r="HQ167" s="181" t="n">
        <v>0</v>
      </c>
      <c r="HR167" s="181" t="n">
        <v>0</v>
      </c>
      <c r="HS167" s="181" t="n">
        <v>0</v>
      </c>
      <c r="HT167" s="181" t="n">
        <v>0</v>
      </c>
      <c r="HU167" s="181" t="n">
        <v>0</v>
      </c>
      <c r="HV167" s="181" t="n">
        <v>0</v>
      </c>
      <c r="HW167" s="181" t="n">
        <v>0</v>
      </c>
      <c r="HX167" s="181" t="n">
        <v>0</v>
      </c>
      <c r="HY167" s="181" t="n">
        <v>0</v>
      </c>
      <c r="HZ167" s="181" t="n">
        <v>0</v>
      </c>
      <c r="IA167" s="181" t="n">
        <v>0</v>
      </c>
      <c r="IB167" s="181" t="n">
        <v>0</v>
      </c>
    </row>
    <row r="168" customFormat="false" ht="12.75" hidden="false" customHeight="false" outlineLevel="0" collapsed="false">
      <c r="B168" s="179" t="n">
        <v>-0.00139954192358598</v>
      </c>
      <c r="C168" s="167" t="s">
        <v>985</v>
      </c>
      <c r="D168" s="179" t="n">
        <v>-1.09950922202166E-010</v>
      </c>
      <c r="E168" s="179" t="n">
        <v>-7.69267268664863E-010</v>
      </c>
      <c r="F168" s="179" t="n">
        <v>-3.10346605453581E-009</v>
      </c>
      <c r="G168" s="179" t="n">
        <v>-3.10346605453581E-009</v>
      </c>
      <c r="H168" s="179" t="n">
        <v>-331865321.477463</v>
      </c>
      <c r="J168" s="0"/>
      <c r="K168" s="0"/>
      <c r="M168" s="173" t="s">
        <v>986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986</v>
      </c>
      <c r="AC168" s="163" t="n">
        <v>-6.59316346462697E-010</v>
      </c>
      <c r="AD168" s="179" t="n">
        <v>-1.09932368481558E-010</v>
      </c>
      <c r="AE168" s="179" t="n">
        <v>-1.09913827384691E-010</v>
      </c>
      <c r="AF168" s="179" t="n">
        <v>-3.29630361618766E-010</v>
      </c>
      <c r="AG168" s="179" t="n">
        <v>-1.09839788977683E-010</v>
      </c>
      <c r="AH168" s="179" t="n">
        <v>-1.09821310805347E-010</v>
      </c>
      <c r="AI168" s="179" t="n">
        <v>-1.09802845178721E-010</v>
      </c>
      <c r="AJ168" s="179" t="n">
        <v>-1.09784392084411E-010</v>
      </c>
      <c r="AK168" s="179" t="n">
        <v>-3.29242582813441E-010</v>
      </c>
      <c r="AL168" s="179" t="n">
        <v>-5.34012377167609E-010</v>
      </c>
      <c r="AM168" s="179" t="n">
        <v>9.50630401355872E-010</v>
      </c>
      <c r="AN168" s="179" t="n">
        <v>8.65583402121638E-012</v>
      </c>
      <c r="AO168" s="179" t="n">
        <v>1.82302555845639E-010</v>
      </c>
      <c r="AP168" s="179" t="n">
        <v>0</v>
      </c>
      <c r="AQ168" s="179" t="n">
        <v>-5.07234272798639E-010</v>
      </c>
      <c r="AR168" s="179" t="n">
        <v>-1.23821418004506E-009</v>
      </c>
      <c r="AS168" s="179" t="n">
        <v>-1.07576234467994E-010</v>
      </c>
      <c r="AT168" s="179" t="n">
        <v>-1.07555664770999E-010</v>
      </c>
      <c r="AU168" s="179" t="n">
        <v>-3.22543716961455E-010</v>
      </c>
      <c r="AV168" s="179" t="n">
        <v>-43260513.49</v>
      </c>
      <c r="AW168" s="179" t="n">
        <v>482576.529999998</v>
      </c>
      <c r="AX168" s="179" t="n">
        <v>-47788.8900000018</v>
      </c>
      <c r="AY168" s="179" t="n">
        <v>1097812.5</v>
      </c>
      <c r="AZ168" s="179" t="n">
        <v>115798.33</v>
      </c>
      <c r="BA168" s="179" t="n">
        <v>593696.14</v>
      </c>
      <c r="BB168" s="179" t="n">
        <v>-1437620.76</v>
      </c>
      <c r="BC168" s="179" t="n">
        <v>-645029.390000001</v>
      </c>
      <c r="BD168" s="179" t="n">
        <v>-332077.419999999</v>
      </c>
      <c r="BE168" s="179" t="n">
        <v>-1099165.28</v>
      </c>
      <c r="BF168" s="179" t="n">
        <v>-7.40494063050483E-009</v>
      </c>
      <c r="BG168" s="179" t="n">
        <v>0</v>
      </c>
      <c r="BH168" s="179" t="n">
        <v>0</v>
      </c>
      <c r="BI168" s="179" t="n">
        <v>0</v>
      </c>
      <c r="BJ168" s="179" t="n">
        <v>-943909.940000001</v>
      </c>
      <c r="BK168" s="179" t="n">
        <v>-294157.050000001</v>
      </c>
      <c r="BL168" s="179" t="n">
        <v>-411530.950000001</v>
      </c>
      <c r="BM168" s="179" t="n">
        <v>-76235.3699999989</v>
      </c>
      <c r="BN168" s="179" t="n">
        <v>360215.199999999</v>
      </c>
      <c r="BO168" s="179" t="n">
        <v>-341168.35</v>
      </c>
      <c r="BP168" s="179" t="n">
        <v>-103221.3</v>
      </c>
      <c r="BQ168" s="179" t="n">
        <v>-771532.090000001</v>
      </c>
      <c r="BR168" s="179" t="n">
        <v>-790162.460000001</v>
      </c>
      <c r="BS168" s="179" t="n">
        <v>-832216.91</v>
      </c>
      <c r="BT168" s="179" t="n">
        <v>548292.45</v>
      </c>
      <c r="BU168" s="179" t="n">
        <v>717464.130000001</v>
      </c>
      <c r="BV168" s="179" t="n">
        <v>-677615.8</v>
      </c>
      <c r="BW168" s="179" t="n">
        <v>119347.329</v>
      </c>
      <c r="BX168" s="179" t="n">
        <v>-29862.1590000013</v>
      </c>
      <c r="BY168" s="179" t="n">
        <v>-695467.090000002</v>
      </c>
      <c r="BZ168" s="179" t="n">
        <v>-913280.999999999</v>
      </c>
      <c r="CA168" s="179" t="n">
        <v>-595005.539000001</v>
      </c>
      <c r="CB168" s="179" t="n">
        <v>-645034.920999999</v>
      </c>
      <c r="CC168" s="179" t="n">
        <v>-126616.290000001</v>
      </c>
      <c r="CD168" s="179" t="n">
        <v>-86179.6199999987</v>
      </c>
      <c r="CE168" s="179" t="n">
        <v>-578730.960000002</v>
      </c>
      <c r="CF168" s="179" t="n">
        <v>-2489811.13</v>
      </c>
      <c r="CG168" s="179" t="n">
        <v>-1961759.61</v>
      </c>
      <c r="CH168" s="179" t="n">
        <v>-2665507.98</v>
      </c>
      <c r="CI168" s="179" t="n">
        <v>1256540.880272</v>
      </c>
      <c r="CJ168" s="179" t="n">
        <v>8715492.93454402</v>
      </c>
      <c r="CK168" s="179" t="n">
        <v>-10471248.754128</v>
      </c>
      <c r="CL168" s="179" t="n">
        <v>-51679.8609960163</v>
      </c>
      <c r="CM168" s="179" t="n">
        <v>-491070.454251997</v>
      </c>
      <c r="CN168" s="179" t="n">
        <v>-92830.0427239909</v>
      </c>
      <c r="CO168" s="179" t="n">
        <v>453119.45239199</v>
      </c>
      <c r="CP168" s="179" t="n">
        <v>50197.2628919999</v>
      </c>
      <c r="CQ168" s="179" t="n">
        <v>-2275608.42106399</v>
      </c>
      <c r="CR168" s="179" t="n">
        <v>-1246913.728072</v>
      </c>
      <c r="CS168" s="179" t="n">
        <v>-256321.158171998</v>
      </c>
      <c r="CT168" s="179" t="n">
        <v>-1668991.81687599</v>
      </c>
      <c r="CU168" s="179" t="n">
        <v>-1590397.242592</v>
      </c>
      <c r="CV168" s="179" t="n">
        <v>-68208.823024001</v>
      </c>
      <c r="CW168" s="179" t="n">
        <v>-1284471.37412</v>
      </c>
      <c r="CX168" s="179" t="n">
        <v>224602.70023199</v>
      </c>
      <c r="CY168" s="179" t="n">
        <v>1028971.629368</v>
      </c>
      <c r="CZ168" s="179" t="n">
        <v>-979624.465747998</v>
      </c>
      <c r="DA168" s="179" t="n">
        <v>-2265121.006612</v>
      </c>
      <c r="DB168" s="179" t="n">
        <v>22752.8106640071</v>
      </c>
      <c r="DC168" s="179" t="n">
        <v>-1483455.50554801</v>
      </c>
      <c r="DD168" s="179" t="n">
        <v>1372271.823056</v>
      </c>
      <c r="DE168" s="179" t="n">
        <v>-533168.571959995</v>
      </c>
      <c r="DF168" s="179" t="n">
        <v>-3271457.87229201</v>
      </c>
      <c r="DG168" s="179" t="n">
        <v>-33665824.75963</v>
      </c>
      <c r="DH168" s="179" t="n">
        <v>-3878354.58960399</v>
      </c>
      <c r="DI168" s="179" t="n">
        <v>-3318207.86578583</v>
      </c>
      <c r="DJ168" s="179" t="n">
        <v>3589803.48828321</v>
      </c>
      <c r="DK168" s="179" t="n">
        <v>1030762.32936954</v>
      </c>
      <c r="DL168" s="179" t="n">
        <v>-3873990.77441164</v>
      </c>
      <c r="DM168" s="179" t="n">
        <v>-12290452.1792655</v>
      </c>
      <c r="DN168" s="179" t="n">
        <v>1462846.50128156</v>
      </c>
      <c r="DO168" s="179" t="n">
        <v>-7675015.15395307</v>
      </c>
      <c r="DP168" s="179" t="n">
        <v>2434187.10377322</v>
      </c>
      <c r="DQ168" s="179" t="n">
        <v>6852806.21459074</v>
      </c>
      <c r="DR168" s="179" t="n">
        <v>4151574.36329459</v>
      </c>
      <c r="DS168" s="179" t="n">
        <v>1221143.43660841</v>
      </c>
      <c r="DT168" s="179" t="n">
        <v>-1981205.87005646</v>
      </c>
      <c r="DU168" s="179" t="n">
        <v>-3034168.17311065</v>
      </c>
      <c r="DV168" s="179" t="n">
        <v>-1468680.83975486</v>
      </c>
      <c r="DW168" s="179" t="n">
        <v>-5187331.90577401</v>
      </c>
      <c r="DX168" s="179" t="n">
        <v>-7182949.6696052</v>
      </c>
      <c r="DY168" s="179" t="n">
        <v>-566206.890598423</v>
      </c>
      <c r="DZ168" s="179" t="n">
        <v>5817273.25122162</v>
      </c>
      <c r="EA168" s="179" t="n">
        <v>2153210.42174344</v>
      </c>
      <c r="EB168" s="179" t="n">
        <v>1743987.90162075</v>
      </c>
      <c r="EC168" s="179" t="n">
        <v>-7531998.0447775</v>
      </c>
      <c r="ED168" s="179" t="n">
        <v>-3632703.00918638</v>
      </c>
      <c r="EE168" s="179" t="n">
        <v>5012897.21682332</v>
      </c>
      <c r="EF168" s="179" t="n">
        <v>-4736831.90629768</v>
      </c>
      <c r="EG168" s="179" t="n">
        <v>-6825297.10226209</v>
      </c>
      <c r="EH168" s="179" t="n">
        <v>-430047.928271024</v>
      </c>
      <c r="EI168" s="179" t="n">
        <v>4749011.79562516</v>
      </c>
      <c r="EJ168" s="179" t="n">
        <v>-57190.501802288</v>
      </c>
      <c r="EK168" s="179" t="n">
        <v>6488899.92404036</v>
      </c>
      <c r="EL168" s="179" t="n">
        <v>4492634.4819782</v>
      </c>
      <c r="EM168" s="179" t="n">
        <v>2167242.4881882</v>
      </c>
      <c r="EN168" s="179" t="n">
        <v>4606127.49888874</v>
      </c>
      <c r="EO168" s="179" t="n">
        <v>-3218139.39682158</v>
      </c>
      <c r="EP168" s="179" t="n">
        <v>1152255.42984503</v>
      </c>
      <c r="EQ168" s="179" t="n">
        <v>4640565.4602696</v>
      </c>
      <c r="ER168" s="179" t="n">
        <v>-5650840.37886352</v>
      </c>
      <c r="ES168" s="179" t="n">
        <v>3769349.27715821</v>
      </c>
      <c r="ET168" s="179" t="n">
        <v>603071.770899317</v>
      </c>
      <c r="EU168" s="179" t="n">
        <v>149877.343103942</v>
      </c>
      <c r="EV168" s="179" t="n">
        <v>-2087237.81725989</v>
      </c>
      <c r="EW168" s="179" t="n">
        <v>2514067.83130035</v>
      </c>
      <c r="EX168" s="179" t="n">
        <v>4341192.87128886</v>
      </c>
      <c r="EY168" s="179" t="n">
        <v>2665346.74854315</v>
      </c>
      <c r="EZ168" s="179" t="n">
        <v>459700.024533879</v>
      </c>
      <c r="FA168" s="179" t="n">
        <v>1378633.46729772</v>
      </c>
      <c r="FB168" s="179" t="n">
        <v>-684096.71563765</v>
      </c>
      <c r="FC168" s="179" t="n">
        <v>-2783256.96765418</v>
      </c>
      <c r="FD168" s="179" t="n">
        <v>-1088048.36071349</v>
      </c>
      <c r="FE168" s="179" t="n">
        <v>-4193375.90486319</v>
      </c>
      <c r="FF168" s="179" t="n">
        <v>2760292.60295779</v>
      </c>
      <c r="FG168" s="179" t="n">
        <v>3675011.63739491</v>
      </c>
      <c r="FH168" s="179" t="n">
        <v>-2163776.71055426</v>
      </c>
      <c r="FI168" s="179" t="n">
        <v>3639989.95520767</v>
      </c>
      <c r="FJ168" s="179" t="n">
        <v>-2274353.50092161</v>
      </c>
      <c r="FK168" s="179" t="n">
        <v>5623334.91784314</v>
      </c>
      <c r="FL168" s="179" t="n">
        <v>-273810.697274625</v>
      </c>
      <c r="FM168" s="179" t="n">
        <v>555461.726094077</v>
      </c>
      <c r="FN168" s="179" t="n">
        <v>1968037.46260578</v>
      </c>
      <c r="FO168" s="179" t="n">
        <v>-4690673.17696213</v>
      </c>
      <c r="FP168" s="179" t="n">
        <v>-1794735.44886699</v>
      </c>
      <c r="FQ168" s="179" t="n">
        <v>-2420379.64553055</v>
      </c>
      <c r="FR168" s="179" t="n">
        <v>-795616.899770053</v>
      </c>
      <c r="FS168" s="179" t="n">
        <v>-37985824.0340526</v>
      </c>
      <c r="FT168" s="179" t="n">
        <v>-2713433.93461648</v>
      </c>
      <c r="FU168" s="179" t="n">
        <v>1781754.07844567</v>
      </c>
      <c r="FV168" s="179" t="n">
        <v>-343004.401680753</v>
      </c>
      <c r="FW168" s="179" t="n">
        <v>751525.808339017</v>
      </c>
      <c r="FX168" s="179" t="n">
        <v>-820528.14386982</v>
      </c>
      <c r="FY168" s="179" t="n">
        <v>-2229814.61813798</v>
      </c>
      <c r="FZ168" s="179" t="n">
        <v>1540698.98394781</v>
      </c>
      <c r="GA168" s="179" t="n">
        <v>4683262.19175819</v>
      </c>
      <c r="GB168" s="179" t="n">
        <v>-8634314.99155266</v>
      </c>
      <c r="GC168" s="179" t="n">
        <v>-6942464.93925837</v>
      </c>
      <c r="GD168" s="179" t="n">
        <v>-6951092.03331667</v>
      </c>
      <c r="GE168" s="179" t="n">
        <v>-1144461.95760098</v>
      </c>
      <c r="GF168" s="179" t="n">
        <v>-11012273.6956614</v>
      </c>
      <c r="GG168" s="179" t="n">
        <v>-2850716.67728014</v>
      </c>
      <c r="GH168" s="179" t="n">
        <v>-607117.859043165</v>
      </c>
      <c r="GI168" s="179" t="n">
        <v>10581068.1169952</v>
      </c>
      <c r="GJ168" s="179" t="n">
        <v>-1057869.02681696</v>
      </c>
      <c r="GK168" s="179" t="n">
        <v>-10658.4592870439</v>
      </c>
      <c r="GL168" s="179" t="n">
        <v>3203292.87056964</v>
      </c>
      <c r="GM168" s="179" t="n">
        <v>684013.452663451</v>
      </c>
      <c r="GN168" s="179" t="n">
        <v>-4654013.77212958</v>
      </c>
      <c r="GO168" s="179" t="n">
        <v>-47766.2272970441</v>
      </c>
      <c r="GP168" s="179" t="n">
        <v>4603263.27527385</v>
      </c>
      <c r="GQ168" s="179" t="n">
        <v>3103589.48852512</v>
      </c>
      <c r="GR168" s="179" t="n">
        <v>-8474707.45941252</v>
      </c>
      <c r="GS168" s="179" t="n">
        <v>-4197801.95743171</v>
      </c>
      <c r="GT168" s="179" t="n">
        <v>-5618841.45439848</v>
      </c>
      <c r="GU168" s="179" t="n">
        <v>-5806689.27860895</v>
      </c>
      <c r="GV168" s="179" t="n">
        <v>4201716.06647779</v>
      </c>
      <c r="GW168" s="179" t="n">
        <v>3398085.09134207</v>
      </c>
      <c r="GX168" s="179" t="n">
        <v>782752.4408216</v>
      </c>
      <c r="GY168" s="179" t="n">
        <v>-2919776.05460476</v>
      </c>
      <c r="GZ168" s="179" t="n">
        <v>1178865.12052351</v>
      </c>
      <c r="HA168" s="179" t="n">
        <v>-4566115.85849832</v>
      </c>
      <c r="HB168" s="179" t="n">
        <v>-4913805.45158015</v>
      </c>
      <c r="HC168" s="179" t="n">
        <v>7850297.76282664</v>
      </c>
      <c r="HD168" s="179" t="n">
        <v>-13231372.7334123</v>
      </c>
      <c r="HE168" s="179" t="n">
        <v>113230.945835586</v>
      </c>
      <c r="HF168" s="179" t="n">
        <v>-2479827.73137682</v>
      </c>
      <c r="HG168" s="179" t="n">
        <v>6761750.71709904</v>
      </c>
      <c r="HH168" s="179" t="n">
        <v>5037437.0278467</v>
      </c>
      <c r="HI168" s="179" t="n">
        <v>-99090800.1935748</v>
      </c>
      <c r="HJ168" s="179" t="n">
        <v>7257555.68963991</v>
      </c>
      <c r="HK168" s="179" t="n">
        <v>-2972361.56813056</v>
      </c>
      <c r="HL168" s="179" t="n">
        <v>-4477477.7943837</v>
      </c>
      <c r="HM168" s="179" t="n">
        <v>15218210.0384755</v>
      </c>
      <c r="HN168" s="179" t="n">
        <v>-3576167.96182697</v>
      </c>
      <c r="HO168" s="179" t="n">
        <v>-418504.106001583</v>
      </c>
      <c r="HP168" s="179" t="n">
        <v>-3910027.00680954</v>
      </c>
      <c r="HQ168" s="179" t="n">
        <v>-7702790.50386803</v>
      </c>
      <c r="HR168" s="179" t="n">
        <v>-3228032.13804524</v>
      </c>
      <c r="HS168" s="179" t="n">
        <v>-5908018.93954158</v>
      </c>
      <c r="HT168" s="179" t="n">
        <v>8430656.86799042</v>
      </c>
      <c r="HU168" s="179" t="n">
        <v>-31050820.2514157</v>
      </c>
      <c r="HV168" s="179" t="n">
        <v>6925904.14521373</v>
      </c>
      <c r="HW168" s="179" t="n">
        <v>-2061751.21686602</v>
      </c>
      <c r="HX168" s="179" t="n">
        <v>-5302034.17872802</v>
      </c>
      <c r="HY168" s="179" t="n">
        <v>-1893334.54812344</v>
      </c>
      <c r="HZ168" s="179" t="n">
        <v>3211504.89162097</v>
      </c>
      <c r="IA168" s="179" t="n">
        <v>-4052522.80452725</v>
      </c>
      <c r="IB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474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0</v>
      </c>
      <c r="AI169" s="181" t="n">
        <v>0</v>
      </c>
      <c r="AJ169" s="181" t="n">
        <v>0</v>
      </c>
      <c r="AK169" s="181" t="n">
        <v>0</v>
      </c>
      <c r="AL169" s="181" t="n">
        <v>0</v>
      </c>
      <c r="AM169" s="181" t="n">
        <v>0</v>
      </c>
      <c r="AN169" s="181" t="n">
        <v>0</v>
      </c>
      <c r="AO169" s="181" t="n">
        <v>0</v>
      </c>
      <c r="AP169" s="181" t="n">
        <v>0</v>
      </c>
      <c r="AQ169" s="181" t="n">
        <v>0</v>
      </c>
      <c r="AR169" s="181" t="n">
        <v>0</v>
      </c>
      <c r="AS169" s="181" t="n">
        <v>0</v>
      </c>
      <c r="AT169" s="181" t="n">
        <v>0</v>
      </c>
      <c r="AU169" s="181" t="n">
        <v>0</v>
      </c>
      <c r="AV169" s="181" t="n">
        <v>0</v>
      </c>
      <c r="AW169" s="181" t="n">
        <v>-537197.83</v>
      </c>
      <c r="AX169" s="181" t="n">
        <v>-214393.35</v>
      </c>
      <c r="AY169" s="181" t="n">
        <v>-1305373.44</v>
      </c>
      <c r="AZ169" s="181" t="n">
        <v>-148571.109999999</v>
      </c>
      <c r="BA169" s="181" t="n">
        <v>-495377.800000001</v>
      </c>
      <c r="BB169" s="181" t="n">
        <v>1213673.43</v>
      </c>
      <c r="BC169" s="181" t="n">
        <v>541248.92</v>
      </c>
      <c r="BD169" s="181" t="n">
        <v>179137.779999999</v>
      </c>
      <c r="BE169" s="181" t="n">
        <v>1142862.32</v>
      </c>
      <c r="BF169" s="181" t="n">
        <v>0</v>
      </c>
      <c r="BG169" s="181" t="n">
        <v>0</v>
      </c>
      <c r="BH169" s="181" t="n">
        <v>0</v>
      </c>
      <c r="BI169" s="181" t="n">
        <v>0</v>
      </c>
      <c r="BJ169" s="181" t="n">
        <v>260648.9</v>
      </c>
      <c r="BK169" s="181" t="n">
        <v>250460.01</v>
      </c>
      <c r="BL169" s="181" t="n">
        <v>138424.449999999</v>
      </c>
      <c r="BM169" s="181" t="n">
        <v>-65780.0099999998</v>
      </c>
      <c r="BN169" s="181" t="n">
        <v>-469457.799999999</v>
      </c>
      <c r="BO169" s="181" t="n">
        <v>177304.45</v>
      </c>
      <c r="BP169" s="181" t="n">
        <v>48600</v>
      </c>
      <c r="BQ169" s="181" t="n">
        <v>563971.15</v>
      </c>
      <c r="BR169" s="181" t="n">
        <v>669995.6</v>
      </c>
      <c r="BS169" s="181" t="n">
        <v>384322.25</v>
      </c>
      <c r="BT169" s="181" t="n">
        <v>-362580.029999999</v>
      </c>
      <c r="BU169" s="181" t="n">
        <v>-433433.370000001</v>
      </c>
      <c r="BV169" s="181" t="n">
        <v>819631.18</v>
      </c>
      <c r="BW169" s="181" t="n">
        <v>-119347.329</v>
      </c>
      <c r="BX169" s="181" t="n">
        <v>-144926.000999998</v>
      </c>
      <c r="BY169" s="181" t="n">
        <v>586224.49</v>
      </c>
      <c r="BZ169" s="181" t="n">
        <v>705720.059999999</v>
      </c>
      <c r="CA169" s="181" t="n">
        <v>485762.939000001</v>
      </c>
      <c r="CB169" s="181" t="n">
        <v>513943.800999999</v>
      </c>
      <c r="CC169" s="181" t="n">
        <v>170313.33</v>
      </c>
      <c r="CD169" s="181" t="n">
        <v>-66760.0200000014</v>
      </c>
      <c r="CE169" s="181" t="n">
        <v>174533.340000002</v>
      </c>
      <c r="CF169" s="181" t="n">
        <v>2216704.63</v>
      </c>
      <c r="CG169" s="181" t="n">
        <v>2322260.19</v>
      </c>
      <c r="CH169" s="181" t="n">
        <v>2731053.54</v>
      </c>
      <c r="CI169" s="181" t="n">
        <v>349620.030000001</v>
      </c>
      <c r="CJ169" s="181" t="n">
        <v>966837.850000002</v>
      </c>
      <c r="CK169" s="181" t="n">
        <v>-598757.830000002</v>
      </c>
      <c r="CL169" s="181" t="n">
        <v>-221426.699999999</v>
      </c>
      <c r="CM169" s="181" t="n">
        <v>316282.249999996</v>
      </c>
      <c r="CN169" s="181" t="n">
        <v>289466.700000003</v>
      </c>
      <c r="CO169" s="181" t="n">
        <v>-289255.550000001</v>
      </c>
      <c r="CP169" s="181" t="n">
        <v>233833.349999998</v>
      </c>
      <c r="CQ169" s="181" t="n">
        <v>1456289</v>
      </c>
      <c r="CR169" s="181" t="n">
        <v>995655.650000002</v>
      </c>
      <c r="CS169" s="181" t="n">
        <v>-333588.949999999</v>
      </c>
      <c r="CT169" s="181" t="n">
        <v>1701764.5</v>
      </c>
      <c r="CU169" s="181" t="n">
        <v>1164351.16</v>
      </c>
      <c r="CV169" s="181" t="n">
        <v>-325064.470000003</v>
      </c>
      <c r="CW169" s="181" t="n">
        <v>902122.310000002</v>
      </c>
      <c r="CX169" s="181" t="n">
        <v>-508633.41</v>
      </c>
      <c r="CY169" s="181" t="n">
        <v>-657546.719999999</v>
      </c>
      <c r="CZ169" s="181" t="n">
        <v>193077.789999999</v>
      </c>
      <c r="DA169" s="181" t="n">
        <v>1139922.29</v>
      </c>
      <c r="DB169" s="181" t="n">
        <v>534384.489999998</v>
      </c>
      <c r="DC169" s="181" t="n">
        <v>1472531.23</v>
      </c>
      <c r="DD169" s="181" t="n">
        <v>-1142862.32</v>
      </c>
      <c r="DE169" s="181" t="n">
        <v>249137.799999996</v>
      </c>
      <c r="DF169" s="181" t="n">
        <v>2736169.1</v>
      </c>
      <c r="DG169" s="181" t="n">
        <v>-6202656.05</v>
      </c>
      <c r="DH169" s="181" t="n">
        <v>-245855.57</v>
      </c>
      <c r="DI169" s="181" t="n">
        <v>592535.57</v>
      </c>
      <c r="DJ169" s="181" t="n">
        <v>-810291.25</v>
      </c>
      <c r="DK169" s="181" t="n">
        <v>464637.849999998</v>
      </c>
      <c r="DL169" s="181" t="n">
        <v>275653.380000002</v>
      </c>
      <c r="DM169" s="181" t="n">
        <v>-673919.999999999</v>
      </c>
      <c r="DN169" s="181" t="n">
        <v>259842.170000002</v>
      </c>
      <c r="DO169" s="181" t="n">
        <v>800064.489999998</v>
      </c>
      <c r="DP169" s="181" t="n">
        <v>934184.469999999</v>
      </c>
      <c r="DQ169" s="181" t="n">
        <v>280426.739999997</v>
      </c>
      <c r="DR169" s="181" t="n">
        <v>1694257.9</v>
      </c>
      <c r="DS169" s="181" t="n">
        <v>1261677.85</v>
      </c>
      <c r="DT169" s="181" t="n">
        <v>1629373.44</v>
      </c>
      <c r="DU169" s="181" t="n">
        <v>972295.610000003</v>
      </c>
      <c r="DV169" s="181" t="n">
        <v>334062.199999995</v>
      </c>
      <c r="DW169" s="181" t="n">
        <v>-391908.949999995</v>
      </c>
      <c r="DX169" s="181" t="n">
        <v>-306862.220000003</v>
      </c>
      <c r="DY169" s="181" t="n">
        <v>-1046003.7</v>
      </c>
      <c r="DZ169" s="181" t="n">
        <v>-287886.75</v>
      </c>
      <c r="EA169" s="181" t="n">
        <v>-78655.5500000008</v>
      </c>
      <c r="EB169" s="181" t="n">
        <v>159355.579999998</v>
      </c>
      <c r="EC169" s="181" t="n">
        <v>2797817.92</v>
      </c>
      <c r="ED169" s="181" t="n">
        <v>289424.469999999</v>
      </c>
      <c r="EE169" s="181" t="n">
        <v>-1943353.47</v>
      </c>
      <c r="EF169" s="181" t="n">
        <v>-392466.66</v>
      </c>
      <c r="EG169" s="181" t="n">
        <v>2316091.02</v>
      </c>
      <c r="EH169" s="181" t="n">
        <v>1602579.83</v>
      </c>
      <c r="EI169" s="181" t="n">
        <v>-1654128.86</v>
      </c>
      <c r="EJ169" s="181" t="n">
        <v>-1880635.02</v>
      </c>
      <c r="EK169" s="181" t="n">
        <v>-2071214.12</v>
      </c>
      <c r="EL169" s="181" t="n">
        <v>-706572.600000003</v>
      </c>
      <c r="EM169" s="181" t="n">
        <v>-89824.4499999955</v>
      </c>
      <c r="EN169" s="181" t="n">
        <v>-424907.100000005</v>
      </c>
      <c r="EO169" s="181" t="n">
        <v>461996.000000003</v>
      </c>
      <c r="EP169" s="181" t="n">
        <v>26323.2399999993</v>
      </c>
      <c r="EQ169" s="181" t="n">
        <v>-2751158.25</v>
      </c>
      <c r="ER169" s="181" t="n">
        <v>-43424.0600000015</v>
      </c>
      <c r="ES169" s="181" t="n">
        <v>1103625.53</v>
      </c>
      <c r="ET169" s="181" t="n">
        <v>-249527.91</v>
      </c>
      <c r="EU169" s="181" t="n">
        <v>537883.229999997</v>
      </c>
      <c r="EV169" s="181" t="n">
        <v>-1038965.41</v>
      </c>
      <c r="EW169" s="181" t="n">
        <v>-1500175.39</v>
      </c>
      <c r="EX169" s="181" t="n">
        <v>-1051481.67</v>
      </c>
      <c r="EY169" s="181" t="n">
        <v>-1087924.88</v>
      </c>
      <c r="EZ169" s="181" t="n">
        <v>-351451.920000002</v>
      </c>
      <c r="FA169" s="181" t="n">
        <v>-1367597.4</v>
      </c>
      <c r="FB169" s="181" t="n">
        <v>506704.179999999</v>
      </c>
      <c r="FC169" s="181" t="n">
        <v>22885.6799999995</v>
      </c>
      <c r="FD169" s="181" t="n">
        <v>207640.829999998</v>
      </c>
      <c r="FE169" s="181" t="n">
        <v>3393586.58</v>
      </c>
      <c r="FF169" s="181" t="n">
        <v>-1511342.34000001</v>
      </c>
      <c r="FG169" s="181" t="n">
        <v>-1785605.85</v>
      </c>
      <c r="FH169" s="181" t="n">
        <v>592242.060000002</v>
      </c>
      <c r="FI169" s="181" t="n">
        <v>-405780</v>
      </c>
      <c r="FJ169" s="181" t="n">
        <v>1048050.44</v>
      </c>
      <c r="FK169" s="181" t="n">
        <v>-1313691.57</v>
      </c>
      <c r="FL169" s="181" t="n">
        <v>873481.759999999</v>
      </c>
      <c r="FM169" s="181" t="n">
        <v>-1995574.53125</v>
      </c>
      <c r="FN169" s="181" t="n">
        <v>-821827.6875</v>
      </c>
      <c r="FO169" s="181" t="n">
        <v>4167336.21875</v>
      </c>
      <c r="FP169" s="181" t="n">
        <v>1726861.25</v>
      </c>
      <c r="FQ169" s="181" t="n">
        <v>3249283.5625</v>
      </c>
      <c r="FR169" s="181" t="n">
        <v>-3222815</v>
      </c>
      <c r="FS169" s="181" t="n">
        <v>-1705976.0625</v>
      </c>
      <c r="FT169" s="181" t="n">
        <v>563517.7875</v>
      </c>
      <c r="FU169" s="181" t="n">
        <v>-2870629.79375</v>
      </c>
      <c r="FV169" s="181" t="n">
        <v>199596.01875</v>
      </c>
      <c r="FW169" s="181" t="n">
        <v>-1867922.025</v>
      </c>
      <c r="FX169" s="181" t="n">
        <v>429875.8375</v>
      </c>
      <c r="FY169" s="181" t="n">
        <v>1681301.275</v>
      </c>
      <c r="FZ169" s="181" t="n">
        <v>-815429.5</v>
      </c>
      <c r="GA169" s="181" t="n">
        <v>-441403.4375</v>
      </c>
      <c r="GB169" s="181" t="n">
        <v>857022</v>
      </c>
      <c r="GC169" s="181" t="n">
        <v>-1165402.3875</v>
      </c>
      <c r="GD169" s="181" t="n">
        <v>1252232.05</v>
      </c>
      <c r="GE169" s="181" t="n">
        <v>-15955.66875</v>
      </c>
      <c r="GF169" s="181" t="n">
        <v>1471771.83125</v>
      </c>
      <c r="GG169" s="181" t="n">
        <v>263598</v>
      </c>
      <c r="GH169" s="181" t="n">
        <v>18542.7375</v>
      </c>
      <c r="GI169" s="181" t="n">
        <v>-1963936.075</v>
      </c>
      <c r="GJ169" s="181" t="n">
        <v>-904812.7625</v>
      </c>
      <c r="GK169" s="181" t="n">
        <v>382065.7375</v>
      </c>
      <c r="GL169" s="181" t="n">
        <v>984467.225</v>
      </c>
      <c r="GM169" s="181" t="n">
        <v>151767.25</v>
      </c>
      <c r="GN169" s="181" t="n">
        <v>2655106.75</v>
      </c>
      <c r="GO169" s="181" t="n">
        <v>-606500.66875</v>
      </c>
      <c r="GP169" s="181" t="n">
        <v>-352544.1625</v>
      </c>
      <c r="GQ169" s="181" t="n">
        <v>-1126257.60625</v>
      </c>
      <c r="GR169" s="181" t="n">
        <v>896635.6875</v>
      </c>
      <c r="GS169" s="181" t="n">
        <v>252138.33125</v>
      </c>
      <c r="GT169" s="181" t="n">
        <v>-244018.54375</v>
      </c>
      <c r="GU169" s="181" t="n">
        <v>210710.3375</v>
      </c>
      <c r="GV169" s="181" t="n">
        <v>-862742.05</v>
      </c>
      <c r="GW169" s="181" t="n">
        <v>-1254587.0625</v>
      </c>
      <c r="GX169" s="181" t="n">
        <v>-1836038.95</v>
      </c>
      <c r="GY169" s="181" t="n">
        <v>1650046.175</v>
      </c>
      <c r="GZ169" s="181" t="n">
        <v>2092917.9</v>
      </c>
      <c r="HA169" s="181" t="n">
        <v>907376.0125</v>
      </c>
      <c r="HB169" s="181" t="n">
        <v>1263566.5</v>
      </c>
      <c r="HC169" s="181" t="n">
        <v>-2672680.7</v>
      </c>
      <c r="HD169" s="181" t="n">
        <v>214990.3625</v>
      </c>
      <c r="HE169" s="181" t="n">
        <v>962442</v>
      </c>
      <c r="HF169" s="181" t="n">
        <v>2285483.6</v>
      </c>
      <c r="HG169" s="181" t="n">
        <v>433312.58125</v>
      </c>
      <c r="HH169" s="181" t="n">
        <v>-3844276.58125</v>
      </c>
      <c r="HI169" s="181" t="n">
        <v>-457665.8375</v>
      </c>
      <c r="HJ169" s="181" t="n">
        <v>-3310693.9375</v>
      </c>
      <c r="HK169" s="181" t="n">
        <v>4332434.35</v>
      </c>
      <c r="HL169" s="181" t="n">
        <v>1279277.55</v>
      </c>
      <c r="HM169" s="181" t="n">
        <v>2008204.45</v>
      </c>
      <c r="HN169" s="181" t="n">
        <v>2096823.2625</v>
      </c>
      <c r="HO169" s="181" t="n">
        <v>-2726480.325</v>
      </c>
      <c r="HP169" s="181" t="n">
        <v>727147.925</v>
      </c>
      <c r="HQ169" s="181" t="n">
        <v>6635794.675</v>
      </c>
      <c r="HR169" s="181" t="n">
        <v>-1773281.4475</v>
      </c>
      <c r="HS169" s="181" t="n">
        <v>4422038.7875</v>
      </c>
      <c r="HT169" s="181" t="n">
        <v>-2476249.775</v>
      </c>
      <c r="HU169" s="181" t="n">
        <v>22356041.7125</v>
      </c>
      <c r="HV169" s="181" t="n">
        <v>205595.625</v>
      </c>
      <c r="HW169" s="181" t="n">
        <v>364241.8</v>
      </c>
      <c r="HX169" s="181" t="n">
        <v>1323936.75</v>
      </c>
      <c r="HY169" s="181" t="n">
        <v>797739.375</v>
      </c>
      <c r="HZ169" s="181" t="n">
        <v>-319997.45</v>
      </c>
      <c r="IA169" s="181" t="n">
        <v>2491131.875</v>
      </c>
      <c r="IB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475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475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0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-179755.5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0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1837699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0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34055357.57</v>
      </c>
      <c r="HJ170" s="181" t="n">
        <v>0</v>
      </c>
      <c r="HK170" s="181" t="n">
        <v>0</v>
      </c>
      <c r="HL170" s="181" t="n">
        <v>0</v>
      </c>
      <c r="HM170" s="181" t="n">
        <v>0</v>
      </c>
      <c r="HN170" s="181" t="n">
        <v>0</v>
      </c>
      <c r="HO170" s="181" t="n">
        <v>0</v>
      </c>
      <c r="HP170" s="181" t="n">
        <v>0</v>
      </c>
      <c r="HQ170" s="181" t="n">
        <v>0</v>
      </c>
      <c r="HR170" s="181" t="n">
        <v>0</v>
      </c>
      <c r="HS170" s="181" t="n">
        <v>0</v>
      </c>
      <c r="HT170" s="181" t="n">
        <v>0</v>
      </c>
      <c r="HU170" s="181" t="n">
        <v>0</v>
      </c>
      <c r="HV170" s="181" t="n">
        <v>0</v>
      </c>
      <c r="HW170" s="181" t="n">
        <v>0</v>
      </c>
      <c r="HX170" s="181" t="n">
        <v>0</v>
      </c>
      <c r="HY170" s="181" t="n">
        <v>0</v>
      </c>
      <c r="HZ170" s="181" t="n">
        <v>0</v>
      </c>
      <c r="IA170" s="181" t="n">
        <v>0</v>
      </c>
      <c r="IB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0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0</v>
      </c>
      <c r="AD171" s="181" t="n">
        <v>0</v>
      </c>
      <c r="AE171" s="181" t="n">
        <v>0</v>
      </c>
      <c r="AF171" s="181" t="n">
        <v>0</v>
      </c>
      <c r="AG171" s="181" t="n">
        <v>0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24006745.47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0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35366446.38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0</v>
      </c>
      <c r="HN171" s="181" t="n">
        <v>0</v>
      </c>
      <c r="HO171" s="181" t="n">
        <v>0</v>
      </c>
      <c r="HP171" s="181" t="n">
        <v>0</v>
      </c>
      <c r="HQ171" s="181" t="n">
        <v>0</v>
      </c>
      <c r="HR171" s="181" t="n">
        <v>0</v>
      </c>
      <c r="HS171" s="181" t="n">
        <v>0</v>
      </c>
      <c r="HT171" s="181" t="n">
        <v>0</v>
      </c>
      <c r="HU171" s="181" t="n">
        <v>0</v>
      </c>
      <c r="HV171" s="181" t="n">
        <v>0</v>
      </c>
      <c r="HW171" s="181" t="n">
        <v>0</v>
      </c>
      <c r="HX171" s="181" t="n">
        <v>0</v>
      </c>
      <c r="HY171" s="181" t="n">
        <v>0</v>
      </c>
      <c r="HZ171" s="181" t="n">
        <v>0</v>
      </c>
      <c r="IA171" s="181" t="n">
        <v>0</v>
      </c>
      <c r="IB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0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13388434.5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1374750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0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3486752</v>
      </c>
      <c r="HJ172" s="181" t="n">
        <v>0</v>
      </c>
      <c r="HK172" s="181" t="n">
        <v>0</v>
      </c>
      <c r="HL172" s="181" t="n">
        <v>0</v>
      </c>
      <c r="HM172" s="181" t="n">
        <v>0</v>
      </c>
      <c r="HN172" s="181" t="n">
        <v>0</v>
      </c>
      <c r="HO172" s="181" t="n">
        <v>0</v>
      </c>
      <c r="HP172" s="181" t="n">
        <v>0</v>
      </c>
      <c r="HQ172" s="181" t="n">
        <v>0</v>
      </c>
      <c r="HR172" s="181" t="n">
        <v>0</v>
      </c>
      <c r="HS172" s="181" t="n">
        <v>0</v>
      </c>
      <c r="HT172" s="181" t="n">
        <v>0</v>
      </c>
      <c r="HU172" s="181" t="n">
        <v>0</v>
      </c>
      <c r="HV172" s="181" t="n">
        <v>0</v>
      </c>
      <c r="HW172" s="181" t="n">
        <v>0</v>
      </c>
      <c r="HX172" s="181" t="n">
        <v>0</v>
      </c>
      <c r="HY172" s="181" t="n">
        <v>0</v>
      </c>
      <c r="HZ172" s="181" t="n">
        <v>0</v>
      </c>
      <c r="IA172" s="181" t="n">
        <v>0</v>
      </c>
      <c r="IB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0</v>
      </c>
      <c r="AI173" s="181" t="n">
        <v>0</v>
      </c>
      <c r="AJ173" s="181" t="n">
        <v>0</v>
      </c>
      <c r="AK173" s="181" t="n">
        <v>0</v>
      </c>
      <c r="AL173" s="181" t="n">
        <v>0</v>
      </c>
      <c r="AM173" s="181" t="n">
        <v>0</v>
      </c>
      <c r="AN173" s="181" t="n">
        <v>0</v>
      </c>
      <c r="AO173" s="181" t="n">
        <v>0</v>
      </c>
      <c r="AP173" s="181" t="n">
        <v>0</v>
      </c>
      <c r="AQ173" s="181" t="n">
        <v>0</v>
      </c>
      <c r="AR173" s="181" t="n">
        <v>0</v>
      </c>
      <c r="AS173" s="181" t="n">
        <v>0</v>
      </c>
      <c r="AT173" s="181" t="n">
        <v>0</v>
      </c>
      <c r="AU173" s="181" t="n">
        <v>0</v>
      </c>
      <c r="AV173" s="181" t="n">
        <v>0</v>
      </c>
      <c r="AW173" s="181" t="n">
        <v>1.58732242906284E-009</v>
      </c>
      <c r="AX173" s="181" t="n">
        <v>1.38433113765265E-009</v>
      </c>
      <c r="AY173" s="181" t="n">
        <v>1.07716565033814E-010</v>
      </c>
      <c r="AZ173" s="181" t="n">
        <v>-2.02296046823803E-010</v>
      </c>
      <c r="BA173" s="181" t="n">
        <v>5.83190146629544E-010</v>
      </c>
      <c r="BB173" s="181" t="n">
        <v>-1.12179523845016E-009</v>
      </c>
      <c r="BC173" s="181" t="n">
        <v>1.52488246685445E-009</v>
      </c>
      <c r="BD173" s="181" t="n">
        <v>-3.31586466158538E-010</v>
      </c>
      <c r="BE173" s="181" t="n">
        <v>-4.46865568928342E-010</v>
      </c>
      <c r="BF173" s="181" t="n">
        <v>7.40494063050483E-009</v>
      </c>
      <c r="BG173" s="181" t="n">
        <v>0</v>
      </c>
      <c r="BH173" s="181" t="n">
        <v>0</v>
      </c>
      <c r="BI173" s="181" t="n">
        <v>0</v>
      </c>
      <c r="BJ173" s="181" t="n">
        <v>2.22326433506676E-010</v>
      </c>
      <c r="BK173" s="181" t="n">
        <v>1.43787172010701E-009</v>
      </c>
      <c r="BL173" s="181" t="n">
        <v>1.6600612978124E-009</v>
      </c>
      <c r="BM173" s="181" t="n">
        <v>-1.73382039427419E-009</v>
      </c>
      <c r="BN173" s="181" t="n">
        <v>4.32512892249793E-010</v>
      </c>
      <c r="BO173" s="181" t="n">
        <v>-8.81328341086627E-011</v>
      </c>
      <c r="BP173" s="181" t="n">
        <v>3.92798294436256E-010</v>
      </c>
      <c r="BQ173" s="181" t="n">
        <v>6.24935751304861E-010</v>
      </c>
      <c r="BR173" s="181" t="n">
        <v>1.06741846335549E-009</v>
      </c>
      <c r="BS173" s="181" t="n">
        <v>8.54518393641786E-011</v>
      </c>
      <c r="BT173" s="181" t="n">
        <v>-1.85183304667034E-010</v>
      </c>
      <c r="BU173" s="181" t="n">
        <v>4.68728075483687E-010</v>
      </c>
      <c r="BV173" s="181" t="n">
        <v>-3.995051383894E-010</v>
      </c>
      <c r="BW173" s="181" t="n">
        <v>2.95465078277386E-010</v>
      </c>
      <c r="BX173" s="181" t="n">
        <v>-5.19080874082111E-010</v>
      </c>
      <c r="BY173" s="181" t="n">
        <v>1.11485557827907E-009</v>
      </c>
      <c r="BZ173" s="181" t="n">
        <v>7.78111422517971E-010</v>
      </c>
      <c r="CA173" s="181" t="n">
        <v>-5.60828548309499E-010</v>
      </c>
      <c r="CB173" s="181" t="n">
        <v>-4.40265547566708E-010</v>
      </c>
      <c r="CC173" s="181" t="n">
        <v>8.52655006078086E-010</v>
      </c>
      <c r="CD173" s="181" t="n">
        <v>4.61257802815011E-010</v>
      </c>
      <c r="CE173" s="181" t="n">
        <v>9.25069259245994E-012</v>
      </c>
      <c r="CF173" s="181" t="n">
        <v>1.57195875405994E-009</v>
      </c>
      <c r="CG173" s="181" t="n">
        <v>9.92304525953735E-011</v>
      </c>
      <c r="CH173" s="181" t="n">
        <v>3.90912208392702E-010</v>
      </c>
      <c r="CI173" s="181" t="n">
        <v>0</v>
      </c>
      <c r="CJ173" s="181" t="n">
        <v>-7.88191199759594E-010</v>
      </c>
      <c r="CK173" s="181" t="n">
        <v>-5.64701858244111E-010</v>
      </c>
      <c r="CL173" s="181" t="n">
        <v>8.93798075672386E-010</v>
      </c>
      <c r="CM173" s="181" t="n">
        <v>7.46619727583425E-010</v>
      </c>
      <c r="CN173" s="181" t="n">
        <v>8.95924971628985E-010</v>
      </c>
      <c r="CO173" s="181" t="n">
        <v>6.11343590660197E-010</v>
      </c>
      <c r="CP173" s="181" t="n">
        <v>-4.92957034499392E-010</v>
      </c>
      <c r="CQ173" s="181" t="n">
        <v>3.51986341324398E-010</v>
      </c>
      <c r="CR173" s="181" t="n">
        <v>3.2474276091952E-010</v>
      </c>
      <c r="CS173" s="181" t="n">
        <v>2.30328446140916E-010</v>
      </c>
      <c r="CT173" s="181" t="n">
        <v>-1.36169809895039E-010</v>
      </c>
      <c r="CU173" s="181" t="n">
        <v>1.58050275102034E-009</v>
      </c>
      <c r="CV173" s="181" t="n">
        <v>5.03067865962089E-011</v>
      </c>
      <c r="CW173" s="181" t="n">
        <v>7.50915810757512E-010</v>
      </c>
      <c r="CX173" s="181" t="n">
        <v>-3.27102166522898E-010</v>
      </c>
      <c r="CY173" s="181" t="n">
        <v>4.7164964278148E-010</v>
      </c>
      <c r="CZ173" s="181" t="n">
        <v>1.72564116258016E-010</v>
      </c>
      <c r="DA173" s="181" t="n">
        <v>1.09774958460523E-009</v>
      </c>
      <c r="DB173" s="181" t="n">
        <v>3.86577941606034E-010</v>
      </c>
      <c r="DC173" s="181" t="n">
        <v>1.15693980007042E-009</v>
      </c>
      <c r="DD173" s="181" t="n">
        <v>-8.15437551530584E-011</v>
      </c>
      <c r="DE173" s="181" t="n">
        <v>-1.97441762805179E-010</v>
      </c>
      <c r="DF173" s="181" t="n">
        <v>1.53934228810276E-009</v>
      </c>
      <c r="DG173" s="181" t="n">
        <v>11.2899999993789</v>
      </c>
      <c r="DH173" s="181" t="n">
        <v>-1.49413045941395E-009</v>
      </c>
      <c r="DI173" s="181" t="n">
        <v>-15225.4865590812</v>
      </c>
      <c r="DJ173" s="181" t="n">
        <v>-112097.573094313</v>
      </c>
      <c r="DK173" s="181" t="n">
        <v>-16350.7553575066</v>
      </c>
      <c r="DL173" s="181" t="n">
        <v>42132.7256942529</v>
      </c>
      <c r="DM173" s="181" t="n">
        <v>24932.5508322808</v>
      </c>
      <c r="DN173" s="181" t="n">
        <v>76817.0068183515</v>
      </c>
      <c r="DO173" s="181" t="n">
        <v>47100.0596146509</v>
      </c>
      <c r="DP173" s="181" t="n">
        <v>57928.4223790233</v>
      </c>
      <c r="DQ173" s="181" t="n">
        <v>-47577.1331244193</v>
      </c>
      <c r="DR173" s="181" t="n">
        <v>24136.1079249484</v>
      </c>
      <c r="DS173" s="181" t="n">
        <v>26233.7585746381</v>
      </c>
      <c r="DT173" s="181" t="n">
        <v>30488.3518415243</v>
      </c>
      <c r="DU173" s="181" t="n">
        <v>58862.9551515314</v>
      </c>
      <c r="DV173" s="181" t="n">
        <v>-44563.4789977194</v>
      </c>
      <c r="DW173" s="181" t="n">
        <v>6977.53989723692</v>
      </c>
      <c r="DX173" s="181" t="n">
        <v>43147.9205894892</v>
      </c>
      <c r="DY173" s="181" t="n">
        <v>-56732.4219975371</v>
      </c>
      <c r="DZ173" s="181" t="n">
        <v>-71641.5302070507</v>
      </c>
      <c r="EA173" s="181" t="n">
        <v>77624.4429354037</v>
      </c>
      <c r="EB173" s="181" t="n">
        <v>12437.7072546905</v>
      </c>
      <c r="EC173" s="181" t="n">
        <v>81781.6830323604</v>
      </c>
      <c r="ED173" s="181" t="n">
        <v>22116.7801477953</v>
      </c>
      <c r="EE173" s="181" t="n">
        <v>5274.89328744623</v>
      </c>
      <c r="EF173" s="181" t="n">
        <v>1740.5689573868</v>
      </c>
      <c r="EG173" s="181" t="n">
        <v>35840.9287951277</v>
      </c>
      <c r="EH173" s="181" t="n">
        <v>21378.852323581</v>
      </c>
      <c r="EI173" s="181" t="n">
        <v>-6027.4753881674</v>
      </c>
      <c r="EJ173" s="181" t="n">
        <v>-37335.5264329673</v>
      </c>
      <c r="EK173" s="181" t="n">
        <v>-24561.0514395488</v>
      </c>
      <c r="EL173" s="181" t="n">
        <v>-13017.2737299691</v>
      </c>
      <c r="EM173" s="181" t="n">
        <v>-85053.2643282323</v>
      </c>
      <c r="EN173" s="181" t="n">
        <v>-13395.8129578031</v>
      </c>
      <c r="EO173" s="181" t="n">
        <v>3693.6410369123</v>
      </c>
      <c r="EP173" s="181" t="n">
        <v>-2593.57103492951</v>
      </c>
      <c r="EQ173" s="181" t="n">
        <v>-4960.39231902649</v>
      </c>
      <c r="ER173" s="181" t="n">
        <v>40098.8400419374</v>
      </c>
      <c r="ES173" s="181" t="n">
        <v>-14873.9587700445</v>
      </c>
      <c r="ET173" s="181" t="n">
        <v>7945.67737146188</v>
      </c>
      <c r="EU173" s="181" t="n">
        <v>32364.4048186206</v>
      </c>
      <c r="EV173" s="181" t="n">
        <v>35871.8830388351</v>
      </c>
      <c r="EW173" s="181" t="n">
        <v>-58060.171657752</v>
      </c>
      <c r="EX173" s="181" t="n">
        <v>35140.7070437131</v>
      </c>
      <c r="EY173" s="181" t="n">
        <v>-463.621079010074</v>
      </c>
      <c r="EZ173" s="181" t="n">
        <v>-19534.1910199184</v>
      </c>
      <c r="FA173" s="181" t="n">
        <v>-7298.92378474798</v>
      </c>
      <c r="FB173" s="181" t="n">
        <v>-352.902423254884</v>
      </c>
      <c r="FC173" s="181" t="n">
        <v>-4194.35367365214</v>
      </c>
      <c r="FD173" s="181" t="n">
        <v>10931.2139043396</v>
      </c>
      <c r="FE173" s="181" t="n">
        <v>2827.89153483752</v>
      </c>
      <c r="FF173" s="181" t="n">
        <v>1322.22392743413</v>
      </c>
      <c r="FG173" s="181" t="n">
        <v>16894.5571642144</v>
      </c>
      <c r="FH173" s="181" t="n">
        <v>-5250.9142642802</v>
      </c>
      <c r="FI173" s="181" t="n">
        <v>-34923.5486782855</v>
      </c>
      <c r="FJ173" s="181" t="n">
        <v>-105700.3604339</v>
      </c>
      <c r="FK173" s="181" t="n">
        <v>-51297.4159770017</v>
      </c>
      <c r="FL173" s="181" t="n">
        <v>7352.58204199473</v>
      </c>
      <c r="FM173" s="181" t="n">
        <v>-2351.12782015384</v>
      </c>
      <c r="FN173" s="181" t="n">
        <v>-3958.82945958189</v>
      </c>
      <c r="FO173" s="181" t="n">
        <v>-56287.5811799503</v>
      </c>
      <c r="FP173" s="181" t="n">
        <v>58823.0956187944</v>
      </c>
      <c r="FQ173" s="181" t="n">
        <v>52694.1977796706</v>
      </c>
      <c r="FR173" s="181" t="n">
        <v>59100.0472591318</v>
      </c>
      <c r="FS173" s="181" t="n">
        <v>-43568.9723525624</v>
      </c>
      <c r="FT173" s="181" t="n">
        <v>28487.5096324736</v>
      </c>
      <c r="FU173" s="181" t="n">
        <v>-116572.738483413</v>
      </c>
      <c r="FV173" s="181" t="n">
        <v>37628.6280207732</v>
      </c>
      <c r="FW173" s="181" t="n">
        <v>87759.2708581786</v>
      </c>
      <c r="FX173" s="181" t="n">
        <v>-86272.1123456125</v>
      </c>
      <c r="FY173" s="181" t="n">
        <v>561.939361082943</v>
      </c>
      <c r="FZ173" s="181" t="n">
        <v>-40225.1580521833</v>
      </c>
      <c r="GA173" s="181" t="n">
        <v>58641.6660669982</v>
      </c>
      <c r="GB173" s="181" t="n">
        <v>83566.48109563</v>
      </c>
      <c r="GC173" s="181" t="n">
        <v>22420.2978752886</v>
      </c>
      <c r="GD173" s="181" t="n">
        <v>17855.832228965</v>
      </c>
      <c r="GE173" s="181" t="n">
        <v>130110.261661387</v>
      </c>
      <c r="GF173" s="181" t="n">
        <v>97891.1456269064</v>
      </c>
      <c r="GG173" s="181" t="n">
        <v>70416.6549631749</v>
      </c>
      <c r="GH173" s="181" t="n">
        <v>-23609.6220394493</v>
      </c>
      <c r="GI173" s="181" t="n">
        <v>-182927.178062106</v>
      </c>
      <c r="GJ173" s="181" t="n">
        <v>-22654.67998361</v>
      </c>
      <c r="GK173" s="181" t="n">
        <v>-10254.2080318332</v>
      </c>
      <c r="GL173" s="181" t="n">
        <v>-50024.4248900984</v>
      </c>
      <c r="GM173" s="181" t="n">
        <v>39867.5119263903</v>
      </c>
      <c r="GN173" s="181" t="n">
        <v>30601.7759811047</v>
      </c>
      <c r="GO173" s="181" t="n">
        <v>-21031.8035729766</v>
      </c>
      <c r="GP173" s="181" t="n">
        <v>37394.5672513302</v>
      </c>
      <c r="GQ173" s="181" t="n">
        <v>74981.1350914799</v>
      </c>
      <c r="GR173" s="181" t="n">
        <v>65983.1255216514</v>
      </c>
      <c r="GS173" s="181" t="n">
        <v>-10910.851207549</v>
      </c>
      <c r="GT173" s="181" t="n">
        <v>-10335.5105079974</v>
      </c>
      <c r="GU173" s="181" t="n">
        <v>23817.7321711367</v>
      </c>
      <c r="GV173" s="181" t="n">
        <v>14481.7724380518</v>
      </c>
      <c r="GW173" s="181" t="n">
        <v>32041.4965750657</v>
      </c>
      <c r="GX173" s="181" t="n">
        <v>-11766.795866359</v>
      </c>
      <c r="GY173" s="181" t="n">
        <v>26016.661012613</v>
      </c>
      <c r="GZ173" s="181" t="n">
        <v>23765.7138337767</v>
      </c>
      <c r="HA173" s="181" t="n">
        <v>25071.2534049808</v>
      </c>
      <c r="HB173" s="181" t="n">
        <v>27349.8579874548</v>
      </c>
      <c r="HC173" s="181" t="n">
        <v>68108.2026260031</v>
      </c>
      <c r="HD173" s="181" t="n">
        <v>-101103.353746814</v>
      </c>
      <c r="HE173" s="181" t="n">
        <v>86322.3655991681</v>
      </c>
      <c r="HF173" s="181" t="n">
        <v>-89021.5838371732</v>
      </c>
      <c r="HG173" s="181" t="n">
        <v>-14950.3957552387</v>
      </c>
      <c r="HH173" s="181" t="n">
        <v>131779.09469116</v>
      </c>
      <c r="HI173" s="181" t="n">
        <v>-23714.9260625672</v>
      </c>
      <c r="HJ173" s="181" t="n">
        <v>-40522.6428818304</v>
      </c>
      <c r="HK173" s="181" t="n">
        <v>-20965.0781339023</v>
      </c>
      <c r="HL173" s="181" t="n">
        <v>-32250.0352726013</v>
      </c>
      <c r="HM173" s="181" t="n">
        <v>-55800.5993554975</v>
      </c>
      <c r="HN173" s="181" t="n">
        <v>-53456.8310972448</v>
      </c>
      <c r="HO173" s="181" t="n">
        <v>121304.323901423</v>
      </c>
      <c r="HP173" s="181" t="n">
        <v>110398.523744219</v>
      </c>
      <c r="HQ173" s="181" t="n">
        <v>4504.25201017311</v>
      </c>
      <c r="HR173" s="181" t="n">
        <v>28262.4099870322</v>
      </c>
      <c r="HS173" s="181" t="n">
        <v>-47684.6570156923</v>
      </c>
      <c r="HT173" s="181" t="n">
        <v>-119063.837314096</v>
      </c>
      <c r="HU173" s="181" t="n">
        <v>33107.930602073</v>
      </c>
      <c r="HV173" s="181" t="n">
        <v>-79477.0998053431</v>
      </c>
      <c r="HW173" s="181" t="n">
        <v>-10605.2513350405</v>
      </c>
      <c r="HX173" s="181" t="n">
        <v>13393.8454683263</v>
      </c>
      <c r="HY173" s="181" t="n">
        <v>-68222.3574383041</v>
      </c>
      <c r="HZ173" s="181" t="n">
        <v>106175.291485257</v>
      </c>
      <c r="IA173" s="181" t="n">
        <v>35113.6227615953</v>
      </c>
      <c r="IB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  <c r="HN174" s="181" t="n">
        <v>0</v>
      </c>
      <c r="HO174" s="181" t="n">
        <v>0</v>
      </c>
      <c r="HP174" s="181" t="n">
        <v>0</v>
      </c>
      <c r="HQ174" s="181" t="n">
        <v>0</v>
      </c>
      <c r="HR174" s="181" t="n">
        <v>0</v>
      </c>
      <c r="HS174" s="181" t="n">
        <v>0</v>
      </c>
      <c r="HT174" s="181" t="n">
        <v>0</v>
      </c>
      <c r="HU174" s="181" t="n">
        <v>0</v>
      </c>
      <c r="HV174" s="181" t="n">
        <v>0</v>
      </c>
      <c r="HW174" s="181" t="n">
        <v>0</v>
      </c>
      <c r="HX174" s="181" t="n">
        <v>0</v>
      </c>
      <c r="HY174" s="181" t="n">
        <v>0</v>
      </c>
      <c r="HZ174" s="181" t="n">
        <v>0</v>
      </c>
      <c r="IA174" s="181" t="n">
        <v>0</v>
      </c>
      <c r="IB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979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980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980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  <c r="HN175" s="181" t="n">
        <v>0</v>
      </c>
      <c r="HO175" s="181" t="n">
        <v>0</v>
      </c>
      <c r="HP175" s="181" t="n">
        <v>0</v>
      </c>
      <c r="HQ175" s="181" t="n">
        <v>0</v>
      </c>
      <c r="HR175" s="181" t="n">
        <v>0</v>
      </c>
      <c r="HS175" s="181" t="n">
        <v>0</v>
      </c>
      <c r="HT175" s="181" t="n">
        <v>0</v>
      </c>
      <c r="HU175" s="181" t="n">
        <v>0</v>
      </c>
      <c r="HV175" s="181" t="n">
        <v>0</v>
      </c>
      <c r="HW175" s="181" t="n">
        <v>0</v>
      </c>
      <c r="HX175" s="181" t="n">
        <v>0</v>
      </c>
      <c r="HY175" s="181" t="n">
        <v>0</v>
      </c>
      <c r="HZ175" s="181" t="n">
        <v>0</v>
      </c>
      <c r="IA175" s="181" t="n">
        <v>0</v>
      </c>
      <c r="IB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519</v>
      </c>
      <c r="D176" s="181" t="n">
        <v>0</v>
      </c>
      <c r="E176" s="181" t="n">
        <v>0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0</v>
      </c>
      <c r="AD176" s="181" t="n">
        <v>0</v>
      </c>
      <c r="AE176" s="181" t="n">
        <v>0</v>
      </c>
      <c r="AF176" s="181" t="n">
        <v>0</v>
      </c>
      <c r="AG176" s="181" t="n">
        <v>0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19253768.02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0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724112.89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0</v>
      </c>
      <c r="FD176" s="181" t="n">
        <v>0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2022035.54</v>
      </c>
      <c r="FS176" s="181" t="n">
        <v>1774965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0</v>
      </c>
      <c r="HN176" s="181" t="n">
        <v>0</v>
      </c>
      <c r="HO176" s="181" t="n">
        <v>0</v>
      </c>
      <c r="HP176" s="181" t="n">
        <v>0</v>
      </c>
      <c r="HQ176" s="181" t="n">
        <v>0</v>
      </c>
      <c r="HR176" s="181" t="n">
        <v>0</v>
      </c>
      <c r="HS176" s="181" t="n">
        <v>0</v>
      </c>
      <c r="HT176" s="181" t="n">
        <v>0</v>
      </c>
      <c r="HU176" s="181" t="n">
        <v>0</v>
      </c>
      <c r="HV176" s="181" t="n">
        <v>0</v>
      </c>
      <c r="HW176" s="181" t="n">
        <v>0</v>
      </c>
      <c r="HX176" s="181" t="n">
        <v>0</v>
      </c>
      <c r="HY176" s="181" t="n">
        <v>0</v>
      </c>
      <c r="HZ176" s="181" t="n">
        <v>0</v>
      </c>
      <c r="IA176" s="181" t="n">
        <v>0</v>
      </c>
      <c r="IB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526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520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0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30637565.036478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0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2013591.65998389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0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63109023.64</v>
      </c>
      <c r="HJ177" s="181" t="n">
        <v>0</v>
      </c>
      <c r="HK177" s="181" t="n">
        <v>0</v>
      </c>
      <c r="HL177" s="181" t="n">
        <v>0</v>
      </c>
      <c r="HM177" s="181" t="n">
        <v>0</v>
      </c>
      <c r="HN177" s="181" t="n">
        <v>0</v>
      </c>
      <c r="HO177" s="181" t="n">
        <v>0</v>
      </c>
      <c r="HP177" s="181" t="n">
        <v>0</v>
      </c>
      <c r="HQ177" s="181" t="n">
        <v>0</v>
      </c>
      <c r="HR177" s="181" t="n">
        <v>0</v>
      </c>
      <c r="HS177" s="181" t="n">
        <v>0</v>
      </c>
      <c r="HT177" s="181" t="n">
        <v>0</v>
      </c>
      <c r="HU177" s="181" t="n">
        <v>0</v>
      </c>
      <c r="HV177" s="181" t="n">
        <v>0</v>
      </c>
      <c r="HW177" s="181" t="n">
        <v>0</v>
      </c>
      <c r="HX177" s="181" t="n">
        <v>0</v>
      </c>
      <c r="HY177" s="181" t="n">
        <v>0</v>
      </c>
      <c r="HZ177" s="181" t="n">
        <v>0</v>
      </c>
      <c r="IA177" s="181" t="n">
        <v>0</v>
      </c>
      <c r="IB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981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982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982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  <c r="HN178" s="181" t="n">
        <v>0</v>
      </c>
      <c r="HO178" s="181" t="n">
        <v>0</v>
      </c>
      <c r="HP178" s="181" t="n">
        <v>0</v>
      </c>
      <c r="HQ178" s="181" t="n">
        <v>0</v>
      </c>
      <c r="HR178" s="181" t="n">
        <v>0</v>
      </c>
      <c r="HS178" s="181" t="n">
        <v>0</v>
      </c>
      <c r="HT178" s="181" t="n">
        <v>0</v>
      </c>
      <c r="HU178" s="181" t="n">
        <v>0</v>
      </c>
      <c r="HV178" s="181" t="n">
        <v>0</v>
      </c>
      <c r="HW178" s="181" t="n">
        <v>0</v>
      </c>
      <c r="HX178" s="181" t="n">
        <v>0</v>
      </c>
      <c r="HY178" s="181" t="n">
        <v>0</v>
      </c>
      <c r="HZ178" s="181" t="n">
        <v>0</v>
      </c>
      <c r="IA178" s="181" t="n">
        <v>0</v>
      </c>
      <c r="IB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531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527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0</v>
      </c>
      <c r="DE179" s="181" t="n">
        <v>0</v>
      </c>
      <c r="DF179" s="181" t="n">
        <v>0</v>
      </c>
      <c r="DG179" s="181" t="n">
        <v>-40000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-60000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0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1065662.43</v>
      </c>
      <c r="HJ179" s="181" t="n">
        <v>0</v>
      </c>
      <c r="HK179" s="181" t="n">
        <v>0</v>
      </c>
      <c r="HL179" s="181" t="n">
        <v>0</v>
      </c>
      <c r="HM179" s="181" t="n">
        <v>0</v>
      </c>
      <c r="HN179" s="181" t="n">
        <v>0</v>
      </c>
      <c r="HO179" s="181" t="n">
        <v>0</v>
      </c>
      <c r="HP179" s="181" t="n">
        <v>0</v>
      </c>
      <c r="HQ179" s="181" t="n">
        <v>0</v>
      </c>
      <c r="HR179" s="181" t="n">
        <v>0</v>
      </c>
      <c r="HS179" s="181" t="n">
        <v>0</v>
      </c>
      <c r="HT179" s="181" t="n">
        <v>0</v>
      </c>
      <c r="HU179" s="181" t="n">
        <v>0</v>
      </c>
      <c r="HV179" s="181" t="n">
        <v>0</v>
      </c>
      <c r="HW179" s="181" t="n">
        <v>0</v>
      </c>
      <c r="HX179" s="181" t="n">
        <v>0</v>
      </c>
      <c r="HY179" s="181" t="n">
        <v>0</v>
      </c>
      <c r="HZ179" s="181" t="n">
        <v>0</v>
      </c>
      <c r="IA179" s="181" t="n">
        <v>0</v>
      </c>
      <c r="IB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539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534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0</v>
      </c>
      <c r="BU180" s="181" t="n">
        <v>0</v>
      </c>
      <c r="BV180" s="181" t="n">
        <v>0</v>
      </c>
      <c r="BW180" s="181" t="n">
        <v>0</v>
      </c>
      <c r="BX180" s="181" t="n">
        <v>0</v>
      </c>
      <c r="BY180" s="181" t="n">
        <v>0</v>
      </c>
      <c r="BZ180" s="181" t="n">
        <v>0</v>
      </c>
      <c r="CA180" s="181" t="n">
        <v>0</v>
      </c>
      <c r="CB180" s="181" t="n">
        <v>0</v>
      </c>
      <c r="CC180" s="181" t="n">
        <v>0</v>
      </c>
      <c r="CD180" s="181" t="n">
        <v>0</v>
      </c>
      <c r="CE180" s="181" t="n">
        <v>0</v>
      </c>
      <c r="CF180" s="181" t="n">
        <v>0</v>
      </c>
      <c r="CG180" s="181" t="n">
        <v>0</v>
      </c>
      <c r="CH180" s="181" t="n">
        <v>0</v>
      </c>
      <c r="CI180" s="181" t="n">
        <v>-920767.736000001</v>
      </c>
      <c r="CJ180" s="181" t="n">
        <v>-5962072.03200001</v>
      </c>
      <c r="CK180" s="181" t="n">
        <v>6882839.87400001</v>
      </c>
      <c r="CL180" s="181" t="n">
        <v>-0.101999990642071</v>
      </c>
      <c r="CM180" s="181" t="n">
        <v>-0.0740000009536743</v>
      </c>
      <c r="CN180" s="181" t="n">
        <v>-0.0380000099539757</v>
      </c>
      <c r="CO180" s="181" t="n">
        <v>0.00400000810623169</v>
      </c>
      <c r="CP180" s="181" t="n">
        <v>-0.245999999344349</v>
      </c>
      <c r="CQ180" s="181" t="n">
        <v>0.131999991834164</v>
      </c>
      <c r="CR180" s="181" t="n">
        <v>-0.163999997079372</v>
      </c>
      <c r="CS180" s="181" t="n">
        <v>-0.114000000059605</v>
      </c>
      <c r="CT180" s="181" t="n">
        <v>-0.162000007927418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0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283416</v>
      </c>
      <c r="HJ180" s="181" t="n">
        <v>0</v>
      </c>
      <c r="HK180" s="181" t="n">
        <v>0</v>
      </c>
      <c r="HL180" s="181" t="n">
        <v>0</v>
      </c>
      <c r="HM180" s="181" t="n">
        <v>0</v>
      </c>
      <c r="HN180" s="181" t="n">
        <v>0</v>
      </c>
      <c r="HO180" s="181" t="n">
        <v>0</v>
      </c>
      <c r="HP180" s="181" t="n">
        <v>0</v>
      </c>
      <c r="HQ180" s="181" t="n">
        <v>0</v>
      </c>
      <c r="HR180" s="181" t="n">
        <v>0</v>
      </c>
      <c r="HS180" s="181" t="n">
        <v>0</v>
      </c>
      <c r="HT180" s="181" t="n">
        <v>0</v>
      </c>
      <c r="HU180" s="181" t="n">
        <v>0</v>
      </c>
      <c r="HV180" s="181" t="n">
        <v>0</v>
      </c>
      <c r="HW180" s="181" t="n">
        <v>0</v>
      </c>
      <c r="HX180" s="181" t="n">
        <v>0</v>
      </c>
      <c r="HY180" s="181" t="n">
        <v>0</v>
      </c>
      <c r="HZ180" s="181" t="n">
        <v>0</v>
      </c>
      <c r="IA180" s="181" t="n">
        <v>0</v>
      </c>
      <c r="IB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542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540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0</v>
      </c>
      <c r="BU181" s="181" t="n">
        <v>0</v>
      </c>
      <c r="BV181" s="181" t="n">
        <v>0</v>
      </c>
      <c r="BW181" s="181" t="n">
        <v>0</v>
      </c>
      <c r="BX181" s="181" t="n">
        <v>0</v>
      </c>
      <c r="BY181" s="181" t="n">
        <v>0</v>
      </c>
      <c r="BZ181" s="181" t="n">
        <v>0</v>
      </c>
      <c r="CA181" s="181" t="n">
        <v>0</v>
      </c>
      <c r="CB181" s="181" t="n">
        <v>0</v>
      </c>
      <c r="CC181" s="181" t="n">
        <v>0</v>
      </c>
      <c r="CD181" s="181" t="n">
        <v>0</v>
      </c>
      <c r="CE181" s="181" t="n">
        <v>0</v>
      </c>
      <c r="CF181" s="181" t="n">
        <v>0</v>
      </c>
      <c r="CG181" s="181" t="n">
        <v>0</v>
      </c>
      <c r="CH181" s="181" t="n">
        <v>0</v>
      </c>
      <c r="CI181" s="181" t="n">
        <v>-554302.054271996</v>
      </c>
      <c r="CJ181" s="181" t="n">
        <v>-3589167.63254401</v>
      </c>
      <c r="CK181" s="181" t="n">
        <v>4143469.670128</v>
      </c>
      <c r="CL181" s="181" t="n">
        <v>0.162996005266905</v>
      </c>
      <c r="CM181" s="181" t="n">
        <v>0.118252001702785</v>
      </c>
      <c r="CN181" s="181" t="n">
        <v>0.0607239976525307</v>
      </c>
      <c r="CO181" s="181" t="n">
        <v>-0.00639199838042259</v>
      </c>
      <c r="CP181" s="181" t="n">
        <v>0.393108002841473</v>
      </c>
      <c r="CQ181" s="181" t="n">
        <v>-0.21093599870801</v>
      </c>
      <c r="CR181" s="181" t="n">
        <v>0.262071996927261</v>
      </c>
      <c r="CS181" s="181" t="n">
        <v>0.182171996682882</v>
      </c>
      <c r="CT181" s="181" t="n">
        <v>0.258875999599695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526592.21252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0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1379429.26708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0</v>
      </c>
      <c r="HN181" s="181" t="n">
        <v>0</v>
      </c>
      <c r="HO181" s="181" t="n">
        <v>0</v>
      </c>
      <c r="HP181" s="181" t="n">
        <v>0</v>
      </c>
      <c r="HQ181" s="181" t="n">
        <v>0</v>
      </c>
      <c r="HR181" s="181" t="n">
        <v>0</v>
      </c>
      <c r="HS181" s="181" t="n">
        <v>0</v>
      </c>
      <c r="HT181" s="181" t="n">
        <v>0</v>
      </c>
      <c r="HU181" s="181" t="n">
        <v>0</v>
      </c>
      <c r="HV181" s="181" t="n">
        <v>0</v>
      </c>
      <c r="HW181" s="181" t="n">
        <v>0</v>
      </c>
      <c r="HX181" s="181" t="n">
        <v>0</v>
      </c>
      <c r="HY181" s="181" t="n">
        <v>0</v>
      </c>
      <c r="HZ181" s="181" t="n">
        <v>0</v>
      </c>
      <c r="IA181" s="181" t="n">
        <v>0</v>
      </c>
      <c r="IB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545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543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  <c r="HN182" s="181" t="n">
        <v>0</v>
      </c>
      <c r="HO182" s="181" t="n">
        <v>0</v>
      </c>
      <c r="HP182" s="181" t="n">
        <v>0</v>
      </c>
      <c r="HQ182" s="181" t="n">
        <v>0</v>
      </c>
      <c r="HR182" s="181" t="n">
        <v>0</v>
      </c>
      <c r="HS182" s="181" t="n">
        <v>0</v>
      </c>
      <c r="HT182" s="181" t="n">
        <v>0</v>
      </c>
      <c r="HU182" s="181" t="n">
        <v>0</v>
      </c>
      <c r="HV182" s="181" t="n">
        <v>0</v>
      </c>
      <c r="HW182" s="181" t="n">
        <v>0</v>
      </c>
      <c r="HX182" s="181" t="n">
        <v>0</v>
      </c>
      <c r="HY182" s="181" t="n">
        <v>0</v>
      </c>
      <c r="HZ182" s="181" t="n">
        <v>0</v>
      </c>
      <c r="IA182" s="181" t="n">
        <v>0</v>
      </c>
      <c r="IB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549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546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0</v>
      </c>
      <c r="FD183" s="181" t="n">
        <v>0</v>
      </c>
      <c r="FE183" s="181" t="n">
        <v>0</v>
      </c>
      <c r="FF183" s="181" t="n">
        <v>0</v>
      </c>
      <c r="FG183" s="181" t="n">
        <v>0</v>
      </c>
      <c r="FH183" s="181" t="n">
        <v>0</v>
      </c>
      <c r="FI183" s="181" t="n">
        <v>0</v>
      </c>
      <c r="FJ183" s="181" t="n">
        <v>0</v>
      </c>
      <c r="FK183" s="181" t="n">
        <v>0</v>
      </c>
      <c r="FL183" s="181" t="n">
        <v>0</v>
      </c>
      <c r="FM183" s="181" t="n">
        <v>0</v>
      </c>
      <c r="FN183" s="181" t="n">
        <v>0</v>
      </c>
      <c r="FO183" s="181" t="n">
        <v>0</v>
      </c>
      <c r="FP183" s="181" t="n">
        <v>0</v>
      </c>
      <c r="FQ183" s="181" t="n">
        <v>0</v>
      </c>
      <c r="FR183" s="181" t="n">
        <v>1911.08662500004</v>
      </c>
      <c r="FS183" s="181" t="n">
        <v>0</v>
      </c>
      <c r="FT183" s="181" t="n">
        <v>-1525.2573</v>
      </c>
      <c r="FU183" s="181" t="n">
        <v>190.6571625</v>
      </c>
      <c r="FV183" s="181" t="n">
        <v>190.6571625</v>
      </c>
      <c r="FW183" s="181" t="n">
        <v>381.314324999999</v>
      </c>
      <c r="FX183" s="181" t="n">
        <v>-381.314324999999</v>
      </c>
      <c r="FY183" s="181" t="n">
        <v>1525.2573</v>
      </c>
      <c r="FZ183" s="181" t="n">
        <v>0</v>
      </c>
      <c r="GA183" s="181" t="n">
        <v>0</v>
      </c>
      <c r="GB183" s="181" t="n">
        <v>0</v>
      </c>
      <c r="GC183" s="181" t="n">
        <v>-762.628650000006</v>
      </c>
      <c r="GD183" s="181" t="n">
        <v>1143.94297500001</v>
      </c>
      <c r="GE183" s="181" t="n">
        <v>-762.628649999999</v>
      </c>
      <c r="GF183" s="181" t="n">
        <v>-762.628650000006</v>
      </c>
      <c r="GG183" s="181" t="n">
        <v>0</v>
      </c>
      <c r="GH183" s="181" t="n">
        <v>1143.94297500001</v>
      </c>
      <c r="GI183" s="181" t="n">
        <v>-762.628650000006</v>
      </c>
      <c r="GJ183" s="181" t="n">
        <v>-4575.7719</v>
      </c>
      <c r="GK183" s="181" t="n">
        <v>-762.628649999999</v>
      </c>
      <c r="GL183" s="181" t="n">
        <v>-1525.2573</v>
      </c>
      <c r="GM183" s="181" t="n">
        <v>0</v>
      </c>
      <c r="GN183" s="181" t="n">
        <v>0</v>
      </c>
      <c r="GO183" s="181" t="n">
        <v>2097.2287875</v>
      </c>
      <c r="GP183" s="181" t="n">
        <v>2478.5431125</v>
      </c>
      <c r="GQ183" s="181" t="n">
        <v>1143.942975</v>
      </c>
      <c r="GR183" s="181" t="n">
        <v>1906.571625</v>
      </c>
      <c r="GS183" s="181" t="n">
        <v>-762.628650000006</v>
      </c>
      <c r="GT183" s="181" t="n">
        <v>1143.94297500001</v>
      </c>
      <c r="GU183" s="181" t="n">
        <v>-381.314324999999</v>
      </c>
      <c r="GV183" s="181" t="n">
        <v>762.628649999999</v>
      </c>
      <c r="GW183" s="181" t="n">
        <v>-1906.571625</v>
      </c>
      <c r="GX183" s="181" t="n">
        <v>1143.94297500001</v>
      </c>
      <c r="GY183" s="181" t="n">
        <v>-762.628650000006</v>
      </c>
      <c r="GZ183" s="181" t="n">
        <v>-381.314324999999</v>
      </c>
      <c r="HA183" s="181" t="n">
        <v>-1143.942975</v>
      </c>
      <c r="HB183" s="181" t="n">
        <v>0</v>
      </c>
      <c r="HC183" s="181" t="n">
        <v>-762.628649999999</v>
      </c>
      <c r="HD183" s="181" t="n">
        <v>-762.628649999999</v>
      </c>
      <c r="HE183" s="181" t="n">
        <v>-1906.571625</v>
      </c>
      <c r="HF183" s="181" t="n">
        <v>2287.88595</v>
      </c>
      <c r="HG183" s="181" t="n">
        <v>-3622.48608750001</v>
      </c>
      <c r="HH183" s="181" t="n">
        <v>-190.6571625</v>
      </c>
      <c r="HI183" s="181" t="n">
        <v>381.314324999999</v>
      </c>
      <c r="HJ183" s="181" t="n">
        <v>0</v>
      </c>
      <c r="HK183" s="181" t="n">
        <v>381.314325000007</v>
      </c>
      <c r="HL183" s="181" t="n">
        <v>-762.628650000006</v>
      </c>
      <c r="HM183" s="181" t="n">
        <v>762.628650000006</v>
      </c>
      <c r="HN183" s="181" t="n">
        <v>762.628649999999</v>
      </c>
      <c r="HO183" s="181" t="n">
        <v>-123558.057025</v>
      </c>
      <c r="HP183" s="181" t="n">
        <v>2119171.37135</v>
      </c>
      <c r="HQ183" s="181" t="n">
        <v>2119171.37135</v>
      </c>
      <c r="HR183" s="181" t="n">
        <v>1496805.314325</v>
      </c>
      <c r="HS183" s="181" t="n">
        <v>3242633.314325</v>
      </c>
      <c r="HT183" s="181" t="n">
        <v>123176.7427</v>
      </c>
      <c r="HU183" s="181" t="n">
        <v>12968626.685675</v>
      </c>
      <c r="HV183" s="181" t="n">
        <v>0</v>
      </c>
      <c r="HW183" s="181" t="n">
        <v>1143.94297500001</v>
      </c>
      <c r="HX183" s="181" t="n">
        <v>0</v>
      </c>
      <c r="HY183" s="181" t="n">
        <v>0</v>
      </c>
      <c r="HZ183" s="181" t="n">
        <v>1143.942975</v>
      </c>
      <c r="IA183" s="181" t="n">
        <v>1906.571625</v>
      </c>
      <c r="IB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0</v>
      </c>
      <c r="CT184" s="181" t="n">
        <v>0</v>
      </c>
      <c r="CU184" s="181" t="n">
        <v>0</v>
      </c>
      <c r="CV184" s="181" t="n">
        <v>0</v>
      </c>
      <c r="CW184" s="181" t="n">
        <v>0</v>
      </c>
      <c r="CX184" s="181" t="n">
        <v>0</v>
      </c>
      <c r="CY184" s="181" t="n">
        <v>0</v>
      </c>
      <c r="CZ184" s="181" t="n">
        <v>0</v>
      </c>
      <c r="DA184" s="181" t="n">
        <v>0</v>
      </c>
      <c r="DB184" s="181" t="n">
        <v>0</v>
      </c>
      <c r="DC184" s="181" t="n">
        <v>0</v>
      </c>
      <c r="DD184" s="181" t="n">
        <v>0</v>
      </c>
      <c r="DE184" s="181" t="n">
        <v>0</v>
      </c>
      <c r="DF184" s="181" t="n">
        <v>0</v>
      </c>
      <c r="DG184" s="181" t="n">
        <v>0</v>
      </c>
      <c r="DH184" s="181" t="n">
        <v>-75129.6</v>
      </c>
      <c r="DI184" s="181" t="n">
        <v>117904.146776898</v>
      </c>
      <c r="DJ184" s="181" t="n">
        <v>10200.5104431065</v>
      </c>
      <c r="DK184" s="181" t="n">
        <v>-13934.0645240173</v>
      </c>
      <c r="DL184" s="181" t="n">
        <v>1857.41623737774</v>
      </c>
      <c r="DM184" s="181" t="n">
        <v>11245.0782892457</v>
      </c>
      <c r="DN184" s="181" t="n">
        <v>6166.44330808992</v>
      </c>
      <c r="DO184" s="181" t="n">
        <v>12060.478258427</v>
      </c>
      <c r="DP184" s="181" t="n">
        <v>17889.8234637566</v>
      </c>
      <c r="DQ184" s="181" t="n">
        <v>-4866.98914630129</v>
      </c>
      <c r="DR184" s="181" t="n">
        <v>-8.62305956568162</v>
      </c>
      <c r="DS184" s="181" t="n">
        <v>14654.9423529607</v>
      </c>
      <c r="DT184" s="181" t="n">
        <v>15464.7636069407</v>
      </c>
      <c r="DU184" s="181" t="n">
        <v>-3997.94597690116</v>
      </c>
      <c r="DV184" s="181" t="n">
        <v>-637.961247414904</v>
      </c>
      <c r="DW184" s="181" t="n">
        <v>5245.07968478216</v>
      </c>
      <c r="DX184" s="181" t="n">
        <v>-12599.2315602809</v>
      </c>
      <c r="DY184" s="181" t="n">
        <v>-15503.9833080397</v>
      </c>
      <c r="DZ184" s="181" t="n">
        <v>-3022.82954257401</v>
      </c>
      <c r="EA184" s="181" t="n">
        <v>-6681.14107884378</v>
      </c>
      <c r="EB184" s="181" t="n">
        <v>-12143.4826354293</v>
      </c>
      <c r="EC184" s="181" t="n">
        <v>43187.5338731438</v>
      </c>
      <c r="ED184" s="181" t="n">
        <v>3829.99740658241</v>
      </c>
      <c r="EE184" s="181" t="n">
        <v>-1348.15015877972</v>
      </c>
      <c r="EF184" s="181" t="n">
        <v>-963.091491686209</v>
      </c>
      <c r="EG184" s="181" t="n">
        <v>6522.38076296146</v>
      </c>
      <c r="EH184" s="181" t="n">
        <v>7405.0907794197</v>
      </c>
      <c r="EI184" s="181" t="n">
        <v>-3870.92663699252</v>
      </c>
      <c r="EJ184" s="181" t="n">
        <v>-24209.985140748</v>
      </c>
      <c r="EK184" s="181" t="n">
        <v>-2283.31804078806</v>
      </c>
      <c r="EL184" s="181" t="n">
        <v>10034.2998477714</v>
      </c>
      <c r="EM184" s="181" t="n">
        <v>-35869.5434599587</v>
      </c>
      <c r="EN184" s="181" t="n">
        <v>-285.621930934809</v>
      </c>
      <c r="EO184" s="181" t="n">
        <v>-4569.94933535726</v>
      </c>
      <c r="EP184" s="181" t="n">
        <v>-4272.81257011047</v>
      </c>
      <c r="EQ184" s="181" t="n">
        <v>4389.27352145898</v>
      </c>
      <c r="ER184" s="181" t="n">
        <v>927.349093568773</v>
      </c>
      <c r="ES184" s="181" t="n">
        <v>-2333.50438816847</v>
      </c>
      <c r="ET184" s="181" t="n">
        <v>-988.958270778196</v>
      </c>
      <c r="EU184" s="181" t="n">
        <v>876.038477438706</v>
      </c>
      <c r="EV184" s="181" t="n">
        <v>7818.77914906264</v>
      </c>
      <c r="EW184" s="181" t="n">
        <v>-957.134250619885</v>
      </c>
      <c r="EX184" s="181" t="n">
        <v>582.071955421532</v>
      </c>
      <c r="EY184" s="181" t="n">
        <v>831.161303852685</v>
      </c>
      <c r="EZ184" s="181" t="n">
        <v>-2143.71828194929</v>
      </c>
      <c r="FA184" s="181" t="n">
        <v>-3737.08901696328</v>
      </c>
      <c r="FB184" s="181" t="n">
        <v>-7967.01413109386</v>
      </c>
      <c r="FC184" s="181" t="n">
        <v>727.980095819468</v>
      </c>
      <c r="FD184" s="181" t="n">
        <v>6459.74956117086</v>
      </c>
      <c r="FE184" s="181" t="n">
        <v>7832.23438433291</v>
      </c>
      <c r="FF184" s="181" t="n">
        <v>1084.41586679874</v>
      </c>
      <c r="FG184" s="181" t="n">
        <v>-77.6254551262682</v>
      </c>
      <c r="FH184" s="181" t="n">
        <v>-12986.3694534878</v>
      </c>
      <c r="FI184" s="181" t="n">
        <v>-12458.6957933619</v>
      </c>
      <c r="FJ184" s="181" t="n">
        <v>3826.65797951349</v>
      </c>
      <c r="FK184" s="181" t="n">
        <v>-2467.44146613567</v>
      </c>
      <c r="FL184" s="181" t="n">
        <v>-6188.91902337001</v>
      </c>
      <c r="FM184" s="181" t="n">
        <v>-2808.98399193404</v>
      </c>
      <c r="FN184" s="181" t="n">
        <v>-4222.07498618748</v>
      </c>
      <c r="FO184" s="181" t="n">
        <v>-726.463715924809</v>
      </c>
      <c r="FP184" s="181" t="n">
        <v>9050.75177619662</v>
      </c>
      <c r="FQ184" s="181" t="n">
        <v>5998.01772287057</v>
      </c>
      <c r="FR184" s="181" t="n">
        <v>-7446.75187408688</v>
      </c>
      <c r="FS184" s="181" t="n">
        <v>5216.06417717504</v>
      </c>
      <c r="FT184" s="181" t="n">
        <v>6378.71696802507</v>
      </c>
      <c r="FU184" s="181" t="n">
        <v>-6652.46650078545</v>
      </c>
      <c r="FV184" s="181" t="n">
        <v>20242.9549934916</v>
      </c>
      <c r="FW184" s="181" t="n">
        <v>4105.99862181542</v>
      </c>
      <c r="FX184" s="181" t="n">
        <v>-630.255175565122</v>
      </c>
      <c r="FY184" s="181" t="n">
        <v>213.457420907522</v>
      </c>
      <c r="FZ184" s="181" t="n">
        <v>573.791474375641</v>
      </c>
      <c r="GA184" s="181" t="n">
        <v>-23.1655032022245</v>
      </c>
      <c r="GB184" s="181" t="n">
        <v>-2137.89179095584</v>
      </c>
      <c r="GC184" s="181" t="n">
        <v>703.997533083282</v>
      </c>
      <c r="GD184" s="181" t="n">
        <v>13724.1781126924</v>
      </c>
      <c r="GE184" s="181" t="n">
        <v>116.563339605404</v>
      </c>
      <c r="GF184" s="181" t="n">
        <v>14469.9374344407</v>
      </c>
      <c r="GG184" s="181" t="n">
        <v>-1530.72768303848</v>
      </c>
      <c r="GH184" s="181" t="n">
        <v>-3448.82439238591</v>
      </c>
      <c r="GI184" s="181" t="n">
        <v>-11725.2502670085</v>
      </c>
      <c r="GJ184" s="181" t="n">
        <v>2561.79620057841</v>
      </c>
      <c r="GK184" s="181" t="n">
        <v>-11529.2065311384</v>
      </c>
      <c r="GL184" s="181" t="n">
        <v>-2596.83837953905</v>
      </c>
      <c r="GM184" s="181" t="n">
        <v>-3158.09958983141</v>
      </c>
      <c r="GN184" s="181" t="n">
        <v>-3939.1888515007</v>
      </c>
      <c r="GO184" s="181" t="n">
        <v>-2011.7741674842</v>
      </c>
      <c r="GP184" s="181" t="n">
        <v>27305.1481123089</v>
      </c>
      <c r="GQ184" s="181" t="n">
        <v>731.228408380193</v>
      </c>
      <c r="GR184" s="181" t="n">
        <v>577.169765849016</v>
      </c>
      <c r="GS184" s="181" t="n">
        <v>-11998.6102107177</v>
      </c>
      <c r="GT184" s="181" t="n">
        <v>10152.4419314642</v>
      </c>
      <c r="GU184" s="181" t="n">
        <v>4745.34826283298</v>
      </c>
      <c r="GV184" s="181" t="n">
        <v>6442.21743414934</v>
      </c>
      <c r="GW184" s="181" t="n">
        <v>3141.77620786612</v>
      </c>
      <c r="GX184" s="181" t="n">
        <v>-13710.2079302492</v>
      </c>
      <c r="GY184" s="181" t="n">
        <v>315.692242126301</v>
      </c>
      <c r="GZ184" s="181" t="n">
        <v>-3307.67503226914</v>
      </c>
      <c r="HA184" s="181" t="n">
        <v>1195.19056834378</v>
      </c>
      <c r="HB184" s="181" t="n">
        <v>-3399.93140732902</v>
      </c>
      <c r="HC184" s="181" t="n">
        <v>-3742.15680260446</v>
      </c>
      <c r="HD184" s="181" t="n">
        <v>-4471.75669094393</v>
      </c>
      <c r="HE184" s="181" t="n">
        <v>7792.41519024666</v>
      </c>
      <c r="HF184" s="181" t="n">
        <v>-14687.685735993</v>
      </c>
      <c r="HG184" s="181" t="n">
        <v>-15596.9565062943</v>
      </c>
      <c r="HH184" s="181" t="n">
        <v>10272.0158746152</v>
      </c>
      <c r="HI184" s="181" t="n">
        <v>-2946.96718766565</v>
      </c>
      <c r="HJ184" s="181" t="n">
        <v>-1971.60925807645</v>
      </c>
      <c r="HK184" s="181" t="n">
        <v>-1028.64306054174</v>
      </c>
      <c r="HL184" s="181" t="n">
        <v>3141.78330630441</v>
      </c>
      <c r="HM184" s="181" t="n">
        <v>790.98223000353</v>
      </c>
      <c r="HN184" s="181" t="n">
        <v>1348.52677421195</v>
      </c>
      <c r="HO184" s="181" t="n">
        <v>6513.41412516061</v>
      </c>
      <c r="HP184" s="181" t="n">
        <v>-2563.56328468212</v>
      </c>
      <c r="HQ184" s="181" t="n">
        <v>35746.2055078515</v>
      </c>
      <c r="HR184" s="181" t="n">
        <v>-5862.01376679787</v>
      </c>
      <c r="HS184" s="181" t="n">
        <v>-2052.88026772598</v>
      </c>
      <c r="HT184" s="181" t="n">
        <v>-18139.6400429913</v>
      </c>
      <c r="HU184" s="181" t="n">
        <v>-1591.20236142272</v>
      </c>
      <c r="HV184" s="181" t="n">
        <v>-13092.7954083901</v>
      </c>
      <c r="HW184" s="181" t="n">
        <v>-1507.39977393684</v>
      </c>
      <c r="HX184" s="181" t="n">
        <v>1034.33325969004</v>
      </c>
      <c r="HY184" s="181" t="n">
        <v>2052.40556174435</v>
      </c>
      <c r="HZ184" s="181" t="n">
        <v>8094.82391877014</v>
      </c>
      <c r="IA184" s="181" t="n">
        <v>20909.9851406513</v>
      </c>
      <c r="IB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0</v>
      </c>
      <c r="CG185" s="181" t="n">
        <v>0</v>
      </c>
      <c r="CH185" s="181" t="n">
        <v>0</v>
      </c>
      <c r="CI185" s="181" t="n">
        <v>0</v>
      </c>
      <c r="CJ185" s="181" t="n">
        <v>0</v>
      </c>
      <c r="CK185" s="181" t="n">
        <v>0</v>
      </c>
      <c r="CL185" s="181" t="n">
        <v>0</v>
      </c>
      <c r="CM185" s="181" t="n">
        <v>0</v>
      </c>
      <c r="CN185" s="181" t="n">
        <v>0</v>
      </c>
      <c r="CO185" s="181" t="n">
        <v>0</v>
      </c>
      <c r="CP185" s="181" t="n">
        <v>0</v>
      </c>
      <c r="CQ185" s="181" t="n">
        <v>0</v>
      </c>
      <c r="CR185" s="181" t="n">
        <v>0</v>
      </c>
      <c r="CS185" s="181" t="n">
        <v>0</v>
      </c>
      <c r="CT185" s="181" t="n">
        <v>0</v>
      </c>
      <c r="CU185" s="181" t="n">
        <v>426046.140000001</v>
      </c>
      <c r="CV185" s="181" t="n">
        <v>393273.359999999</v>
      </c>
      <c r="CW185" s="181" t="n">
        <v>382349.100000001</v>
      </c>
      <c r="CX185" s="181" t="n">
        <v>284030.76</v>
      </c>
      <c r="CY185" s="181" t="n">
        <v>-371424.84</v>
      </c>
      <c r="CZ185" s="181" t="n">
        <v>786546.72</v>
      </c>
      <c r="DA185" s="181" t="n">
        <v>1125198.78</v>
      </c>
      <c r="DB185" s="181" t="n">
        <v>-557137.26</v>
      </c>
      <c r="DC185" s="181" t="n">
        <v>10924.2599999998</v>
      </c>
      <c r="DD185" s="181" t="n">
        <v>-229409.459999999</v>
      </c>
      <c r="DE185" s="181" t="n">
        <v>284030.76</v>
      </c>
      <c r="DF185" s="181" t="n">
        <v>535288.74</v>
      </c>
      <c r="DG185" s="181" t="n">
        <v>-644531.34</v>
      </c>
      <c r="DH185" s="181" t="n">
        <v>-524364.48</v>
      </c>
      <c r="DI185" s="181" t="n">
        <v>218485.200000001</v>
      </c>
      <c r="DJ185" s="181" t="n">
        <v>-273106.500000001</v>
      </c>
      <c r="DK185" s="181" t="n">
        <v>-600834.3</v>
      </c>
      <c r="DL185" s="181" t="n">
        <v>76469.8199999994</v>
      </c>
      <c r="DM185" s="181" t="n">
        <v>-1791578.64</v>
      </c>
      <c r="DN185" s="181" t="n">
        <v>-174788.16</v>
      </c>
      <c r="DO185" s="181" t="n">
        <v>961334.88</v>
      </c>
      <c r="DP185" s="181" t="n">
        <v>863016.54</v>
      </c>
      <c r="DQ185" s="181" t="n">
        <v>655455.600000001</v>
      </c>
      <c r="DR185" s="181" t="n">
        <v>611758.56</v>
      </c>
      <c r="DS185" s="181" t="n">
        <v>568061.52</v>
      </c>
      <c r="DT185" s="181" t="n">
        <v>305879.280000001</v>
      </c>
      <c r="DU185" s="181" t="n">
        <v>480667.44</v>
      </c>
      <c r="DV185" s="181" t="n">
        <v>1179820.08</v>
      </c>
      <c r="DW185" s="181" t="n">
        <v>-120166.859999999</v>
      </c>
      <c r="DX185" s="181" t="n">
        <v>852092.279999999</v>
      </c>
      <c r="DY185" s="181" t="n">
        <v>-699152.640000001</v>
      </c>
      <c r="DZ185" s="181" t="n">
        <v>-185712.42</v>
      </c>
      <c r="EA185" s="181" t="n">
        <v>-54621.2999999989</v>
      </c>
      <c r="EB185" s="181" t="n">
        <v>-21848.5200000014</v>
      </c>
      <c r="EC185" s="181" t="n">
        <v>1431078.06</v>
      </c>
      <c r="ED185" s="181" t="n">
        <v>2020988.1</v>
      </c>
      <c r="EE185" s="181" t="n">
        <v>731925.42</v>
      </c>
      <c r="EF185" s="181" t="n">
        <v>-349576.32</v>
      </c>
      <c r="EG185" s="181" t="n">
        <v>1037804.7</v>
      </c>
      <c r="EH185" s="181" t="n">
        <v>-950410.620000001</v>
      </c>
      <c r="EI185" s="181" t="n">
        <v>-994107.66</v>
      </c>
      <c r="EJ185" s="181" t="n">
        <v>-426046.139999999</v>
      </c>
      <c r="EK185" s="181" t="n">
        <v>0</v>
      </c>
      <c r="EL185" s="181" t="n">
        <v>-939486.360000001</v>
      </c>
      <c r="EM185" s="181" t="n">
        <v>1179820.08</v>
      </c>
      <c r="EN185" s="181" t="n">
        <v>1059653.22</v>
      </c>
      <c r="EO185" s="181" t="n">
        <v>-797470.98</v>
      </c>
      <c r="EP185" s="181" t="n">
        <v>710076.9</v>
      </c>
      <c r="EQ185" s="181" t="n">
        <v>808395.24</v>
      </c>
      <c r="ER185" s="181" t="n">
        <v>426046.140000001</v>
      </c>
      <c r="ES185" s="181" t="n">
        <v>371424.84</v>
      </c>
      <c r="ET185" s="181" t="n">
        <v>-360500.58</v>
      </c>
      <c r="EU185" s="181" t="n">
        <v>-721001.16</v>
      </c>
      <c r="EV185" s="181" t="n">
        <v>-2709216.48</v>
      </c>
      <c r="EW185" s="181" t="n">
        <v>-1540320.66</v>
      </c>
      <c r="EX185" s="181" t="n">
        <v>-21848.5199999996</v>
      </c>
      <c r="EY185" s="181" t="n">
        <v>262182.24</v>
      </c>
      <c r="EZ185" s="181" t="n">
        <v>1147047.3</v>
      </c>
      <c r="FA185" s="181" t="n">
        <v>0</v>
      </c>
      <c r="FB185" s="181" t="n">
        <v>185712.42</v>
      </c>
      <c r="FC185" s="181" t="n">
        <v>2763837.78</v>
      </c>
      <c r="FD185" s="181" t="n">
        <v>863016.539999999</v>
      </c>
      <c r="FE185" s="181" t="n">
        <v>-611758.559999999</v>
      </c>
      <c r="FF185" s="181" t="n">
        <v>-1627714.74</v>
      </c>
      <c r="FG185" s="181" t="n">
        <v>-568061.520000001</v>
      </c>
      <c r="FH185" s="181" t="n">
        <v>502515.960000001</v>
      </c>
      <c r="FI185" s="181" t="n">
        <v>-1660487.52</v>
      </c>
      <c r="FJ185" s="181" t="n">
        <v>10924.2599999998</v>
      </c>
      <c r="FK185" s="181" t="n">
        <v>-2938625.94</v>
      </c>
      <c r="FL185" s="181" t="n">
        <v>-600834.300000001</v>
      </c>
      <c r="FM185" s="181" t="n">
        <v>1706915.625</v>
      </c>
      <c r="FN185" s="181" t="n">
        <v>-1399670.8125</v>
      </c>
      <c r="FO185" s="181" t="n">
        <v>580351.3125</v>
      </c>
      <c r="FP185" s="181" t="n">
        <v>0</v>
      </c>
      <c r="FQ185" s="181" t="n">
        <v>-887596.125</v>
      </c>
      <c r="FR185" s="181" t="n">
        <v>1843468.875</v>
      </c>
      <c r="FS185" s="181" t="n">
        <v>751042.875</v>
      </c>
      <c r="FT185" s="181" t="n">
        <v>2116575.375</v>
      </c>
      <c r="FU185" s="181" t="n">
        <v>1211910.09375</v>
      </c>
      <c r="FV185" s="181" t="n">
        <v>85345.78125</v>
      </c>
      <c r="FW185" s="181" t="n">
        <v>1024149.375</v>
      </c>
      <c r="FX185" s="181" t="n">
        <v>477936.375</v>
      </c>
      <c r="FY185" s="181" t="n">
        <v>546213</v>
      </c>
      <c r="FZ185" s="181" t="n">
        <v>2304336.09375</v>
      </c>
      <c r="GA185" s="181" t="n">
        <v>-2167782.84375</v>
      </c>
      <c r="GB185" s="181" t="n">
        <v>-751042.875</v>
      </c>
      <c r="GC185" s="181" t="n">
        <v>-1365532.5</v>
      </c>
      <c r="GD185" s="181" t="n">
        <v>409659.75</v>
      </c>
      <c r="GE185" s="181" t="n">
        <v>-3960044.25</v>
      </c>
      <c r="GF185" s="181" t="n">
        <v>3960044.25</v>
      </c>
      <c r="GG185" s="181" t="n">
        <v>-136553.25</v>
      </c>
      <c r="GH185" s="181" t="n">
        <v>614489.625</v>
      </c>
      <c r="GI185" s="181" t="n">
        <v>-341383.125</v>
      </c>
      <c r="GJ185" s="181" t="n">
        <v>341383.125</v>
      </c>
      <c r="GK185" s="181" t="n">
        <v>341383.125</v>
      </c>
      <c r="GL185" s="181" t="n">
        <v>1706915.625</v>
      </c>
      <c r="GM185" s="181" t="n">
        <v>-1297255.875</v>
      </c>
      <c r="GN185" s="181" t="n">
        <v>751042.875</v>
      </c>
      <c r="GO185" s="181" t="n">
        <v>887596.125</v>
      </c>
      <c r="GP185" s="181" t="n">
        <v>-495005.53125</v>
      </c>
      <c r="GQ185" s="181" t="n">
        <v>-3328485.46875</v>
      </c>
      <c r="GR185" s="181" t="n">
        <v>2253128.625</v>
      </c>
      <c r="GS185" s="181" t="n">
        <v>2748134.15625</v>
      </c>
      <c r="GT185" s="181" t="n">
        <v>3260208.84375</v>
      </c>
      <c r="GU185" s="181" t="n">
        <v>2116575.375</v>
      </c>
      <c r="GV185" s="181" t="n">
        <v>-2935894.875</v>
      </c>
      <c r="GW185" s="181" t="n">
        <v>955872.75</v>
      </c>
      <c r="GX185" s="181" t="n">
        <v>3413831.25</v>
      </c>
      <c r="GY185" s="181" t="n">
        <v>1297255.875</v>
      </c>
      <c r="GZ185" s="181" t="n">
        <v>477936.375</v>
      </c>
      <c r="HA185" s="181" t="n">
        <v>2253128.625</v>
      </c>
      <c r="HB185" s="181" t="n">
        <v>3891767.625</v>
      </c>
      <c r="HC185" s="181" t="n">
        <v>546213</v>
      </c>
      <c r="HD185" s="181" t="n">
        <v>3140724.75</v>
      </c>
      <c r="HE185" s="181" t="n">
        <v>1433809.125</v>
      </c>
      <c r="HF185" s="181" t="n">
        <v>-341383.125</v>
      </c>
      <c r="HG185" s="181" t="n">
        <v>-3550384.5</v>
      </c>
      <c r="HH185" s="181" t="n">
        <v>-273106.5</v>
      </c>
      <c r="HI185" s="181" t="n">
        <v>-819319.5</v>
      </c>
      <c r="HJ185" s="181" t="n">
        <v>409659.75</v>
      </c>
      <c r="HK185" s="181" t="n">
        <v>1980022.125</v>
      </c>
      <c r="HL185" s="181" t="n">
        <v>3891767.625</v>
      </c>
      <c r="HM185" s="181" t="n">
        <v>-8875961.25</v>
      </c>
      <c r="HN185" s="181" t="n">
        <v>2526235.125</v>
      </c>
      <c r="HO185" s="181" t="n">
        <v>3140724.75</v>
      </c>
      <c r="HP185" s="181" t="n">
        <v>955872.75</v>
      </c>
      <c r="HQ185" s="181" t="n">
        <v>-1092426</v>
      </c>
      <c r="HR185" s="181" t="n">
        <v>3482107.875</v>
      </c>
      <c r="HS185" s="181" t="n">
        <v>-1706915.625</v>
      </c>
      <c r="HT185" s="181" t="n">
        <v>-5940380.35833333</v>
      </c>
      <c r="HU185" s="181" t="n">
        <v>-4305364.875</v>
      </c>
      <c r="HV185" s="181" t="n">
        <v>-7038929.875</v>
      </c>
      <c r="HW185" s="181" t="n">
        <v>1708478.125</v>
      </c>
      <c r="HX185" s="181" t="n">
        <v>3963669.25</v>
      </c>
      <c r="HY185" s="181" t="n">
        <v>1161765.125</v>
      </c>
      <c r="HZ185" s="181" t="n">
        <v>-3006921.5</v>
      </c>
      <c r="IA185" s="181" t="n">
        <v>1503460.75</v>
      </c>
      <c r="IB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983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984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984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</v>
      </c>
      <c r="CG186" s="181" t="n">
        <v>0</v>
      </c>
      <c r="CH186" s="181" t="n">
        <v>0</v>
      </c>
      <c r="CI186" s="181" t="n">
        <v>0</v>
      </c>
      <c r="CJ186" s="181" t="n">
        <v>0</v>
      </c>
      <c r="CK186" s="181" t="n">
        <v>0</v>
      </c>
      <c r="CL186" s="181" t="n">
        <v>0</v>
      </c>
      <c r="CM186" s="181" t="n">
        <v>0</v>
      </c>
      <c r="CN186" s="181" t="n">
        <v>0</v>
      </c>
      <c r="CO186" s="181" t="n">
        <v>0</v>
      </c>
      <c r="CP186" s="181" t="n">
        <v>0</v>
      </c>
      <c r="CQ186" s="181" t="n">
        <v>0</v>
      </c>
      <c r="CR186" s="181" t="n">
        <v>0</v>
      </c>
      <c r="CS186" s="181" t="n">
        <v>0</v>
      </c>
      <c r="CT186" s="181" t="n">
        <v>0</v>
      </c>
      <c r="CU186" s="181" t="n">
        <v>0.096000000834465</v>
      </c>
      <c r="CV186" s="181" t="n">
        <v>0.112000003457069</v>
      </c>
      <c r="CW186" s="181" t="n">
        <v>0.0599999949336052</v>
      </c>
      <c r="CX186" s="181" t="n">
        <v>0.0840000063180924</v>
      </c>
      <c r="CY186" s="181" t="n">
        <v>0.11599999666214</v>
      </c>
      <c r="CZ186" s="181" t="n">
        <v>0.0740000009536743</v>
      </c>
      <c r="DA186" s="181" t="n">
        <v>0.105999998748302</v>
      </c>
      <c r="DB186" s="181" t="n">
        <v>0.0679999962449074</v>
      </c>
      <c r="DC186" s="181" t="n">
        <v>-0.0259999930858612</v>
      </c>
      <c r="DD186" s="181" t="n">
        <v>0.0719999969005585</v>
      </c>
      <c r="DE186" s="181" t="n">
        <v>-0.0199999958276749</v>
      </c>
      <c r="DF186" s="181" t="n">
        <v>-0.0539999976754189</v>
      </c>
      <c r="DG186" s="181" t="n">
        <v>0.11599999666214</v>
      </c>
      <c r="DH186" s="181" t="n">
        <v>-5408695.078</v>
      </c>
      <c r="DI186" s="181" t="n">
        <v>1500941.884</v>
      </c>
      <c r="DJ186" s="181" t="n">
        <v>-1500942.40599999</v>
      </c>
      <c r="DK186" s="181" t="n">
        <v>0.425999984145165</v>
      </c>
      <c r="DL186" s="181" t="n">
        <v>1631458.67</v>
      </c>
      <c r="DM186" s="181" t="n">
        <v>9188374.27200002</v>
      </c>
      <c r="DN186" s="181" t="n">
        <v>-1018030.104</v>
      </c>
      <c r="DO186" s="181" t="n">
        <v>3654467.03999999</v>
      </c>
      <c r="DP186" s="181" t="n">
        <v>-2688643.608</v>
      </c>
      <c r="DQ186" s="181" t="n">
        <v>-4829117.16000001</v>
      </c>
      <c r="DR186" s="181" t="n">
        <v>-4046017.07999998</v>
      </c>
      <c r="DS186" s="181" t="n">
        <v>-1892491.948</v>
      </c>
      <c r="DT186" s="181" t="n">
        <v>0.0839999914169312</v>
      </c>
      <c r="DU186" s="181" t="n">
        <v>952771.768000007</v>
      </c>
      <c r="DV186" s="181" t="n">
        <v>0</v>
      </c>
      <c r="DW186" s="181" t="n">
        <v>3550053.696</v>
      </c>
      <c r="DX186" s="181" t="n">
        <v>4124327.088</v>
      </c>
      <c r="DY186" s="181" t="n">
        <v>1487890.152</v>
      </c>
      <c r="DZ186" s="181" t="n">
        <v>-3289020.336</v>
      </c>
      <c r="EA186" s="181" t="n">
        <v>-1305166.8</v>
      </c>
      <c r="EB186" s="181" t="n">
        <v>-1174650.12</v>
      </c>
      <c r="EC186" s="181" t="n">
        <v>1983853.536</v>
      </c>
      <c r="ED186" s="181" t="n">
        <v>809203.415999994</v>
      </c>
      <c r="EE186" s="181" t="n">
        <v>-2375403.57599999</v>
      </c>
      <c r="EF186" s="181" t="n">
        <v>3419537.01599999</v>
      </c>
      <c r="EG186" s="181" t="n">
        <v>2140473.552</v>
      </c>
      <c r="EH186" s="181" t="n">
        <v>-156620.015999988</v>
      </c>
      <c r="EI186" s="181" t="n">
        <v>-1305166.8</v>
      </c>
      <c r="EJ186" s="181" t="n">
        <v>1513993.48800001</v>
      </c>
      <c r="EK186" s="181" t="n">
        <v>-2740850.28000002</v>
      </c>
      <c r="EL186" s="181" t="n">
        <v>-1775026.84800001</v>
      </c>
      <c r="EM186" s="181" t="n">
        <v>-1957750.2</v>
      </c>
      <c r="EN186" s="181" t="n">
        <v>-3262917</v>
      </c>
      <c r="EO186" s="181" t="n">
        <v>2218783.56000002</v>
      </c>
      <c r="EP186" s="181" t="n">
        <v>-1174650.11999999</v>
      </c>
      <c r="EQ186" s="181" t="n">
        <v>-1683665.53600003</v>
      </c>
      <c r="ER186" s="181" t="n">
        <v>3262916.84400001</v>
      </c>
      <c r="ES186" s="181" t="n">
        <v>-3262917</v>
      </c>
      <c r="ET186" s="181" t="n">
        <v>0</v>
      </c>
      <c r="EU186" s="181" t="n">
        <v>0.299999997019768</v>
      </c>
      <c r="EV186" s="181" t="n">
        <v>3615312.256</v>
      </c>
      <c r="EW186" s="181" t="n">
        <v>365446.704000011</v>
      </c>
      <c r="EX186" s="181" t="n">
        <v>-2062163.544</v>
      </c>
      <c r="EY186" s="181" t="n">
        <v>-1148546.78399999</v>
      </c>
      <c r="EZ186" s="181" t="n">
        <v>-770048.716000006</v>
      </c>
      <c r="FA186" s="181" t="n">
        <v>-0.108000010251999</v>
      </c>
      <c r="FB186" s="181" t="n">
        <v>0.0659999996423721</v>
      </c>
      <c r="FC186" s="181" t="n">
        <v>-0.263999983668327</v>
      </c>
      <c r="FD186" s="181" t="n">
        <v>0.0539999902248383</v>
      </c>
      <c r="FE186" s="181" t="n">
        <v>874462.312000006</v>
      </c>
      <c r="FF186" s="181" t="n">
        <v>234930.023999989</v>
      </c>
      <c r="FG186" s="181" t="n">
        <v>-835306.752000004</v>
      </c>
      <c r="FH186" s="181" t="n">
        <v>678686.736000016</v>
      </c>
      <c r="FI186" s="181" t="n">
        <v>-952771.918000013</v>
      </c>
      <c r="FJ186" s="181" t="n">
        <v>822255.238000006</v>
      </c>
      <c r="FK186" s="181" t="n">
        <v>-822255.340000004</v>
      </c>
      <c r="FL186" s="181" t="n">
        <v>-0.912000000476837</v>
      </c>
      <c r="FM186" s="181" t="n">
        <v>0.114000007510185</v>
      </c>
      <c r="FN186" s="181" t="n">
        <v>-0.930000007152557</v>
      </c>
      <c r="FO186" s="181" t="n">
        <v>-0.665999993681908</v>
      </c>
      <c r="FP186" s="181" t="n">
        <v>0.755999997258186</v>
      </c>
      <c r="FQ186" s="181" t="n">
        <v>-0.00599999725818634</v>
      </c>
      <c r="FR186" s="181" t="n">
        <v>-799042.829999998</v>
      </c>
      <c r="FS186" s="181" t="n">
        <v>0.263999998569489</v>
      </c>
      <c r="FT186" s="181" t="n">
        <v>0.207999989390373</v>
      </c>
      <c r="FU186" s="181" t="n">
        <v>-0.181999981403351</v>
      </c>
      <c r="FV186" s="181" t="n">
        <v>-0.378000006079674</v>
      </c>
      <c r="FW186" s="181" t="n">
        <v>-0.271999999880791</v>
      </c>
      <c r="FX186" s="181" t="n">
        <v>0.407999992370605</v>
      </c>
      <c r="FY186" s="181" t="n">
        <v>0.327999994158745</v>
      </c>
      <c r="FZ186" s="181" t="n">
        <v>-1866388.23</v>
      </c>
      <c r="GA186" s="181" t="n">
        <v>-1331270.13599999</v>
      </c>
      <c r="GB186" s="181" t="n">
        <v>5272726.82399999</v>
      </c>
      <c r="GC186" s="181" t="n">
        <v>5899525.2</v>
      </c>
      <c r="GD186" s="181" t="n">
        <v>3281196.60000001</v>
      </c>
      <c r="GE186" s="181" t="n">
        <v>3115479.59999999</v>
      </c>
      <c r="GF186" s="181" t="n">
        <v>3413770.2</v>
      </c>
      <c r="GG186" s="181" t="n">
        <v>1657170</v>
      </c>
      <c r="GH186" s="181" t="n">
        <v>0</v>
      </c>
      <c r="GI186" s="181" t="n">
        <v>-7158974.39999999</v>
      </c>
      <c r="GJ186" s="181" t="n">
        <v>1027445.39999999</v>
      </c>
      <c r="GK186" s="181" t="n">
        <v>-430864.199999988</v>
      </c>
      <c r="GL186" s="181" t="n">
        <v>-3645774</v>
      </c>
      <c r="GM186" s="181" t="n">
        <v>265147.199999988</v>
      </c>
      <c r="GN186" s="181" t="n">
        <v>762298.199999988</v>
      </c>
      <c r="GO186" s="181" t="n">
        <v>-132573.599999994</v>
      </c>
      <c r="GP186" s="181" t="n">
        <v>-2386324.8</v>
      </c>
      <c r="GQ186" s="181" t="n">
        <v>795441.600000009</v>
      </c>
      <c r="GR186" s="181" t="n">
        <v>3281196.60000001</v>
      </c>
      <c r="GS186" s="181" t="n">
        <v>762298.199999988</v>
      </c>
      <c r="GT186" s="181" t="n">
        <v>1624026.60000001</v>
      </c>
      <c r="GU186" s="181" t="n">
        <v>2154320.99999999</v>
      </c>
      <c r="GV186" s="181" t="n">
        <v>-265147.199999988</v>
      </c>
      <c r="GW186" s="181" t="n">
        <v>-1955460.60000001</v>
      </c>
      <c r="GX186" s="181" t="n">
        <v>-1458309.59999999</v>
      </c>
      <c r="GY186" s="181" t="n">
        <v>-33143.3999999911</v>
      </c>
      <c r="GZ186" s="181" t="n">
        <v>-2353181.40000001</v>
      </c>
      <c r="HA186" s="181" t="n">
        <v>861728.399999991</v>
      </c>
      <c r="HB186" s="181" t="n">
        <v>-165716.999999985</v>
      </c>
      <c r="HC186" s="181" t="n">
        <v>-3612630.60000002</v>
      </c>
      <c r="HD186" s="181" t="n">
        <v>6230959.20000002</v>
      </c>
      <c r="HE186" s="181" t="n">
        <v>-1624026.60000001</v>
      </c>
      <c r="HF186" s="181" t="n">
        <v>397720.799999997</v>
      </c>
      <c r="HG186" s="181" t="n">
        <v>-2253751.2</v>
      </c>
      <c r="HH186" s="181" t="n">
        <v>-662867.999999985</v>
      </c>
      <c r="HI186" s="181" t="n">
        <v>-1002587.85000001</v>
      </c>
      <c r="HJ186" s="181" t="n">
        <v>-2692901.25</v>
      </c>
      <c r="HK186" s="181" t="n">
        <v>-2071462.5</v>
      </c>
      <c r="HL186" s="181" t="n">
        <v>-414292.5</v>
      </c>
      <c r="HM186" s="181" t="n">
        <v>-5178656.25</v>
      </c>
      <c r="HN186" s="181" t="n">
        <v>-621438.75</v>
      </c>
      <c r="HO186" s="181"/>
      <c r="HP186" s="181"/>
      <c r="HQ186" s="181"/>
      <c r="HR186" s="181"/>
      <c r="HS186" s="181"/>
      <c r="HT186" s="181"/>
      <c r="HU186" s="181"/>
      <c r="HV186" s="181"/>
      <c r="HW186" s="181"/>
      <c r="HX186" s="181"/>
      <c r="HY186" s="181"/>
      <c r="HZ186" s="181"/>
      <c r="IA186" s="181"/>
      <c r="IB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0</v>
      </c>
      <c r="CG187" s="181" t="n">
        <v>0</v>
      </c>
      <c r="CH187" s="181" t="n">
        <v>0</v>
      </c>
      <c r="CI187" s="181" t="n">
        <v>0</v>
      </c>
      <c r="CJ187" s="181" t="n">
        <v>0</v>
      </c>
      <c r="CK187" s="181" t="n">
        <v>0</v>
      </c>
      <c r="CL187" s="181" t="n">
        <v>0</v>
      </c>
      <c r="CM187" s="181" t="n">
        <v>0</v>
      </c>
      <c r="CN187" s="181" t="n">
        <v>0</v>
      </c>
      <c r="CO187" s="181" t="n">
        <v>0</v>
      </c>
      <c r="CP187" s="181" t="n">
        <v>0</v>
      </c>
      <c r="CQ187" s="181" t="n">
        <v>0</v>
      </c>
      <c r="CR187" s="181" t="n">
        <v>0</v>
      </c>
      <c r="CS187" s="181" t="n">
        <v>0</v>
      </c>
      <c r="CT187" s="181" t="n">
        <v>0</v>
      </c>
      <c r="CU187" s="181" t="n">
        <v>-0.153408002108336</v>
      </c>
      <c r="CV187" s="181" t="n">
        <v>-0.178975999355316</v>
      </c>
      <c r="CW187" s="181" t="n">
        <v>-0.095880001783371</v>
      </c>
      <c r="CX187" s="181" t="n">
        <v>-0.134231995791197</v>
      </c>
      <c r="CY187" s="181" t="n">
        <v>-0.185368001461029</v>
      </c>
      <c r="CZ187" s="181" t="n">
        <v>-0.118252001702785</v>
      </c>
      <c r="DA187" s="181" t="n">
        <v>-0.169387999922037</v>
      </c>
      <c r="DB187" s="181" t="n">
        <v>-0.108664002269506</v>
      </c>
      <c r="DC187" s="181" t="n">
        <v>0.0415480025112629</v>
      </c>
      <c r="DD187" s="181" t="n">
        <v>-0.115056000649929</v>
      </c>
      <c r="DE187" s="181" t="n">
        <v>0.0319599956274033</v>
      </c>
      <c r="DF187" s="181" t="n">
        <v>0.0862920023500919</v>
      </c>
      <c r="DG187" s="181" t="n">
        <v>-0.185367997735739</v>
      </c>
      <c r="DH187" s="181" t="n">
        <v>-3256035.182396</v>
      </c>
      <c r="DI187" s="181" t="n">
        <v>903566.551568009</v>
      </c>
      <c r="DJ187" s="181" t="n">
        <v>-903566.269632012</v>
      </c>
      <c r="DK187" s="181" t="n">
        <v>-864281.485487998</v>
      </c>
      <c r="DL187" s="181" t="n">
        <v>1846418.76248001</v>
      </c>
      <c r="DM187" s="181" t="n">
        <v>5531398.918144</v>
      </c>
      <c r="DN187" s="181" t="n">
        <v>-612853.857408002</v>
      </c>
      <c r="DO187" s="181" t="n">
        <v>2199988.20608</v>
      </c>
      <c r="DP187" s="181" t="n">
        <v>-1618562.751616</v>
      </c>
      <c r="DQ187" s="181" t="n">
        <v>-2907127.27232</v>
      </c>
      <c r="DR187" s="181" t="n">
        <v>-2435701.22815999</v>
      </c>
      <c r="DS187" s="181" t="n">
        <v>-1139279.559536</v>
      </c>
      <c r="DT187" s="181" t="n">
        <v>-0.0493919998407364</v>
      </c>
      <c r="DU187" s="181" t="n">
        <v>573568.345936008</v>
      </c>
      <c r="DV187" s="181" t="n">
        <v>0</v>
      </c>
      <c r="DW187" s="181" t="n">
        <v>2137131.40019199</v>
      </c>
      <c r="DX187" s="181" t="n">
        <v>2482843.832576</v>
      </c>
      <c r="DY187" s="181" t="n">
        <v>895709.483904004</v>
      </c>
      <c r="DZ187" s="181" t="n">
        <v>-1979989.385472</v>
      </c>
      <c r="EA187" s="181" t="n">
        <v>-785710.073600002</v>
      </c>
      <c r="EB187" s="181" t="n">
        <v>-707139.066240005</v>
      </c>
      <c r="EC187" s="181" t="n">
        <v>1194279.311872</v>
      </c>
      <c r="ED187" s="181" t="n">
        <v>487140.245632008</v>
      </c>
      <c r="EE187" s="181" t="n">
        <v>-1429992.33395199</v>
      </c>
      <c r="EF187" s="181" t="n">
        <v>2058560.39283199</v>
      </c>
      <c r="EG187" s="181" t="n">
        <v>1288564.520704</v>
      </c>
      <c r="EH187" s="181" t="n">
        <v>-94285.2088319883</v>
      </c>
      <c r="EI187" s="181" t="n">
        <v>-785710.073600002</v>
      </c>
      <c r="EJ187" s="181" t="n">
        <v>911423.685375996</v>
      </c>
      <c r="EK187" s="181" t="n">
        <v>-1649991.15456001</v>
      </c>
      <c r="EL187" s="181" t="n">
        <v>-1068565.700096</v>
      </c>
      <c r="EM187" s="181" t="n">
        <v>-1178565.11040001</v>
      </c>
      <c r="EN187" s="181" t="n">
        <v>-1964275.184</v>
      </c>
      <c r="EO187" s="181" t="n">
        <v>1335707.12512001</v>
      </c>
      <c r="EP187" s="181" t="n">
        <v>-707139.066239998</v>
      </c>
      <c r="EQ187" s="181" t="n">
        <v>-1013565.795472</v>
      </c>
      <c r="ER187" s="181" t="n">
        <v>1964275.265728</v>
      </c>
      <c r="ES187" s="181" t="n">
        <v>-1964275.184</v>
      </c>
      <c r="ET187" s="181" t="n">
        <v>0</v>
      </c>
      <c r="EU187" s="181" t="n">
        <v>-0.156399995088577</v>
      </c>
      <c r="EV187" s="181" t="n">
        <v>2176416.78907199</v>
      </c>
      <c r="EW187" s="181" t="n">
        <v>219998.820608005</v>
      </c>
      <c r="EX187" s="181" t="n">
        <v>-1241421.916288</v>
      </c>
      <c r="EY187" s="181" t="n">
        <v>-691424.864767999</v>
      </c>
      <c r="EZ187" s="181" t="n">
        <v>-463568.779232003</v>
      </c>
      <c r="FA187" s="181" t="n">
        <v>0.0535039976239204</v>
      </c>
      <c r="FB187" s="181" t="n">
        <v>-0.0338080003857613</v>
      </c>
      <c r="FC187" s="181" t="n">
        <v>0.145231999456882</v>
      </c>
      <c r="FD187" s="181" t="n">
        <v>-0.0267520099878311</v>
      </c>
      <c r="FE187" s="181" t="n">
        <v>526425.446944006</v>
      </c>
      <c r="FF187" s="181" t="n">
        <v>141427.813247994</v>
      </c>
      <c r="FG187" s="181" t="n">
        <v>-502854.447104</v>
      </c>
      <c r="FH187" s="181" t="n">
        <v>408569.238272011</v>
      </c>
      <c r="FI187" s="181" t="n">
        <v>-573568.272736006</v>
      </c>
      <c r="FJ187" s="181" t="n">
        <v>494997.265375994</v>
      </c>
      <c r="FK187" s="181" t="n">
        <v>-494997.2104</v>
      </c>
      <c r="FL187" s="181" t="n">
        <v>0.486256003379822</v>
      </c>
      <c r="FM187" s="181" t="n">
        <v>-261642.822031997</v>
      </c>
      <c r="FN187" s="181" t="n">
        <v>261642.87184</v>
      </c>
      <c r="FO187" s="181" t="n">
        <v>0.356607995927334</v>
      </c>
      <c r="FP187" s="181" t="n">
        <v>-0.404527999460697</v>
      </c>
      <c r="FQ187" s="181" t="n">
        <v>-0.00147199630737305</v>
      </c>
      <c r="FR187" s="181" t="n">
        <v>-481023.334319994</v>
      </c>
      <c r="FS187" s="181" t="n">
        <v>-0.51427199691534</v>
      </c>
      <c r="FT187" s="181" t="n">
        <v>-0.405184008181095</v>
      </c>
      <c r="FU187" s="181" t="n">
        <v>0.351376011967659</v>
      </c>
      <c r="FV187" s="181" t="n">
        <v>0.739503994584084</v>
      </c>
      <c r="FW187" s="181" t="n">
        <v>0.529855988919735</v>
      </c>
      <c r="FX187" s="181" t="n">
        <v>-0.794783994555473</v>
      </c>
      <c r="FY187" s="181" t="n">
        <v>-0.638944007456303</v>
      </c>
      <c r="FZ187" s="181" t="n">
        <v>-1123565.98112</v>
      </c>
      <c r="GA187" s="181" t="n">
        <v>-801424.275071994</v>
      </c>
      <c r="GB187" s="181" t="n">
        <v>3174180.45324799</v>
      </c>
      <c r="GC187" s="181" t="n">
        <v>3551512.95999999</v>
      </c>
      <c r="GD187" s="181" t="n">
        <v>1975279.68000001</v>
      </c>
      <c r="GE187" s="181" t="n">
        <v>1875518.08</v>
      </c>
      <c r="GF187" s="181" t="n">
        <v>2055088.96000001</v>
      </c>
      <c r="GG187" s="181" t="n">
        <v>997616</v>
      </c>
      <c r="GH187" s="181" t="n">
        <v>0</v>
      </c>
      <c r="GI187" s="181" t="n">
        <v>-4309701.12</v>
      </c>
      <c r="GJ187" s="181" t="n">
        <v>618521.920000002</v>
      </c>
      <c r="GK187" s="181" t="n">
        <v>-259380.159999996</v>
      </c>
      <c r="GL187" s="181" t="n">
        <v>-2194755.2</v>
      </c>
      <c r="GM187" s="181" t="n">
        <v>159618.560000002</v>
      </c>
      <c r="GN187" s="181" t="n">
        <v>458903.359999985</v>
      </c>
      <c r="GO187" s="181" t="n">
        <v>-79809.2800000012</v>
      </c>
      <c r="GP187" s="181" t="n">
        <v>-1436567.03999999</v>
      </c>
      <c r="GQ187" s="181" t="n">
        <v>478855.680000007</v>
      </c>
      <c r="GR187" s="181" t="n">
        <v>1975279.68000001</v>
      </c>
      <c r="GS187" s="181" t="n">
        <v>458903.359999985</v>
      </c>
      <c r="GT187" s="181" t="n">
        <v>977663.680000007</v>
      </c>
      <c r="GU187" s="181" t="n">
        <v>1296900.8</v>
      </c>
      <c r="GV187" s="181" t="n">
        <v>-159618.560000002</v>
      </c>
      <c r="GW187" s="181" t="n">
        <v>-1177186.88</v>
      </c>
      <c r="GX187" s="181" t="n">
        <v>-877902.079999998</v>
      </c>
      <c r="GY187" s="181" t="n">
        <v>-19952.3199999928</v>
      </c>
      <c r="GZ187" s="181" t="n">
        <v>-1416614.72000001</v>
      </c>
      <c r="HA187" s="181" t="n">
        <v>518760.320000008</v>
      </c>
      <c r="HB187" s="181" t="n">
        <v>-99761.599999994</v>
      </c>
      <c r="HC187" s="181" t="n">
        <v>-2174802.88000001</v>
      </c>
      <c r="HD187" s="181" t="n">
        <v>3751036.16</v>
      </c>
      <c r="HE187" s="181" t="n">
        <v>-977663.679999992</v>
      </c>
      <c r="HF187" s="181" t="n">
        <v>239427.839999989</v>
      </c>
      <c r="HG187" s="181" t="n">
        <v>-1356757.76000001</v>
      </c>
      <c r="HH187" s="181" t="n">
        <v>-399046.399999991</v>
      </c>
      <c r="HI187" s="181" t="n">
        <v>-603557.679999992</v>
      </c>
      <c r="HJ187" s="181" t="n">
        <v>-1621126</v>
      </c>
      <c r="HK187" s="181" t="n">
        <v>-1247020</v>
      </c>
      <c r="HL187" s="181" t="n">
        <v>-249404</v>
      </c>
      <c r="HM187" s="181" t="n">
        <v>-3117550</v>
      </c>
      <c r="HN187" s="181" t="n">
        <v>-374106</v>
      </c>
      <c r="HO187" s="181"/>
      <c r="HP187" s="181"/>
      <c r="HQ187" s="181"/>
      <c r="HR187" s="181"/>
      <c r="HS187" s="181"/>
      <c r="HT187" s="181"/>
      <c r="HU187" s="181"/>
      <c r="HV187" s="181"/>
      <c r="HW187" s="181"/>
      <c r="HX187" s="181"/>
      <c r="HY187" s="181"/>
      <c r="HZ187" s="181"/>
      <c r="IA187" s="181"/>
      <c r="IB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0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5408696.79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 t="n">
        <v>0</v>
      </c>
      <c r="HA188" s="181" t="n">
        <v>0</v>
      </c>
      <c r="HB188" s="181" t="n">
        <v>0</v>
      </c>
      <c r="HC188" s="181" t="n">
        <v>0</v>
      </c>
      <c r="HD188" s="181" t="n">
        <v>0</v>
      </c>
      <c r="HE188" s="181" t="n">
        <v>0</v>
      </c>
      <c r="HF188" s="181" t="n">
        <v>0</v>
      </c>
      <c r="HG188" s="181" t="n">
        <v>0</v>
      </c>
      <c r="HH188" s="181" t="n">
        <v>0</v>
      </c>
      <c r="HI188" s="181" t="n">
        <v>0</v>
      </c>
      <c r="HJ188" s="181" t="n">
        <v>0</v>
      </c>
      <c r="HK188" s="181" t="n">
        <v>0</v>
      </c>
      <c r="HL188" s="181" t="n">
        <v>0</v>
      </c>
      <c r="HM188" s="181" t="n">
        <v>0</v>
      </c>
      <c r="HN188" s="181" t="n">
        <v>0</v>
      </c>
      <c r="HO188" s="181"/>
      <c r="HP188" s="181"/>
      <c r="HQ188" s="181"/>
      <c r="HR188" s="181"/>
      <c r="HS188" s="181"/>
      <c r="HT188" s="181"/>
      <c r="HU188" s="181"/>
      <c r="HV188" s="181"/>
      <c r="HW188" s="181"/>
      <c r="HX188" s="181"/>
      <c r="HY188" s="181"/>
      <c r="HZ188" s="181"/>
      <c r="IA188" s="181"/>
      <c r="IB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0</v>
      </c>
      <c r="AI189" s="181" t="n">
        <v>0</v>
      </c>
      <c r="AJ189" s="181" t="n">
        <v>0</v>
      </c>
      <c r="AK189" s="181" t="n">
        <v>0</v>
      </c>
      <c r="AL189" s="181" t="n">
        <v>0</v>
      </c>
      <c r="AM189" s="181" t="n">
        <v>0</v>
      </c>
      <c r="AN189" s="181" t="n">
        <v>0</v>
      </c>
      <c r="AO189" s="181" t="n">
        <v>0</v>
      </c>
      <c r="AP189" s="181" t="n">
        <v>0</v>
      </c>
      <c r="AQ189" s="181" t="n">
        <v>0</v>
      </c>
      <c r="AR189" s="181" t="n">
        <v>0</v>
      </c>
      <c r="AS189" s="181" t="n">
        <v>0</v>
      </c>
      <c r="AT189" s="181" t="n">
        <v>0</v>
      </c>
      <c r="AU189" s="181" t="n">
        <v>0</v>
      </c>
      <c r="AV189" s="181" t="n">
        <v>0</v>
      </c>
      <c r="AW189" s="181" t="n">
        <v>54621.3</v>
      </c>
      <c r="AX189" s="181" t="n">
        <v>262182.24</v>
      </c>
      <c r="AY189" s="181" t="n">
        <v>207560.94</v>
      </c>
      <c r="AZ189" s="181" t="n">
        <v>32772.78</v>
      </c>
      <c r="BA189" s="181" t="n">
        <v>-98318.3399999999</v>
      </c>
      <c r="BB189" s="181" t="n">
        <v>223947.33</v>
      </c>
      <c r="BC189" s="181" t="n">
        <v>103780.47</v>
      </c>
      <c r="BD189" s="181" t="n">
        <v>152939.64</v>
      </c>
      <c r="BE189" s="181" t="n">
        <v>-43697.0399999996</v>
      </c>
      <c r="BF189" s="181" t="n">
        <v>0</v>
      </c>
      <c r="BG189" s="181" t="n">
        <v>0</v>
      </c>
      <c r="BH189" s="181" t="n">
        <v>0</v>
      </c>
      <c r="BI189" s="181" t="n">
        <v>0</v>
      </c>
      <c r="BJ189" s="181" t="n">
        <v>863016.54</v>
      </c>
      <c r="BK189" s="181" t="n">
        <v>43697.04</v>
      </c>
      <c r="BL189" s="181" t="n">
        <v>273106.5</v>
      </c>
      <c r="BM189" s="181" t="n">
        <v>142015.38</v>
      </c>
      <c r="BN189" s="181" t="n">
        <v>109242.6</v>
      </c>
      <c r="BO189" s="181" t="n">
        <v>163863.9</v>
      </c>
      <c r="BP189" s="181" t="n">
        <v>54621.2999999998</v>
      </c>
      <c r="BQ189" s="181" t="n">
        <v>207560.94</v>
      </c>
      <c r="BR189" s="181" t="n">
        <v>120166.86</v>
      </c>
      <c r="BS189" s="181" t="n">
        <v>447894.66</v>
      </c>
      <c r="BT189" s="181" t="n">
        <v>-185712.42</v>
      </c>
      <c r="BU189" s="181" t="n">
        <v>-284030.76</v>
      </c>
      <c r="BV189" s="181" t="n">
        <v>-142015.38</v>
      </c>
      <c r="BW189" s="181" t="n">
        <v>0</v>
      </c>
      <c r="BX189" s="181" t="n">
        <v>174788.16</v>
      </c>
      <c r="BY189" s="181" t="n">
        <v>109242.6</v>
      </c>
      <c r="BZ189" s="181" t="n">
        <v>207560.939999999</v>
      </c>
      <c r="CA189" s="181" t="n">
        <v>109242.600000001</v>
      </c>
      <c r="CB189" s="181" t="n">
        <v>131091.12</v>
      </c>
      <c r="CC189" s="181" t="n">
        <v>-43697.04</v>
      </c>
      <c r="CD189" s="181" t="n">
        <v>152939.64</v>
      </c>
      <c r="CE189" s="181" t="n">
        <v>404197.62</v>
      </c>
      <c r="CF189" s="181" t="n">
        <v>273106.5</v>
      </c>
      <c r="CG189" s="181" t="n">
        <v>-360500.58</v>
      </c>
      <c r="CH189" s="181" t="n">
        <v>-65545.5599999996</v>
      </c>
      <c r="CI189" s="181" t="n">
        <v>-131091.12</v>
      </c>
      <c r="CJ189" s="181" t="n">
        <v>-131091.12</v>
      </c>
      <c r="CK189" s="181" t="n">
        <v>43697.04</v>
      </c>
      <c r="CL189" s="181" t="n">
        <v>273106.5</v>
      </c>
      <c r="CM189" s="181" t="n">
        <v>174788.16</v>
      </c>
      <c r="CN189" s="181" t="n">
        <v>-196636.680000001</v>
      </c>
      <c r="CO189" s="181" t="n">
        <v>-163863.899999999</v>
      </c>
      <c r="CP189" s="181" t="n">
        <v>-284030.760000001</v>
      </c>
      <c r="CQ189" s="181" t="n">
        <v>819319.5</v>
      </c>
      <c r="CR189" s="181" t="n">
        <v>251257.98</v>
      </c>
      <c r="CS189" s="181" t="n">
        <v>589910.04</v>
      </c>
      <c r="CT189" s="181" t="n">
        <v>-32772.7800000003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3256034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 t="n">
        <v>0</v>
      </c>
      <c r="HA189" s="181" t="n">
        <v>0</v>
      </c>
      <c r="HB189" s="181" t="n">
        <v>0</v>
      </c>
      <c r="HC189" s="181" t="n">
        <v>0</v>
      </c>
      <c r="HD189" s="181" t="n">
        <v>0</v>
      </c>
      <c r="HE189" s="181" t="n">
        <v>0</v>
      </c>
      <c r="HF189" s="181" t="n">
        <v>0</v>
      </c>
      <c r="HG189" s="181" t="n">
        <v>0</v>
      </c>
      <c r="HH189" s="181" t="n">
        <v>0</v>
      </c>
      <c r="HI189" s="181" t="n">
        <v>0</v>
      </c>
      <c r="HJ189" s="181" t="n">
        <v>0</v>
      </c>
      <c r="HK189" s="181" t="n">
        <v>0</v>
      </c>
      <c r="HL189" s="181" t="n">
        <v>0</v>
      </c>
      <c r="HM189" s="181" t="n">
        <v>0</v>
      </c>
      <c r="HN189" s="181" t="n">
        <v>0</v>
      </c>
      <c r="HO189" s="181"/>
      <c r="HP189" s="181"/>
      <c r="HQ189" s="181"/>
      <c r="HR189" s="181"/>
      <c r="HS189" s="181"/>
      <c r="HT189" s="181"/>
      <c r="HU189" s="181"/>
      <c r="HV189" s="181"/>
      <c r="HW189" s="181"/>
      <c r="HX189" s="181"/>
      <c r="HY189" s="181"/>
      <c r="HZ189" s="181"/>
      <c r="IA189" s="181"/>
      <c r="IB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  <c r="HO190" s="179"/>
      <c r="HP190" s="179"/>
      <c r="HQ190" s="179"/>
      <c r="HR190" s="179"/>
      <c r="HS190" s="179"/>
      <c r="HT190" s="179"/>
      <c r="HU190" s="179"/>
      <c r="HV190" s="179"/>
      <c r="HW190" s="179"/>
      <c r="HX190" s="179"/>
      <c r="HY190" s="179"/>
      <c r="HZ190" s="179"/>
      <c r="IA190" s="179"/>
      <c r="IB190" s="179"/>
    </row>
    <row r="191" customFormat="false" ht="12.75" hidden="false" customHeight="false" outlineLevel="0" collapsed="false">
      <c r="B191" s="179" t="n">
        <v>0</v>
      </c>
      <c r="C191" s="167" t="s">
        <v>987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0</v>
      </c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43260513.49</v>
      </c>
      <c r="AW191" s="179" t="n">
        <v>-482576.529999998</v>
      </c>
      <c r="AX191" s="179" t="n">
        <v>47788.8900000018</v>
      </c>
      <c r="AY191" s="179" t="n">
        <v>-1097812.5</v>
      </c>
      <c r="AZ191" s="179" t="n">
        <v>-115798.33</v>
      </c>
      <c r="BA191" s="179" t="n">
        <v>-593696.14</v>
      </c>
      <c r="BB191" s="179" t="n">
        <v>1437620.76</v>
      </c>
      <c r="BC191" s="179" t="n">
        <v>645029.390000001</v>
      </c>
      <c r="BD191" s="179" t="n">
        <v>332077.419999999</v>
      </c>
      <c r="BE191" s="179" t="n">
        <v>1099165.28</v>
      </c>
      <c r="BF191" s="179" t="n">
        <v>7.40494063050483E-009</v>
      </c>
      <c r="BG191" s="179" t="n">
        <v>0</v>
      </c>
      <c r="BH191" s="179" t="n">
        <v>0</v>
      </c>
      <c r="BI191" s="179" t="n">
        <v>0</v>
      </c>
      <c r="BJ191" s="179" t="n">
        <v>943909.940000001</v>
      </c>
      <c r="BK191" s="179" t="n">
        <v>294157.050000001</v>
      </c>
      <c r="BL191" s="179" t="n">
        <v>411530.950000001</v>
      </c>
      <c r="BM191" s="179" t="n">
        <v>76235.3699999989</v>
      </c>
      <c r="BN191" s="179" t="n">
        <v>-360215.199999999</v>
      </c>
      <c r="BO191" s="179" t="n">
        <v>341168.35</v>
      </c>
      <c r="BP191" s="179" t="n">
        <v>103221.3</v>
      </c>
      <c r="BQ191" s="179" t="n">
        <v>771532.090000001</v>
      </c>
      <c r="BR191" s="179" t="n">
        <v>790162.460000001</v>
      </c>
      <c r="BS191" s="179" t="n">
        <v>832216.91</v>
      </c>
      <c r="BT191" s="179" t="n">
        <v>-548292.45</v>
      </c>
      <c r="BU191" s="179" t="n">
        <v>-717464.130000001</v>
      </c>
      <c r="BV191" s="179" t="n">
        <v>677615.8</v>
      </c>
      <c r="BW191" s="179" t="n">
        <v>-119347.329</v>
      </c>
      <c r="BX191" s="179" t="n">
        <v>29862.1590000013</v>
      </c>
      <c r="BY191" s="179" t="n">
        <v>695467.090000002</v>
      </c>
      <c r="BZ191" s="179" t="n">
        <v>913280.999999999</v>
      </c>
      <c r="CA191" s="179" t="n">
        <v>595005.539000001</v>
      </c>
      <c r="CB191" s="179" t="n">
        <v>645034.920999999</v>
      </c>
      <c r="CC191" s="179" t="n">
        <v>126616.290000001</v>
      </c>
      <c r="CD191" s="179" t="n">
        <v>86179.6199999987</v>
      </c>
      <c r="CE191" s="179" t="n">
        <v>578730.960000002</v>
      </c>
      <c r="CF191" s="179" t="n">
        <v>2489811.13</v>
      </c>
      <c r="CG191" s="179" t="n">
        <v>1961759.61</v>
      </c>
      <c r="CH191" s="179" t="n">
        <v>2665507.98</v>
      </c>
      <c r="CI191" s="179" t="n">
        <v>-1256540.880272</v>
      </c>
      <c r="CJ191" s="179" t="n">
        <v>-8715492.93454402</v>
      </c>
      <c r="CK191" s="179" t="n">
        <v>10471248.754128</v>
      </c>
      <c r="CL191" s="179" t="n">
        <v>51679.8609960163</v>
      </c>
      <c r="CM191" s="179" t="n">
        <v>491070.454251997</v>
      </c>
      <c r="CN191" s="179" t="n">
        <v>92830.0427239909</v>
      </c>
      <c r="CO191" s="179" t="n">
        <v>-453119.45239199</v>
      </c>
      <c r="CP191" s="179" t="n">
        <v>-50197.2628919999</v>
      </c>
      <c r="CQ191" s="179" t="n">
        <v>2275608.42106399</v>
      </c>
      <c r="CR191" s="179" t="n">
        <v>1246913.728072</v>
      </c>
      <c r="CS191" s="179" t="n">
        <v>256321.158171998</v>
      </c>
      <c r="CT191" s="179" t="n">
        <v>1668991.81687599</v>
      </c>
      <c r="CU191" s="179" t="n">
        <v>1590397.242592</v>
      </c>
      <c r="CV191" s="179" t="n">
        <v>68208.823024001</v>
      </c>
      <c r="CW191" s="179" t="n">
        <v>1284471.37412</v>
      </c>
      <c r="CX191" s="179" t="n">
        <v>-224602.70023199</v>
      </c>
      <c r="CY191" s="179" t="n">
        <v>-1028971.629368</v>
      </c>
      <c r="CZ191" s="179" t="n">
        <v>979624.465747998</v>
      </c>
      <c r="DA191" s="179" t="n">
        <v>2265121.006612</v>
      </c>
      <c r="DB191" s="179" t="n">
        <v>-22752.8106640071</v>
      </c>
      <c r="DC191" s="179" t="n">
        <v>1483455.50554801</v>
      </c>
      <c r="DD191" s="179" t="n">
        <v>-1372271.823056</v>
      </c>
      <c r="DE191" s="179" t="n">
        <v>533168.571959995</v>
      </c>
      <c r="DF191" s="179" t="n">
        <v>3271457.87229201</v>
      </c>
      <c r="DG191" s="179" t="n">
        <v>33665824.75963</v>
      </c>
      <c r="DH191" s="179" t="n">
        <v>3878354.58960399</v>
      </c>
      <c r="DI191" s="179" t="n">
        <v>3318207.86578583</v>
      </c>
      <c r="DJ191" s="179" t="n">
        <v>-3589803.48828321</v>
      </c>
      <c r="DK191" s="179" t="n">
        <v>-1030762.32936954</v>
      </c>
      <c r="DL191" s="179" t="n">
        <v>3873990.77441164</v>
      </c>
      <c r="DM191" s="179" t="n">
        <v>12290452.1792655</v>
      </c>
      <c r="DN191" s="179" t="n">
        <v>-1462846.50128156</v>
      </c>
      <c r="DO191" s="179" t="n">
        <v>7675015.15395307</v>
      </c>
      <c r="DP191" s="179" t="n">
        <v>-2434187.10377322</v>
      </c>
      <c r="DQ191" s="179" t="n">
        <v>-6852806.21459074</v>
      </c>
      <c r="DR191" s="179" t="n">
        <v>-4151574.36329459</v>
      </c>
      <c r="DS191" s="179" t="n">
        <v>-1221143.43660841</v>
      </c>
      <c r="DT191" s="179" t="n">
        <v>1981205.87005646</v>
      </c>
      <c r="DU191" s="179" t="n">
        <v>3034168.17311065</v>
      </c>
      <c r="DV191" s="179" t="n">
        <v>1468680.83975486</v>
      </c>
      <c r="DW191" s="179" t="n">
        <v>5187331.90577401</v>
      </c>
      <c r="DX191" s="179" t="n">
        <v>7182949.6696052</v>
      </c>
      <c r="DY191" s="179" t="n">
        <v>566206.890598423</v>
      </c>
      <c r="DZ191" s="179" t="n">
        <v>-5817273.25122162</v>
      </c>
      <c r="EA191" s="179" t="n">
        <v>-2153210.42174344</v>
      </c>
      <c r="EB191" s="179" t="n">
        <v>-1743987.90162075</v>
      </c>
      <c r="EC191" s="179" t="n">
        <v>7531998.0447775</v>
      </c>
      <c r="ED191" s="179" t="n">
        <v>3632703.00918638</v>
      </c>
      <c r="EE191" s="179" t="n">
        <v>-5012897.21682332</v>
      </c>
      <c r="EF191" s="179" t="n">
        <v>4736831.90629768</v>
      </c>
      <c r="EG191" s="179" t="n">
        <v>6825297.10226209</v>
      </c>
      <c r="EH191" s="179" t="n">
        <v>430047.928271024</v>
      </c>
      <c r="EI191" s="179" t="n">
        <v>-4749011.79562516</v>
      </c>
      <c r="EJ191" s="179" t="n">
        <v>57190.501802288</v>
      </c>
      <c r="EK191" s="179" t="n">
        <v>-6488899.92404036</v>
      </c>
      <c r="EL191" s="179" t="n">
        <v>-4492634.4819782</v>
      </c>
      <c r="EM191" s="179" t="n">
        <v>-2167242.4881882</v>
      </c>
      <c r="EN191" s="179" t="n">
        <v>-4606127.49888874</v>
      </c>
      <c r="EO191" s="179" t="n">
        <v>3218139.39682158</v>
      </c>
      <c r="EP191" s="179" t="n">
        <v>-1152255.42984503</v>
      </c>
      <c r="EQ191" s="179" t="n">
        <v>-4640565.4602696</v>
      </c>
      <c r="ER191" s="179" t="n">
        <v>5650840.37886352</v>
      </c>
      <c r="ES191" s="179" t="n">
        <v>-3769349.27715821</v>
      </c>
      <c r="ET191" s="179" t="n">
        <v>-603071.770899317</v>
      </c>
      <c r="EU191" s="179" t="n">
        <v>-149877.343103942</v>
      </c>
      <c r="EV191" s="179" t="n">
        <v>2087237.81725989</v>
      </c>
      <c r="EW191" s="179" t="n">
        <v>-2514067.83130035</v>
      </c>
      <c r="EX191" s="179" t="n">
        <v>-4341192.87128886</v>
      </c>
      <c r="EY191" s="179" t="n">
        <v>-2665346.74854315</v>
      </c>
      <c r="EZ191" s="179" t="n">
        <v>-459700.024533879</v>
      </c>
      <c r="FA191" s="179" t="n">
        <v>-1378633.46729772</v>
      </c>
      <c r="FB191" s="179" t="n">
        <v>684096.71563765</v>
      </c>
      <c r="FC191" s="179" t="n">
        <v>2783256.96765418</v>
      </c>
      <c r="FD191" s="179" t="n">
        <v>1088048.36071349</v>
      </c>
      <c r="FE191" s="179" t="n">
        <v>4193375.90486319</v>
      </c>
      <c r="FF191" s="179" t="n">
        <v>-2760292.60295779</v>
      </c>
      <c r="FG191" s="179" t="n">
        <v>-3675011.63739491</v>
      </c>
      <c r="FH191" s="179" t="n">
        <v>2163776.71055426</v>
      </c>
      <c r="FI191" s="179" t="n">
        <v>-3639989.95520767</v>
      </c>
      <c r="FJ191" s="179" t="n">
        <v>2274353.50092161</v>
      </c>
      <c r="FK191" s="179" t="n">
        <v>-5623334.91784314</v>
      </c>
      <c r="FL191" s="179" t="n">
        <v>273810.697274625</v>
      </c>
      <c r="FM191" s="179" t="n">
        <v>-555461.726094077</v>
      </c>
      <c r="FN191" s="179" t="n">
        <v>-1968037.46260578</v>
      </c>
      <c r="FO191" s="179" t="n">
        <v>4690673.17696213</v>
      </c>
      <c r="FP191" s="179" t="n">
        <v>1794735.44886699</v>
      </c>
      <c r="FQ191" s="179" t="n">
        <v>2420379.64553055</v>
      </c>
      <c r="FR191" s="179" t="n">
        <v>795616.899770053</v>
      </c>
      <c r="FS191" s="179" t="n">
        <v>37985824.0340526</v>
      </c>
      <c r="FT191" s="179" t="n">
        <v>2713433.93461648</v>
      </c>
      <c r="FU191" s="179" t="n">
        <v>-1781754.07844567</v>
      </c>
      <c r="FV191" s="179" t="n">
        <v>343004.401680753</v>
      </c>
      <c r="FW191" s="179" t="n">
        <v>-751525.808339017</v>
      </c>
      <c r="FX191" s="179" t="n">
        <v>820528.14386982</v>
      </c>
      <c r="FY191" s="179" t="n">
        <v>2229814.61813798</v>
      </c>
      <c r="FZ191" s="179" t="n">
        <v>-1540698.98394781</v>
      </c>
      <c r="GA191" s="179" t="n">
        <v>-4683262.19175819</v>
      </c>
      <c r="GB191" s="179" t="n">
        <v>8634314.99155266</v>
      </c>
      <c r="GC191" s="179" t="n">
        <v>6942464.93925837</v>
      </c>
      <c r="GD191" s="179" t="n">
        <v>6951092.03331667</v>
      </c>
      <c r="GE191" s="179" t="n">
        <v>1144461.95760098</v>
      </c>
      <c r="GF191" s="179" t="n">
        <v>11012273.6956614</v>
      </c>
      <c r="GG191" s="179" t="n">
        <v>2850716.67728014</v>
      </c>
      <c r="GH191" s="179" t="n">
        <v>607117.859043165</v>
      </c>
      <c r="GI191" s="179" t="n">
        <v>-10581068.1169952</v>
      </c>
      <c r="GJ191" s="179" t="n">
        <v>1057869.02681696</v>
      </c>
      <c r="GK191" s="179" t="n">
        <v>10658.4592870439</v>
      </c>
      <c r="GL191" s="179" t="n">
        <v>-3203292.87056964</v>
      </c>
      <c r="GM191" s="179" t="n">
        <v>-684013.452663451</v>
      </c>
      <c r="GN191" s="179" t="n">
        <v>4654013.77212958</v>
      </c>
      <c r="GO191" s="179" t="n">
        <v>47766.2272970441</v>
      </c>
      <c r="GP191" s="179" t="n">
        <v>-4603263.27527385</v>
      </c>
      <c r="GQ191" s="179" t="n">
        <v>-3103589.48852512</v>
      </c>
      <c r="GR191" s="179" t="n">
        <v>8474707.45941252</v>
      </c>
      <c r="GS191" s="179" t="n">
        <v>4197801.95743171</v>
      </c>
      <c r="GT191" s="179" t="n">
        <v>5618841.45439848</v>
      </c>
      <c r="GU191" s="179" t="n">
        <v>5806689.27860895</v>
      </c>
      <c r="GV191" s="179" t="n">
        <v>-4201716.06647779</v>
      </c>
      <c r="GW191" s="179" t="n">
        <v>-3398085.09134207</v>
      </c>
      <c r="GX191" s="179" t="n">
        <v>-782752.4408216</v>
      </c>
      <c r="GY191" s="179" t="n">
        <v>2919776.05460476</v>
      </c>
      <c r="GZ191" s="179" t="n">
        <v>-1178865.12052351</v>
      </c>
      <c r="HA191" s="179" t="n">
        <v>4566115.85849832</v>
      </c>
      <c r="HB191" s="179" t="n">
        <v>4913805.45158015</v>
      </c>
      <c r="HC191" s="179" t="n">
        <v>-7850297.76282664</v>
      </c>
      <c r="HD191" s="179" t="n">
        <v>13231372.7334123</v>
      </c>
      <c r="HE191" s="179" t="n">
        <v>-113230.945835586</v>
      </c>
      <c r="HF191" s="179" t="n">
        <v>2479827.73137682</v>
      </c>
      <c r="HG191" s="179" t="n">
        <v>-6761750.71709904</v>
      </c>
      <c r="HH191" s="179" t="n">
        <v>-5037437.0278467</v>
      </c>
      <c r="HI191" s="179" t="n">
        <v>99090800.1935748</v>
      </c>
      <c r="HJ191" s="179" t="n">
        <v>-7257555.68963991</v>
      </c>
      <c r="HK191" s="179" t="n">
        <v>2972361.56813056</v>
      </c>
      <c r="HL191" s="179" t="n">
        <v>4477477.7943837</v>
      </c>
      <c r="HM191" s="179" t="n">
        <v>-15218210.0384755</v>
      </c>
      <c r="HN191" s="179" t="n">
        <v>3576167.96182697</v>
      </c>
      <c r="HO191" s="179" t="n">
        <v>418504.106001583</v>
      </c>
      <c r="HP191" s="179" t="n">
        <v>3910027.00680954</v>
      </c>
      <c r="HQ191" s="179" t="n">
        <v>7702790.50386803</v>
      </c>
      <c r="HR191" s="179" t="n">
        <v>3228032.13804524</v>
      </c>
      <c r="HS191" s="179" t="n">
        <v>5908018.93954158</v>
      </c>
      <c r="HT191" s="179" t="n">
        <v>-8430656.86799042</v>
      </c>
      <c r="HU191" s="179" t="n">
        <v>31050820.2514157</v>
      </c>
      <c r="HV191" s="179" t="n">
        <v>-6925904.14521373</v>
      </c>
      <c r="HW191" s="179" t="n">
        <v>2061751.21686602</v>
      </c>
      <c r="HX191" s="179" t="n">
        <v>5302034.17872802</v>
      </c>
      <c r="HY191" s="179" t="n">
        <v>1893334.54812344</v>
      </c>
      <c r="HZ191" s="179" t="n">
        <v>-3211504.89162097</v>
      </c>
      <c r="IA191" s="179" t="n">
        <v>4052522.80452725</v>
      </c>
      <c r="IB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  <c r="HP192" s="156"/>
      <c r="HQ192" s="156"/>
      <c r="HR192" s="156"/>
      <c r="HS192" s="156"/>
      <c r="HT192" s="156"/>
      <c r="HU192" s="156"/>
      <c r="HV192" s="156"/>
      <c r="HW192" s="156"/>
      <c r="HX192" s="156"/>
      <c r="HY192" s="156"/>
      <c r="HZ192" s="156"/>
      <c r="IA192" s="156"/>
      <c r="IB192" s="156"/>
    </row>
    <row r="193" customFormat="false" ht="17.25" hidden="false" customHeight="true" outlineLevel="0" collapsed="false">
      <c r="A193" s="156"/>
      <c r="B193" s="184" t="n">
        <v>1901071967.8636</v>
      </c>
      <c r="C193" s="185" t="s">
        <v>988</v>
      </c>
      <c r="D193" s="184" t="n">
        <v>-972926.058604396</v>
      </c>
      <c r="E193" s="184" t="n">
        <v>-2058288.65769307</v>
      </c>
      <c r="F193" s="184" t="n">
        <v>1996425.94028241</v>
      </c>
      <c r="G193" s="184" t="n">
        <v>1996425.94028241</v>
      </c>
      <c r="H193" s="184" t="n">
        <v>-13657102.8308571</v>
      </c>
      <c r="J193" s="0"/>
      <c r="K193" s="0"/>
      <c r="L193" s="156"/>
      <c r="M193" s="186" t="s">
        <v>989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989</v>
      </c>
      <c r="AC193" s="163" t="n">
        <v>-1085362.59908867</v>
      </c>
      <c r="AD193" s="184" t="n">
        <v>-1070283.93558588</v>
      </c>
      <c r="AE193" s="184" t="n">
        <v>-79881.916593681</v>
      </c>
      <c r="AF193" s="184" t="n">
        <v>141362.958743064</v>
      </c>
      <c r="AG193" s="184" t="n">
        <v>-76559.7056521776</v>
      </c>
      <c r="AH193" s="184" t="n">
        <v>89905.9194171774</v>
      </c>
      <c r="AI193" s="184" t="n">
        <v>-1479363.91984051</v>
      </c>
      <c r="AJ193" s="184" t="n">
        <v>-629050.371880931</v>
      </c>
      <c r="AK193" s="184" t="n">
        <v>-1739386.31720292</v>
      </c>
      <c r="AL193" s="184" t="n">
        <v>2365107.28378576</v>
      </c>
      <c r="AM193" s="184" t="n">
        <v>2715356.6363524</v>
      </c>
      <c r="AN193" s="184" t="n">
        <v>1351.6295478331</v>
      </c>
      <c r="AO193" s="184" t="n">
        <v>785825.770157646</v>
      </c>
      <c r="AP193" s="184" t="n">
        <v>789306.700558997</v>
      </c>
      <c r="AQ193" s="184" t="n">
        <v>-52250.1045684697</v>
      </c>
      <c r="AR193" s="184" t="n">
        <v>1355860.93882257</v>
      </c>
      <c r="AS193" s="184" t="n">
        <v>1132414.86614941</v>
      </c>
      <c r="AT193" s="184" t="n">
        <v>-635103.22275237</v>
      </c>
      <c r="AU193" s="184" t="n">
        <v>-645261.210571098</v>
      </c>
      <c r="AV193" s="184" t="n">
        <v>-41994048.8520327</v>
      </c>
      <c r="AW193" s="184" t="n">
        <v>450665.72303051</v>
      </c>
      <c r="AX193" s="184" t="n">
        <v>-1066799.35612247</v>
      </c>
      <c r="AY193" s="184" t="n">
        <v>-581065.211275115</v>
      </c>
      <c r="AZ193" s="184" t="n">
        <v>-2317982.63968556</v>
      </c>
      <c r="BA193" s="184" t="n">
        <v>306856.162958541</v>
      </c>
      <c r="BB193" s="184" t="n">
        <v>-2058934.65582432</v>
      </c>
      <c r="BC193" s="184" t="n">
        <v>-3330584.108824</v>
      </c>
      <c r="BD193" s="184" t="n">
        <v>-396938.10446154</v>
      </c>
      <c r="BE193" s="184" t="n">
        <v>125173.718280131</v>
      </c>
      <c r="BF193" s="184" t="n">
        <v>-2569037.89810761</v>
      </c>
      <c r="BG193" s="184" t="n">
        <v>0</v>
      </c>
      <c r="BH193" s="184" t="n">
        <v>0</v>
      </c>
      <c r="BI193" s="184" t="n">
        <v>0</v>
      </c>
      <c r="BJ193" s="184" t="n">
        <v>-1863820.93179216</v>
      </c>
      <c r="BK193" s="184" t="n">
        <v>-2942529.63843947</v>
      </c>
      <c r="BL193" s="184" t="n">
        <v>-51713.26249372</v>
      </c>
      <c r="BM193" s="184" t="n">
        <v>-1988821.96432329</v>
      </c>
      <c r="BN193" s="184" t="n">
        <v>4361156.01938195</v>
      </c>
      <c r="BO193" s="184" t="n">
        <v>5973827.19448159</v>
      </c>
      <c r="BP193" s="184" t="n">
        <v>-5840281.50441903</v>
      </c>
      <c r="BQ193" s="184" t="n">
        <v>-1303023.29454309</v>
      </c>
      <c r="BR193" s="184" t="n">
        <v>-2774332.31181886</v>
      </c>
      <c r="BS193" s="184" t="n">
        <v>-3583871.91427812</v>
      </c>
      <c r="BT193" s="184" t="n">
        <v>-2726197.0891915</v>
      </c>
      <c r="BU193" s="184" t="n">
        <v>-687061.261915745</v>
      </c>
      <c r="BV193" s="184" t="n">
        <v>-1558265.33368271</v>
      </c>
      <c r="BW193" s="184" t="n">
        <v>154191.889955011</v>
      </c>
      <c r="BX193" s="184" t="n">
        <v>-2352227.97355098</v>
      </c>
      <c r="BY193" s="184" t="n">
        <v>-536183.265131198</v>
      </c>
      <c r="BZ193" s="184" t="n">
        <v>-2355131.61447739</v>
      </c>
      <c r="CA193" s="184" t="n">
        <v>2961842.29142239</v>
      </c>
      <c r="CB193" s="184" t="n">
        <v>2873145.80576419</v>
      </c>
      <c r="CC193" s="184" t="n">
        <v>-2099827.82135742</v>
      </c>
      <c r="CD193" s="184" t="n">
        <v>2060089.89632684</v>
      </c>
      <c r="CE193" s="184" t="n">
        <v>4514912.43772817</v>
      </c>
      <c r="CF193" s="184" t="n">
        <v>-3807611.91367381</v>
      </c>
      <c r="CG193" s="184" t="n">
        <v>-3261264.8992972</v>
      </c>
      <c r="CH193" s="184" t="n">
        <v>-2817300.48403798</v>
      </c>
      <c r="CI193" s="184" t="n">
        <v>-4288704.67600078</v>
      </c>
      <c r="CJ193" s="184" t="n">
        <v>-3378052.11085555</v>
      </c>
      <c r="CK193" s="184" t="n">
        <v>-425095.643790206</v>
      </c>
      <c r="CL193" s="184" t="n">
        <v>1812096.03550169</v>
      </c>
      <c r="CM193" s="184" t="n">
        <v>1416306.14135925</v>
      </c>
      <c r="CN193" s="184" t="n">
        <v>1137338.16728</v>
      </c>
      <c r="CO193" s="184" t="n">
        <v>474805.783028634</v>
      </c>
      <c r="CP193" s="184" t="n">
        <v>5469219.85412849</v>
      </c>
      <c r="CQ193" s="184" t="n">
        <v>-2830940.27574508</v>
      </c>
      <c r="CR193" s="184" t="n">
        <v>3106003.91872149</v>
      </c>
      <c r="CS193" s="184" t="n">
        <v>8079532.66981693</v>
      </c>
      <c r="CT193" s="184" t="n">
        <v>-2541948.29143826</v>
      </c>
      <c r="CU193" s="184" t="n">
        <v>-3376241.11973141</v>
      </c>
      <c r="CV193" s="184" t="n">
        <v>-1329288.20998532</v>
      </c>
      <c r="CW193" s="184" t="n">
        <v>-1344530.66991258</v>
      </c>
      <c r="CX193" s="184" t="n">
        <v>-345972.83014305</v>
      </c>
      <c r="CY193" s="184" t="n">
        <v>249038.146253635</v>
      </c>
      <c r="CZ193" s="184" t="n">
        <v>-2422657.17083256</v>
      </c>
      <c r="DA193" s="184" t="n">
        <v>-3419589.68787095</v>
      </c>
      <c r="DB193" s="184" t="n">
        <v>-1536683.92905553</v>
      </c>
      <c r="DC193" s="184" t="n">
        <v>-924273.972186062</v>
      </c>
      <c r="DD193" s="184" t="n">
        <v>-1349211.09420804</v>
      </c>
      <c r="DE193" s="184" t="n">
        <v>1832088.0039588</v>
      </c>
      <c r="DF193" s="184" t="n">
        <v>4677.24340713816</v>
      </c>
      <c r="DG193" s="184" t="n">
        <v>24433400.3320359</v>
      </c>
      <c r="DH193" s="184" t="n">
        <v>-16079688.2079562</v>
      </c>
      <c r="DI193" s="184" t="n">
        <v>-1245941.45610846</v>
      </c>
      <c r="DJ193" s="184" t="n">
        <v>4043786.61606968</v>
      </c>
      <c r="DK193" s="184" t="n">
        <v>-2962470.74628932</v>
      </c>
      <c r="DL193" s="184" t="n">
        <v>110835.726590964</v>
      </c>
      <c r="DM193" s="184" t="n">
        <v>-703696.658919063</v>
      </c>
      <c r="DN193" s="184" t="n">
        <v>243879.002230542</v>
      </c>
      <c r="DO193" s="184" t="n">
        <v>-518956.720116288</v>
      </c>
      <c r="DP193" s="184" t="n">
        <v>2110813.10783764</v>
      </c>
      <c r="DQ193" s="184" t="n">
        <v>427428.888108404</v>
      </c>
      <c r="DR193" s="184" t="n">
        <v>-1984763.83272496</v>
      </c>
      <c r="DS193" s="184" t="n">
        <v>-2762769.68006194</v>
      </c>
      <c r="DT193" s="184" t="n">
        <v>-741474.745509772</v>
      </c>
      <c r="DU193" s="184" t="n">
        <v>-88185.6694284873</v>
      </c>
      <c r="DV193" s="184" t="n">
        <v>4097891.93294299</v>
      </c>
      <c r="DW193" s="184" t="n">
        <v>-421948.26032744</v>
      </c>
      <c r="DX193" s="184" t="n">
        <v>-256303.935648707</v>
      </c>
      <c r="DY193" s="184" t="n">
        <v>232730.19266558</v>
      </c>
      <c r="DZ193" s="184" t="n">
        <v>519442.249694848</v>
      </c>
      <c r="EA193" s="184" t="n">
        <v>2108634.58839454</v>
      </c>
      <c r="EB193" s="184" t="n">
        <v>-857445.097259105</v>
      </c>
      <c r="EC193" s="184" t="n">
        <v>1498606.68594254</v>
      </c>
      <c r="ED193" s="184" t="n">
        <v>2020844.62285069</v>
      </c>
      <c r="EE193" s="184" t="n">
        <v>365792.277254391</v>
      </c>
      <c r="EF193" s="184" t="n">
        <v>-1749483.25147857</v>
      </c>
      <c r="EG193" s="184" t="n">
        <v>-14883.751515789</v>
      </c>
      <c r="EH193" s="184" t="n">
        <v>-4910.6243747354</v>
      </c>
      <c r="EI193" s="184" t="n">
        <v>1333839.59086593</v>
      </c>
      <c r="EJ193" s="184" t="n">
        <v>-74034.6028479548</v>
      </c>
      <c r="EK193" s="184" t="n">
        <v>2596230.06517681</v>
      </c>
      <c r="EL193" s="184" t="n">
        <v>794724.008846107</v>
      </c>
      <c r="EM193" s="184" t="n">
        <v>334596.608739072</v>
      </c>
      <c r="EN193" s="184" t="n">
        <v>-304803.655569633</v>
      </c>
      <c r="EO193" s="184" t="n">
        <v>40180.2112964424</v>
      </c>
      <c r="EP193" s="184" t="n">
        <v>1751748.86492155</v>
      </c>
      <c r="EQ193" s="184" t="n">
        <v>3120579.04397571</v>
      </c>
      <c r="ER193" s="184" t="n">
        <v>2051323.5769046</v>
      </c>
      <c r="ES193" s="184" t="n">
        <v>-156192.567723588</v>
      </c>
      <c r="ET193" s="184" t="n">
        <v>1956559.10398234</v>
      </c>
      <c r="EU193" s="184" t="n">
        <v>-2890444.67222456</v>
      </c>
      <c r="EV193" s="184" t="n">
        <v>-1786687.03543935</v>
      </c>
      <c r="EW193" s="184" t="n">
        <v>-795592.738209826</v>
      </c>
      <c r="EX193" s="184" t="n">
        <v>126349.958440274</v>
      </c>
      <c r="EY193" s="184" t="n">
        <v>1339005.32345998</v>
      </c>
      <c r="EZ193" s="184" t="n">
        <v>1956596.21074906</v>
      </c>
      <c r="FA193" s="184" t="n">
        <v>1552970.74731125</v>
      </c>
      <c r="FB193" s="184" t="n">
        <v>183169.476604725</v>
      </c>
      <c r="FC193" s="184" t="n">
        <v>496630.224105992</v>
      </c>
      <c r="FD193" s="184" t="n">
        <v>-465430.081560992</v>
      </c>
      <c r="FE193" s="184" t="n">
        <v>-3162318.54359452</v>
      </c>
      <c r="FF193" s="184" t="n">
        <v>-876038.236761533</v>
      </c>
      <c r="FG193" s="184" t="n">
        <v>-1268467.00016488</v>
      </c>
      <c r="FH193" s="184" t="n">
        <v>1430402.91086888</v>
      </c>
      <c r="FI193" s="184" t="n">
        <v>1963773.68737116</v>
      </c>
      <c r="FJ193" s="184" t="n">
        <v>-1241937.45640567</v>
      </c>
      <c r="FK193" s="184" t="n">
        <v>4398543.22586185</v>
      </c>
      <c r="FL193" s="184" t="n">
        <v>1256397.21508706</v>
      </c>
      <c r="FM193" s="184" t="n">
        <v>-1092234.69712294</v>
      </c>
      <c r="FN193" s="184" t="n">
        <v>8496107.26441493</v>
      </c>
      <c r="FO193" s="184" t="n">
        <v>6749971.12429985</v>
      </c>
      <c r="FP193" s="184" t="n">
        <v>-4706257.75401556</v>
      </c>
      <c r="FQ193" s="184" t="n">
        <v>124639.480065446</v>
      </c>
      <c r="FR193" s="184" t="n">
        <v>24759920.4121729</v>
      </c>
      <c r="FS193" s="184" t="n">
        <v>-4434847.63431123</v>
      </c>
      <c r="FT193" s="184" t="n">
        <v>-2619437.29164424</v>
      </c>
      <c r="FU193" s="184" t="n">
        <v>4920538.48245159</v>
      </c>
      <c r="FV193" s="184" t="n">
        <v>7370392.91938024</v>
      </c>
      <c r="FW193" s="184" t="n">
        <v>4831963.39833853</v>
      </c>
      <c r="FX193" s="184" t="n">
        <v>-5406135.2192763</v>
      </c>
      <c r="FY193" s="184" t="n">
        <v>-6208355.9877051</v>
      </c>
      <c r="FZ193" s="184" t="n">
        <v>-6335714.50266545</v>
      </c>
      <c r="GA193" s="184" t="n">
        <v>-3994061.89683515</v>
      </c>
      <c r="GB193" s="184" t="n">
        <v>731218.175012215</v>
      </c>
      <c r="GC193" s="184" t="n">
        <v>-801832.067558035</v>
      </c>
      <c r="GD193" s="184" t="n">
        <v>-1149058.8732156</v>
      </c>
      <c r="GE193" s="184" t="n">
        <v>514524.00168168</v>
      </c>
      <c r="GF193" s="184" t="n">
        <v>-506531.102434931</v>
      </c>
      <c r="GG193" s="184" t="n">
        <v>-262585.978113628</v>
      </c>
      <c r="GH193" s="184" t="n">
        <v>3081358.29723533</v>
      </c>
      <c r="GI193" s="184" t="n">
        <v>343495.89882917</v>
      </c>
      <c r="GJ193" s="184" t="n">
        <v>262232.904610841</v>
      </c>
      <c r="GK193" s="184" t="n">
        <v>130510.386415188</v>
      </c>
      <c r="GL193" s="184" t="n">
        <v>-675874.394971865</v>
      </c>
      <c r="GM193" s="184" t="n">
        <v>-409461.901867388</v>
      </c>
      <c r="GN193" s="184" t="n">
        <v>-428979.457748464</v>
      </c>
      <c r="GO193" s="184" t="n">
        <v>77586.1536172889</v>
      </c>
      <c r="GP193" s="184" t="n">
        <v>210640.770200549</v>
      </c>
      <c r="GQ193" s="184" t="n">
        <v>230446.19436063</v>
      </c>
      <c r="GR193" s="184" t="n">
        <v>922300.293063301</v>
      </c>
      <c r="GS193" s="184" t="n">
        <v>-532638.634069409</v>
      </c>
      <c r="GT193" s="184" t="n">
        <v>1775500.07202112</v>
      </c>
      <c r="GU193" s="184" t="n">
        <v>-445142.534955142</v>
      </c>
      <c r="GV193" s="184" t="n">
        <v>-472402.359078722</v>
      </c>
      <c r="GW193" s="184" t="n">
        <v>-1754698.92993506</v>
      </c>
      <c r="GX193" s="184" t="n">
        <v>-351312.257585793</v>
      </c>
      <c r="GY193" s="184" t="n">
        <v>-472969.779348339</v>
      </c>
      <c r="GZ193" s="184" t="n">
        <v>3873661.67847771</v>
      </c>
      <c r="HA193" s="184" t="n">
        <v>-701836.074923796</v>
      </c>
      <c r="HB193" s="184" t="n">
        <v>1062155.3816678</v>
      </c>
      <c r="HC193" s="184" t="n">
        <v>-97104.7947219089</v>
      </c>
      <c r="HD193" s="184" t="n">
        <v>-580339.644850599</v>
      </c>
      <c r="HE193" s="184" t="n">
        <v>-223168.148354991</v>
      </c>
      <c r="HF193" s="184" t="n">
        <v>-113227.966566944</v>
      </c>
      <c r="HG193" s="184" t="n">
        <v>427150.000646679</v>
      </c>
      <c r="HH193" s="184" t="n">
        <v>149674.338118591</v>
      </c>
      <c r="HI193" s="184" t="n">
        <v>-4207038.44757661</v>
      </c>
      <c r="HJ193" s="184" t="n">
        <v>-2035887.56151467</v>
      </c>
      <c r="HK193" s="184" t="n">
        <v>5656930.46479238</v>
      </c>
      <c r="HL193" s="184" t="n">
        <v>2915736.88074982</v>
      </c>
      <c r="HM193" s="184" t="n">
        <v>2716094.27321998</v>
      </c>
      <c r="HN193" s="184" t="n">
        <v>-2218799.06069825</v>
      </c>
      <c r="HO193" s="184" t="n">
        <v>271022.829662823</v>
      </c>
      <c r="HP193" s="184" t="n">
        <v>764854.697562908</v>
      </c>
      <c r="HQ193" s="184" t="n">
        <v>1445521.34987834</v>
      </c>
      <c r="HR193" s="184" t="n">
        <v>1779602.93450561</v>
      </c>
      <c r="HS193" s="184" t="n">
        <v>454393.60554733</v>
      </c>
      <c r="HT193" s="184" t="n">
        <v>1184127.24535346</v>
      </c>
      <c r="HU193" s="184" t="n">
        <v>37211054.1272668</v>
      </c>
      <c r="HV193" s="184" t="n">
        <v>-1484939.38010303</v>
      </c>
      <c r="HW193" s="184" t="n">
        <v>2375981.4704948</v>
      </c>
      <c r="HX193" s="184" t="n">
        <v>239069.789692602</v>
      </c>
      <c r="HY193" s="184" t="n">
        <v>-11067078.1949228</v>
      </c>
      <c r="HZ193" s="184" t="n">
        <v>-10081991.8974883</v>
      </c>
      <c r="IA193" s="184" t="n">
        <v>-16309718.8058887</v>
      </c>
      <c r="IB193" s="184" t="n">
        <v>9821306.27446508</v>
      </c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</row>
    <row r="195" customFormat="false" ht="12.75" hidden="false" customHeight="false" outlineLevel="0" collapsed="false">
      <c r="A195" s="158" t="s">
        <v>990</v>
      </c>
      <c r="B195" s="158" t="s">
        <v>26</v>
      </c>
      <c r="C195" s="158" t="s">
        <v>991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</row>
    <row r="197" customFormat="false" ht="12.75" hidden="false" customHeight="false" outlineLevel="0" collapsed="false">
      <c r="B197" s="158"/>
      <c r="C197" s="156" t="s">
        <v>992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0</v>
      </c>
      <c r="CG198" s="159" t="n">
        <v>0</v>
      </c>
      <c r="CH198" s="159" t="n">
        <v>0</v>
      </c>
      <c r="CI198" s="159" t="n">
        <v>0</v>
      </c>
      <c r="CJ198" s="159" t="n">
        <v>0</v>
      </c>
      <c r="CK198" s="159" t="n">
        <v>0</v>
      </c>
      <c r="CL198" s="159" t="n">
        <v>0</v>
      </c>
      <c r="CM198" s="159" t="n">
        <v>0</v>
      </c>
      <c r="CN198" s="159" t="n">
        <v>0</v>
      </c>
      <c r="CO198" s="159" t="n">
        <v>0</v>
      </c>
      <c r="CP198" s="159" t="n">
        <v>0</v>
      </c>
      <c r="CQ198" s="159" t="n">
        <v>0</v>
      </c>
      <c r="CR198" s="159" t="n">
        <v>0</v>
      </c>
      <c r="CS198" s="159" t="n">
        <v>0</v>
      </c>
      <c r="CT198" s="159" t="n">
        <v>0</v>
      </c>
      <c r="CU198" s="159" t="n">
        <v>-749337.6</v>
      </c>
      <c r="CV198" s="159" t="n">
        <v>-874227.2</v>
      </c>
      <c r="CW198" s="159" t="n">
        <v>-468336</v>
      </c>
      <c r="CX198" s="159" t="n">
        <v>-655670.4</v>
      </c>
      <c r="CY198" s="159" t="n">
        <v>-905449.6</v>
      </c>
      <c r="CZ198" s="159" t="n">
        <v>-577614.4</v>
      </c>
      <c r="DA198" s="159" t="n">
        <v>-827393.6</v>
      </c>
      <c r="DB198" s="159" t="n">
        <v>-530780.8</v>
      </c>
      <c r="DC198" s="159" t="n">
        <v>202945.6</v>
      </c>
      <c r="DD198" s="159" t="n">
        <v>-562003.2</v>
      </c>
      <c r="DE198" s="159" t="n">
        <v>156112</v>
      </c>
      <c r="DF198" s="159" t="n">
        <v>421502.4</v>
      </c>
      <c r="DG198" s="159" t="n">
        <v>-905448.16</v>
      </c>
      <c r="DH198" s="159" t="n">
        <v>-1580961.48</v>
      </c>
      <c r="DI198" s="159" t="n">
        <v>-300188.3</v>
      </c>
      <c r="DJ198" s="159" t="n">
        <v>2571178.01</v>
      </c>
      <c r="DK198" s="159" t="n">
        <v>-1853336.43</v>
      </c>
      <c r="DL198" s="159" t="n">
        <v>-717841.57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404601.62</v>
      </c>
      <c r="DT198" s="159" t="n">
        <v>-365446.62</v>
      </c>
      <c r="DU198" s="159" t="n">
        <v>-39155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0</v>
      </c>
      <c r="EC198" s="159" t="n">
        <v>0</v>
      </c>
      <c r="ED198" s="159" t="n">
        <v>0</v>
      </c>
      <c r="EE198" s="159" t="n">
        <v>0</v>
      </c>
      <c r="EF198" s="159" t="n">
        <v>0</v>
      </c>
      <c r="EG198" s="159" t="n">
        <v>0</v>
      </c>
      <c r="EH198" s="159" t="n">
        <v>0</v>
      </c>
      <c r="EI198" s="159" t="n">
        <v>0</v>
      </c>
      <c r="EJ198" s="159" t="n">
        <v>0</v>
      </c>
      <c r="EK198" s="159" t="n">
        <v>0</v>
      </c>
      <c r="EL198" s="159" t="n">
        <v>0</v>
      </c>
      <c r="EM198" s="159" t="n">
        <v>0</v>
      </c>
      <c r="EN198" s="159" t="n">
        <v>0</v>
      </c>
      <c r="EO198" s="159" t="n">
        <v>0</v>
      </c>
      <c r="EP198" s="159" t="n">
        <v>0</v>
      </c>
      <c r="EQ198" s="159" t="n">
        <v>1605354.8</v>
      </c>
      <c r="ER198" s="159" t="n">
        <v>678686.58</v>
      </c>
      <c r="ES198" s="159" t="n">
        <v>0</v>
      </c>
      <c r="ET198" s="159" t="n">
        <v>0</v>
      </c>
      <c r="EU198" s="159" t="n">
        <v>-1305166.5</v>
      </c>
      <c r="EV198" s="159" t="n">
        <v>-978874.88</v>
      </c>
      <c r="EW198" s="159" t="n">
        <v>0</v>
      </c>
      <c r="EX198" s="159" t="n">
        <v>0</v>
      </c>
      <c r="EY198" s="159" t="n">
        <v>0</v>
      </c>
      <c r="EZ198" s="159" t="n">
        <v>1344321.5</v>
      </c>
      <c r="FA198" s="159" t="n">
        <v>469859.94</v>
      </c>
      <c r="FB198" s="159" t="n">
        <v>-287136.363</v>
      </c>
      <c r="FC198" s="159" t="n">
        <v>1148546.52</v>
      </c>
      <c r="FD198" s="159" t="n">
        <v>-234929.97</v>
      </c>
      <c r="FE198" s="159" t="n">
        <v>-2440661.36</v>
      </c>
      <c r="FF198" s="159" t="n">
        <v>0</v>
      </c>
      <c r="FG198" s="159" t="n">
        <v>0</v>
      </c>
      <c r="FH198" s="159" t="n">
        <v>0</v>
      </c>
      <c r="FI198" s="159" t="n">
        <v>691738.25</v>
      </c>
      <c r="FJ198" s="159" t="n">
        <v>-691738.25</v>
      </c>
      <c r="FK198" s="159" t="n">
        <v>1135494.86</v>
      </c>
      <c r="FL198" s="159" t="n">
        <v>3967706.16</v>
      </c>
      <c r="FM198" s="159" t="n">
        <v>-495963.27</v>
      </c>
      <c r="FN198" s="159" t="n">
        <v>4046016.15</v>
      </c>
      <c r="FO198" s="159" t="n">
        <v>2897469.63</v>
      </c>
      <c r="FP198" s="159" t="n">
        <v>-3289019.58</v>
      </c>
      <c r="FQ198" s="159" t="n">
        <v>26103.33</v>
      </c>
      <c r="FR198" s="159" t="n">
        <v>-1696716.67</v>
      </c>
      <c r="FS198" s="159" t="n">
        <v>-2584230</v>
      </c>
      <c r="FT198" s="159" t="n">
        <v>-2036060</v>
      </c>
      <c r="FU198" s="159" t="n">
        <v>1748923.33</v>
      </c>
      <c r="FV198" s="159" t="n">
        <v>3732776.67</v>
      </c>
      <c r="FW198" s="159" t="n">
        <v>2660662.864</v>
      </c>
      <c r="FX198" s="159" t="n">
        <v>-3993810</v>
      </c>
      <c r="FY198" s="159" t="n">
        <v>-3210710</v>
      </c>
      <c r="FZ198" s="159" t="n">
        <v>-1044133.33</v>
      </c>
      <c r="GA198" s="159" t="n">
        <v>-2665435.59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0</v>
      </c>
      <c r="HG198" s="159" t="n">
        <v>0</v>
      </c>
      <c r="HH198" s="159" t="n">
        <v>0</v>
      </c>
      <c r="HI198" s="159" t="n">
        <v>0</v>
      </c>
      <c r="HJ198" s="159" t="n">
        <v>0</v>
      </c>
      <c r="HK198" s="159" t="n">
        <v>0</v>
      </c>
      <c r="HL198" s="159" t="n">
        <v>0</v>
      </c>
      <c r="HM198" s="159" t="n">
        <v>0</v>
      </c>
      <c r="HN198" s="159" t="n">
        <v>0</v>
      </c>
      <c r="HO198" s="159" t="n">
        <v>0</v>
      </c>
      <c r="HP198" s="159" t="n">
        <v>0</v>
      </c>
      <c r="HQ198" s="159" t="n">
        <v>0</v>
      </c>
      <c r="HR198" s="159" t="n">
        <v>0</v>
      </c>
      <c r="HS198" s="159" t="n">
        <v>0</v>
      </c>
      <c r="HT198" s="159" t="n">
        <v>0</v>
      </c>
      <c r="HU198" s="159" t="n">
        <v>22786087.5</v>
      </c>
      <c r="HV198" s="159" t="n">
        <v>-621438.75</v>
      </c>
      <c r="HW198" s="159" t="n">
        <v>1242877.5</v>
      </c>
      <c r="HX198" s="159" t="n">
        <v>207146.25</v>
      </c>
      <c r="HY198" s="159" t="n">
        <v>-6628680</v>
      </c>
      <c r="HZ198" s="159" t="n">
        <v>-6628680</v>
      </c>
      <c r="IA198" s="159" t="n">
        <v>-9321581.25</v>
      </c>
      <c r="IB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0</v>
      </c>
      <c r="CG199" s="159" t="n">
        <v>0</v>
      </c>
      <c r="CH199" s="159" t="n">
        <v>0</v>
      </c>
      <c r="CI199" s="159" t="n">
        <v>0</v>
      </c>
      <c r="CJ199" s="159" t="n">
        <v>0</v>
      </c>
      <c r="CK199" s="159" t="n">
        <v>0</v>
      </c>
      <c r="CL199" s="159" t="n">
        <v>0</v>
      </c>
      <c r="CM199" s="159" t="n">
        <v>0</v>
      </c>
      <c r="CN199" s="159" t="n">
        <v>0</v>
      </c>
      <c r="CO199" s="159" t="n">
        <v>0</v>
      </c>
      <c r="CP199" s="159" t="n">
        <v>0</v>
      </c>
      <c r="CQ199" s="159" t="n">
        <v>0</v>
      </c>
      <c r="CR199" s="159" t="n">
        <v>0</v>
      </c>
      <c r="CS199" s="159" t="n">
        <v>0</v>
      </c>
      <c r="CT199" s="159" t="n">
        <v>0</v>
      </c>
      <c r="CU199" s="159" t="n">
        <v>-118829.2</v>
      </c>
      <c r="CV199" s="159" t="n">
        <v>104377</v>
      </c>
      <c r="CW199" s="159" t="n">
        <v>-155762.6</v>
      </c>
      <c r="CX199" s="159" t="n">
        <v>57808.7999999998</v>
      </c>
      <c r="CY199" s="159" t="n">
        <v>218388.8</v>
      </c>
      <c r="CZ199" s="159" t="n">
        <v>-155762.6</v>
      </c>
      <c r="DA199" s="159" t="n">
        <v>-131675.6</v>
      </c>
      <c r="DB199" s="159" t="n">
        <v>85107.3999999999</v>
      </c>
      <c r="DC199" s="159" t="n">
        <v>-54597.2000000002</v>
      </c>
      <c r="DD199" s="159" t="n">
        <v>-170214.8</v>
      </c>
      <c r="DE199" s="159" t="n">
        <v>1605.79999999981</v>
      </c>
      <c r="DF199" s="159" t="n">
        <v>64231.9999999995</v>
      </c>
      <c r="DG199" s="159" t="n">
        <v>104377</v>
      </c>
      <c r="DH199" s="159" t="n">
        <v>-138098.8</v>
      </c>
      <c r="DI199" s="159" t="n">
        <v>-255322.2</v>
      </c>
      <c r="DJ199" s="159" t="n">
        <v>-109194.4</v>
      </c>
      <c r="DK199" s="159" t="n">
        <v>-102771.2</v>
      </c>
      <c r="DL199" s="159" t="n">
        <v>-9634.79999999981</v>
      </c>
      <c r="DM199" s="159" t="n">
        <v>-112406</v>
      </c>
      <c r="DN199" s="159" t="n">
        <v>-3537577.4</v>
      </c>
      <c r="DO199" s="159" t="n">
        <v>3108828.8</v>
      </c>
      <c r="DP199" s="159" t="n">
        <v>-385392</v>
      </c>
      <c r="DQ199" s="159" t="n">
        <v>64232</v>
      </c>
      <c r="DR199" s="159" t="n">
        <v>-298678.8</v>
      </c>
      <c r="DS199" s="159" t="n">
        <v>-140507.5</v>
      </c>
      <c r="DT199" s="159" t="n">
        <v>-949830.7</v>
      </c>
      <c r="DU199" s="159" t="n">
        <v>193498.9</v>
      </c>
      <c r="DV199" s="159" t="n">
        <v>-327583.2</v>
      </c>
      <c r="DW199" s="159" t="n">
        <v>36933.3999999994</v>
      </c>
      <c r="DX199" s="159" t="n">
        <v>139704.600000001</v>
      </c>
      <c r="DY199" s="159" t="n">
        <v>4014.5</v>
      </c>
      <c r="DZ199" s="159" t="n">
        <v>162185.8</v>
      </c>
      <c r="EA199" s="159" t="n">
        <v>321962.9</v>
      </c>
      <c r="EB199" s="159" t="n">
        <v>172623.5</v>
      </c>
      <c r="EC199" s="159" t="n">
        <v>-634291</v>
      </c>
      <c r="ED199" s="159" t="n">
        <v>-546774.9</v>
      </c>
      <c r="EE199" s="159" t="n">
        <v>183061.2</v>
      </c>
      <c r="EF199" s="159" t="n">
        <v>188681.5</v>
      </c>
      <c r="EG199" s="159" t="n">
        <v>-372545.600000001</v>
      </c>
      <c r="EH199" s="159" t="n">
        <v>-141310.399999999</v>
      </c>
      <c r="EI199" s="159" t="n">
        <v>-56203</v>
      </c>
      <c r="EJ199" s="159" t="n">
        <v>298678.8</v>
      </c>
      <c r="EK199" s="159" t="n">
        <v>399844.2</v>
      </c>
      <c r="EL199" s="159" t="n">
        <v>594948.9</v>
      </c>
      <c r="EM199" s="159" t="n">
        <v>27298.5999999996</v>
      </c>
      <c r="EN199" s="159" t="n">
        <v>188681.5</v>
      </c>
      <c r="EO199" s="159" t="n">
        <v>-238461.3</v>
      </c>
      <c r="EP199" s="159" t="n">
        <v>20875.4000000004</v>
      </c>
      <c r="EQ199" s="159" t="n">
        <v>101165.399999999</v>
      </c>
      <c r="ER199" s="159" t="n">
        <v>469696.5</v>
      </c>
      <c r="ES199" s="159" t="n">
        <v>-168609</v>
      </c>
      <c r="ET199" s="159" t="n">
        <v>133281.4</v>
      </c>
      <c r="EU199" s="159" t="n">
        <v>-246490.300000001</v>
      </c>
      <c r="EV199" s="159" t="n">
        <v>125252.4</v>
      </c>
      <c r="EW199" s="159" t="n">
        <v>-92333.5</v>
      </c>
      <c r="EX199" s="159" t="n">
        <v>391012.3</v>
      </c>
      <c r="EY199" s="159" t="n">
        <v>437580.5</v>
      </c>
      <c r="EZ199" s="159" t="n">
        <v>318751.3</v>
      </c>
      <c r="FA199" s="159" t="n">
        <v>36933.4000000004</v>
      </c>
      <c r="FB199" s="159" t="n">
        <v>26495.7000000002</v>
      </c>
      <c r="FC199" s="159" t="n">
        <v>-223206.2</v>
      </c>
      <c r="FD199" s="159" t="n">
        <v>47371.0999999996</v>
      </c>
      <c r="FE199" s="159" t="n">
        <v>-86713.2000000002</v>
      </c>
      <c r="FF199" s="159" t="n">
        <v>418310.9</v>
      </c>
      <c r="FG199" s="159" t="n">
        <v>143719.1</v>
      </c>
      <c r="FH199" s="159" t="n">
        <v>-208754</v>
      </c>
      <c r="FI199" s="159" t="n">
        <v>140507.5</v>
      </c>
      <c r="FJ199" s="159" t="n">
        <v>118026.3</v>
      </c>
      <c r="FK199" s="159" t="n">
        <v>126055.3</v>
      </c>
      <c r="FL199" s="159" t="n">
        <v>152551</v>
      </c>
      <c r="FM199" s="159" t="n">
        <v>-135489.375</v>
      </c>
      <c r="FN199" s="159" t="n">
        <v>235851.875</v>
      </c>
      <c r="FO199" s="159" t="n">
        <v>45163.125</v>
      </c>
      <c r="FP199" s="159" t="n">
        <v>-225815.625</v>
      </c>
      <c r="FQ199" s="159" t="n">
        <v>-281015</v>
      </c>
      <c r="FR199" s="159" t="n">
        <v>180652.5</v>
      </c>
      <c r="FS199" s="159" t="n">
        <v>-90326.25</v>
      </c>
      <c r="FT199" s="159" t="n">
        <v>-205743.125</v>
      </c>
      <c r="FU199" s="159" t="n">
        <v>145525.625</v>
      </c>
      <c r="FV199" s="159" t="n">
        <v>-130471.25</v>
      </c>
      <c r="FW199" s="159" t="n">
        <v>222052.03125</v>
      </c>
      <c r="FX199" s="159" t="n">
        <v>530666.71875</v>
      </c>
      <c r="FY199" s="159" t="n">
        <v>-160580</v>
      </c>
      <c r="FZ199" s="159" t="n">
        <v>-250906.25</v>
      </c>
      <c r="GA199" s="159" t="n">
        <v>592138.75</v>
      </c>
      <c r="GB199" s="159" t="n">
        <v>-75271.875</v>
      </c>
      <c r="GC199" s="159" t="n">
        <v>-130471.25</v>
      </c>
      <c r="GD199" s="159" t="n">
        <v>-75271.875</v>
      </c>
      <c r="GE199" s="159" t="n">
        <v>376359.375</v>
      </c>
      <c r="GF199" s="159" t="n">
        <v>-381377.5</v>
      </c>
      <c r="GG199" s="159" t="n">
        <v>-155561.875</v>
      </c>
      <c r="GH199" s="159" t="n">
        <v>-145525.625</v>
      </c>
      <c r="GI199" s="159" t="n">
        <v>265960.625</v>
      </c>
      <c r="GJ199" s="159" t="n">
        <v>70253.75</v>
      </c>
      <c r="GK199" s="159" t="n">
        <v>-60217.5</v>
      </c>
      <c r="GL199" s="159" t="n">
        <v>-321160</v>
      </c>
      <c r="GM199" s="159" t="n">
        <v>85308.125</v>
      </c>
      <c r="GN199" s="159" t="n">
        <v>-476721.875</v>
      </c>
      <c r="GO199" s="159" t="n">
        <v>281015</v>
      </c>
      <c r="GP199" s="159" t="n">
        <v>15054.375</v>
      </c>
      <c r="GQ199" s="159" t="n">
        <v>-75271.875</v>
      </c>
      <c r="GR199" s="159" t="n">
        <v>-25090.625</v>
      </c>
      <c r="GS199" s="159" t="n">
        <v>-225815.625</v>
      </c>
      <c r="GT199" s="159" t="n">
        <v>-436576.875</v>
      </c>
      <c r="GU199" s="159" t="n">
        <v>-250906.25</v>
      </c>
      <c r="GV199" s="159" t="n">
        <v>135489.375</v>
      </c>
      <c r="GW199" s="159" t="n">
        <v>114162.34375</v>
      </c>
      <c r="GX199" s="159" t="n">
        <v>191943.28125</v>
      </c>
      <c r="GY199" s="159" t="n">
        <v>-255924.375</v>
      </c>
      <c r="GZ199" s="159" t="n">
        <v>-506830.625</v>
      </c>
      <c r="HA199" s="159" t="n">
        <v>-235851.875</v>
      </c>
      <c r="HB199" s="159" t="n">
        <v>20072.5</v>
      </c>
      <c r="HC199" s="159" t="n">
        <v>228324.6875</v>
      </c>
      <c r="HD199" s="159" t="n">
        <v>-27599.6875</v>
      </c>
      <c r="HE199" s="159" t="n">
        <v>-60217.5</v>
      </c>
      <c r="HF199" s="159" t="n">
        <v>-381377.5</v>
      </c>
      <c r="HG199" s="159" t="n">
        <v>140507.5</v>
      </c>
      <c r="HH199" s="159" t="n">
        <v>140507.5</v>
      </c>
      <c r="HI199" s="159" t="n">
        <v>60217.5</v>
      </c>
      <c r="HJ199" s="159" t="n">
        <v>371341.25</v>
      </c>
      <c r="HK199" s="159" t="n">
        <v>-260942.5</v>
      </c>
      <c r="HL199" s="159" t="n">
        <v>-306105.625</v>
      </c>
      <c r="HM199" s="159" t="n">
        <v>-175634.375</v>
      </c>
      <c r="HN199" s="159" t="n">
        <v>-426540.625</v>
      </c>
      <c r="HO199" s="159" t="n">
        <v>376359.375</v>
      </c>
      <c r="HP199" s="159" t="n">
        <v>301087.5</v>
      </c>
      <c r="HQ199" s="159" t="n">
        <v>-35126.875</v>
      </c>
      <c r="HR199" s="159" t="n">
        <v>672428.75</v>
      </c>
      <c r="HS199" s="159" t="n">
        <v>-281015</v>
      </c>
      <c r="HT199" s="159" t="n">
        <v>627265.625</v>
      </c>
      <c r="HU199" s="159" t="n">
        <v>416504.375</v>
      </c>
      <c r="HV199" s="159" t="n">
        <v>109144.21875</v>
      </c>
      <c r="HW199" s="159" t="n">
        <v>237106.40625</v>
      </c>
      <c r="HX199" s="159" t="n">
        <v>-792863.75</v>
      </c>
      <c r="HY199" s="159" t="n">
        <v>-321160</v>
      </c>
      <c r="HZ199" s="159" t="n">
        <v>-155561.875</v>
      </c>
      <c r="IA199" s="159" t="n">
        <v>-461667.5</v>
      </c>
      <c r="IB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0</v>
      </c>
      <c r="CG200" s="159" t="n">
        <v>0</v>
      </c>
      <c r="CH200" s="159" t="n">
        <v>0</v>
      </c>
      <c r="CI200" s="159" t="n">
        <v>0</v>
      </c>
      <c r="CJ200" s="159" t="n">
        <v>0</v>
      </c>
      <c r="CK200" s="159" t="n">
        <v>0</v>
      </c>
      <c r="CL200" s="159" t="n">
        <v>0</v>
      </c>
      <c r="CM200" s="159" t="n">
        <v>0</v>
      </c>
      <c r="CN200" s="159" t="n">
        <v>0</v>
      </c>
      <c r="CO200" s="159" t="n">
        <v>0</v>
      </c>
      <c r="CP200" s="159" t="n">
        <v>0</v>
      </c>
      <c r="CQ200" s="159" t="n">
        <v>0</v>
      </c>
      <c r="CR200" s="159" t="n">
        <v>0</v>
      </c>
      <c r="CS200" s="159" t="n">
        <v>0</v>
      </c>
      <c r="CT200" s="159" t="n">
        <v>0</v>
      </c>
      <c r="CU200" s="159" t="n">
        <v>118829.2</v>
      </c>
      <c r="CV200" s="159" t="n">
        <v>-104377</v>
      </c>
      <c r="CW200" s="159" t="n">
        <v>155762.6</v>
      </c>
      <c r="CX200" s="159" t="n">
        <v>-57808.7999999998</v>
      </c>
      <c r="CY200" s="159" t="n">
        <v>-218388.8</v>
      </c>
      <c r="CZ200" s="159" t="n">
        <v>155762.6</v>
      </c>
      <c r="DA200" s="159" t="n">
        <v>131675.6</v>
      </c>
      <c r="DB200" s="159" t="n">
        <v>-85107.3999999999</v>
      </c>
      <c r="DC200" s="159" t="n">
        <v>54597.2000000002</v>
      </c>
      <c r="DD200" s="159" t="n">
        <v>170214.8</v>
      </c>
      <c r="DE200" s="159" t="n">
        <v>-1605.79999999981</v>
      </c>
      <c r="DF200" s="159" t="n">
        <v>-64231.9999999995</v>
      </c>
      <c r="DG200" s="159" t="n">
        <v>-104377</v>
      </c>
      <c r="DH200" s="159" t="n">
        <v>138098.8</v>
      </c>
      <c r="DI200" s="159" t="n">
        <v>255322.2</v>
      </c>
      <c r="DJ200" s="159" t="n">
        <v>109194.4</v>
      </c>
      <c r="DK200" s="159" t="n">
        <v>102771.2</v>
      </c>
      <c r="DL200" s="159" t="n">
        <v>9634.79999999981</v>
      </c>
      <c r="DM200" s="159" t="n">
        <v>112406</v>
      </c>
      <c r="DN200" s="159" t="n">
        <v>3537577.4</v>
      </c>
      <c r="DO200" s="159" t="n">
        <v>-3108828.8</v>
      </c>
      <c r="DP200" s="159" t="n">
        <v>385392</v>
      </c>
      <c r="DQ200" s="159" t="n">
        <v>-64232</v>
      </c>
      <c r="DR200" s="159" t="n">
        <v>298678.8</v>
      </c>
      <c r="DS200" s="159" t="n">
        <v>140507.5</v>
      </c>
      <c r="DT200" s="159" t="n">
        <v>949830.7</v>
      </c>
      <c r="DU200" s="159" t="n">
        <v>-193498.9</v>
      </c>
      <c r="DV200" s="159" t="n">
        <v>326780.3</v>
      </c>
      <c r="DW200" s="159" t="n">
        <v>-36933.3999999994</v>
      </c>
      <c r="DX200" s="159" t="n">
        <v>-139704.600000001</v>
      </c>
      <c r="DY200" s="159" t="n">
        <v>-4014.5</v>
      </c>
      <c r="DZ200" s="159" t="n">
        <v>-162185.8</v>
      </c>
      <c r="EA200" s="159" t="n">
        <v>-321962.9</v>
      </c>
      <c r="EB200" s="159" t="n">
        <v>-172623.5</v>
      </c>
      <c r="EC200" s="159" t="n">
        <v>634291</v>
      </c>
      <c r="ED200" s="159" t="n">
        <v>546774.9</v>
      </c>
      <c r="EE200" s="159" t="n">
        <v>-183061.2</v>
      </c>
      <c r="EF200" s="159" t="n">
        <v>-188681.5</v>
      </c>
      <c r="EG200" s="159" t="n">
        <v>225005.45</v>
      </c>
      <c r="EH200" s="159" t="n">
        <v>106334.91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  <c r="HN200" s="159" t="n">
        <v>0</v>
      </c>
      <c r="HO200" s="159" t="n">
        <v>0</v>
      </c>
      <c r="HP200" s="159" t="n">
        <v>0</v>
      </c>
      <c r="HQ200" s="159" t="n">
        <v>0</v>
      </c>
      <c r="HR200" s="159" t="n">
        <v>0</v>
      </c>
      <c r="HS200" s="159" t="n">
        <v>0</v>
      </c>
      <c r="HT200" s="159" t="n">
        <v>0</v>
      </c>
      <c r="HU200" s="159" t="n">
        <v>0</v>
      </c>
      <c r="HV200" s="159" t="n">
        <v>0</v>
      </c>
      <c r="HW200" s="159" t="n">
        <v>0</v>
      </c>
      <c r="HX200" s="159" t="n">
        <v>0</v>
      </c>
      <c r="HY200" s="159" t="n">
        <v>0</v>
      </c>
      <c r="HZ200" s="159" t="n">
        <v>0</v>
      </c>
      <c r="IA200" s="159" t="n">
        <v>0</v>
      </c>
      <c r="IB200" s="159" t="n">
        <v>0</v>
      </c>
    </row>
    <row r="201" customFormat="false" ht="12.75" hidden="false" customHeight="false" outlineLevel="0" collapsed="false">
      <c r="A201" s="192" t="n">
        <v>1.32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0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0</v>
      </c>
      <c r="FU201" s="159" t="n">
        <v>0</v>
      </c>
      <c r="FV201" s="159" t="n">
        <v>0</v>
      </c>
      <c r="FW201" s="159" t="n">
        <v>0</v>
      </c>
      <c r="FX201" s="159" t="n">
        <v>0</v>
      </c>
      <c r="FY201" s="159" t="n">
        <v>0</v>
      </c>
      <c r="FZ201" s="159" t="n">
        <v>-205585.3125</v>
      </c>
      <c r="GA201" s="159" t="n">
        <v>0</v>
      </c>
      <c r="GB201" s="159" t="n">
        <v>0</v>
      </c>
      <c r="GC201" s="159" t="n">
        <v>0</v>
      </c>
      <c r="GD201" s="159" t="n">
        <v>0</v>
      </c>
      <c r="GE201" s="159" t="n">
        <v>0</v>
      </c>
      <c r="GF201" s="159" t="n">
        <v>0</v>
      </c>
      <c r="GG201" s="159" t="n">
        <v>0</v>
      </c>
      <c r="GH201" s="159" t="n">
        <v>0</v>
      </c>
      <c r="GI201" s="159" t="n">
        <v>-18256.09375</v>
      </c>
      <c r="GJ201" s="159" t="n">
        <v>0</v>
      </c>
      <c r="GK201" s="159" t="n">
        <v>0</v>
      </c>
      <c r="GL201" s="159" t="n">
        <v>0</v>
      </c>
      <c r="GM201" s="159" t="n">
        <v>36512.1875</v>
      </c>
      <c r="GN201" s="159" t="n">
        <v>0</v>
      </c>
      <c r="GO201" s="159" t="n">
        <v>0</v>
      </c>
      <c r="GP201" s="159" t="n">
        <v>0</v>
      </c>
      <c r="GQ201" s="159" t="n">
        <v>-18256.09375</v>
      </c>
      <c r="GR201" s="159" t="n">
        <v>-18256.09375</v>
      </c>
      <c r="GS201" s="159" t="n">
        <v>0</v>
      </c>
      <c r="GT201" s="159" t="n">
        <v>18256.09375</v>
      </c>
      <c r="GU201" s="159" t="n">
        <v>0</v>
      </c>
      <c r="GV201" s="159" t="n">
        <v>27384.140625</v>
      </c>
      <c r="GW201" s="159" t="n">
        <v>-18256.09375</v>
      </c>
      <c r="GX201" s="159" t="n">
        <v>0</v>
      </c>
      <c r="GY201" s="159" t="n">
        <v>0</v>
      </c>
      <c r="GZ201" s="159" t="n">
        <v>0</v>
      </c>
      <c r="HA201" s="159" t="n">
        <v>-27384.140625</v>
      </c>
      <c r="HB201" s="159" t="n">
        <v>0</v>
      </c>
      <c r="HC201" s="159" t="n">
        <v>0</v>
      </c>
      <c r="HD201" s="159" t="n">
        <v>0</v>
      </c>
      <c r="HE201" s="159" t="n">
        <v>36512.1875</v>
      </c>
      <c r="HF201" s="159" t="n">
        <v>0</v>
      </c>
      <c r="HG201" s="159" t="n">
        <v>18256.09375</v>
      </c>
      <c r="HH201" s="159" t="n">
        <v>0</v>
      </c>
      <c r="HI201" s="159" t="n">
        <v>-18256.09375</v>
      </c>
      <c r="HJ201" s="159" t="n">
        <v>0</v>
      </c>
      <c r="HK201" s="159" t="n">
        <v>0</v>
      </c>
      <c r="HL201" s="159" t="n">
        <v>0</v>
      </c>
      <c r="HM201" s="159" t="n">
        <v>0</v>
      </c>
      <c r="HN201" s="159" t="n">
        <v>18256.09375</v>
      </c>
      <c r="HO201" s="159" t="n">
        <v>0</v>
      </c>
      <c r="HP201" s="159" t="n">
        <v>0</v>
      </c>
      <c r="HQ201" s="159" t="n">
        <v>36512.1875</v>
      </c>
      <c r="HR201" s="159" t="n">
        <v>31948.1640625</v>
      </c>
      <c r="HS201" s="159" t="n">
        <v>0</v>
      </c>
      <c r="HT201" s="159" t="n">
        <v>0</v>
      </c>
      <c r="HU201" s="159" t="n">
        <v>0</v>
      </c>
      <c r="HV201" s="159" t="n">
        <v>0</v>
      </c>
      <c r="HW201" s="159" t="n">
        <v>13692.0703125</v>
      </c>
      <c r="HX201" s="159" t="n">
        <v>0</v>
      </c>
      <c r="HY201" s="159" t="n">
        <v>0</v>
      </c>
      <c r="HZ201" s="159" t="n">
        <v>0</v>
      </c>
      <c r="IA201" s="159" t="n">
        <v>0</v>
      </c>
      <c r="IB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993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0</v>
      </c>
      <c r="CG202" s="194" t="n">
        <v>0</v>
      </c>
      <c r="CH202" s="194" t="n">
        <v>0</v>
      </c>
      <c r="CI202" s="194" t="n">
        <v>0</v>
      </c>
      <c r="CJ202" s="194" t="n">
        <v>0</v>
      </c>
      <c r="CK202" s="194" t="n">
        <v>0</v>
      </c>
      <c r="CL202" s="194" t="n">
        <v>0</v>
      </c>
      <c r="CM202" s="194" t="n">
        <v>0</v>
      </c>
      <c r="CN202" s="194" t="n">
        <v>0</v>
      </c>
      <c r="CO202" s="194" t="n">
        <v>0</v>
      </c>
      <c r="CP202" s="194" t="n">
        <v>0</v>
      </c>
      <c r="CQ202" s="194" t="n">
        <v>0</v>
      </c>
      <c r="CR202" s="194" t="n">
        <v>0</v>
      </c>
      <c r="CS202" s="194" t="n">
        <v>0</v>
      </c>
      <c r="CT202" s="194" t="n">
        <v>0</v>
      </c>
      <c r="CU202" s="194" t="n">
        <v>-749337.6</v>
      </c>
      <c r="CV202" s="194" t="n">
        <v>-874227.2</v>
      </c>
      <c r="CW202" s="194" t="n">
        <v>-468336</v>
      </c>
      <c r="CX202" s="194" t="n">
        <v>-655670.4</v>
      </c>
      <c r="CY202" s="194" t="n">
        <v>-905449.6</v>
      </c>
      <c r="CZ202" s="194" t="n">
        <v>-577614.4</v>
      </c>
      <c r="DA202" s="194" t="n">
        <v>-827393.6</v>
      </c>
      <c r="DB202" s="194" t="n">
        <v>-530780.8</v>
      </c>
      <c r="DC202" s="194" t="n">
        <v>202945.6</v>
      </c>
      <c r="DD202" s="194" t="n">
        <v>-562003.2</v>
      </c>
      <c r="DE202" s="194" t="n">
        <v>156112</v>
      </c>
      <c r="DF202" s="194" t="n">
        <v>421502.4</v>
      </c>
      <c r="DG202" s="194" t="n">
        <v>-905448.16</v>
      </c>
      <c r="DH202" s="194" t="n">
        <v>-1580961.48</v>
      </c>
      <c r="DI202" s="194" t="n">
        <v>-300188.3</v>
      </c>
      <c r="DJ202" s="194" t="n">
        <v>2571178.01</v>
      </c>
      <c r="DK202" s="194" t="n">
        <v>-1853336.43</v>
      </c>
      <c r="DL202" s="194" t="n">
        <v>-717841.57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0</v>
      </c>
      <c r="DS202" s="194" t="n">
        <v>404601.62</v>
      </c>
      <c r="DT202" s="194" t="n">
        <v>-365446.62</v>
      </c>
      <c r="DU202" s="194" t="n">
        <v>-39155</v>
      </c>
      <c r="DV202" s="194" t="n">
        <v>-802.900000000023</v>
      </c>
      <c r="DW202" s="194" t="n">
        <v>0</v>
      </c>
      <c r="DX202" s="194" t="n">
        <v>0</v>
      </c>
      <c r="DY202" s="194" t="n">
        <v>0</v>
      </c>
      <c r="DZ202" s="194" t="n">
        <v>0</v>
      </c>
      <c r="EA202" s="194" t="n">
        <v>0</v>
      </c>
      <c r="EB202" s="194" t="n">
        <v>0</v>
      </c>
      <c r="EC202" s="194" t="n">
        <v>0</v>
      </c>
      <c r="ED202" s="194" t="n">
        <v>0</v>
      </c>
      <c r="EE202" s="194" t="n">
        <v>0</v>
      </c>
      <c r="EF202" s="194" t="n">
        <v>0</v>
      </c>
      <c r="EG202" s="194" t="n">
        <v>-147540.15</v>
      </c>
      <c r="EH202" s="194" t="n">
        <v>-34975.4899999993</v>
      </c>
      <c r="EI202" s="194" t="n">
        <v>-56203</v>
      </c>
      <c r="EJ202" s="194" t="n">
        <v>298678.8</v>
      </c>
      <c r="EK202" s="194" t="n">
        <v>399844.2</v>
      </c>
      <c r="EL202" s="194" t="n">
        <v>594948.9</v>
      </c>
      <c r="EM202" s="194" t="n">
        <v>27298.5999999996</v>
      </c>
      <c r="EN202" s="194" t="n">
        <v>188681.5</v>
      </c>
      <c r="EO202" s="194" t="n">
        <v>-238461.3</v>
      </c>
      <c r="EP202" s="194" t="n">
        <v>20875.4000000004</v>
      </c>
      <c r="EQ202" s="194" t="n">
        <v>1706520.2</v>
      </c>
      <c r="ER202" s="194" t="n">
        <v>1148383.08</v>
      </c>
      <c r="ES202" s="194" t="n">
        <v>-168609</v>
      </c>
      <c r="ET202" s="194" t="n">
        <v>133281.4</v>
      </c>
      <c r="EU202" s="194" t="n">
        <v>-1551656.8</v>
      </c>
      <c r="EV202" s="194" t="n">
        <v>-853622.48</v>
      </c>
      <c r="EW202" s="194" t="n">
        <v>-92333.5</v>
      </c>
      <c r="EX202" s="194" t="n">
        <v>391012.3</v>
      </c>
      <c r="EY202" s="194" t="n">
        <v>437580.5</v>
      </c>
      <c r="EZ202" s="194" t="n">
        <v>1663072.8</v>
      </c>
      <c r="FA202" s="194" t="n">
        <v>506793.34</v>
      </c>
      <c r="FB202" s="194" t="n">
        <v>-260640.663</v>
      </c>
      <c r="FC202" s="194" t="n">
        <v>925340.32</v>
      </c>
      <c r="FD202" s="194" t="n">
        <v>-187558.87</v>
      </c>
      <c r="FE202" s="194" t="n">
        <v>-2527374.56</v>
      </c>
      <c r="FF202" s="194" t="n">
        <v>418310.9</v>
      </c>
      <c r="FG202" s="194" t="n">
        <v>143719.1</v>
      </c>
      <c r="FH202" s="194" t="n">
        <v>-208754</v>
      </c>
      <c r="FI202" s="194" t="n">
        <v>832245.75</v>
      </c>
      <c r="FJ202" s="194" t="n">
        <v>-573711.95</v>
      </c>
      <c r="FK202" s="194" t="n">
        <v>1261550.16</v>
      </c>
      <c r="FL202" s="194" t="n">
        <v>4120257.16</v>
      </c>
      <c r="FM202" s="194" t="n">
        <v>-631452.645</v>
      </c>
      <c r="FN202" s="194" t="n">
        <v>4281868.025</v>
      </c>
      <c r="FO202" s="194" t="n">
        <v>2942632.755</v>
      </c>
      <c r="FP202" s="194" t="n">
        <v>-3514835.205</v>
      </c>
      <c r="FQ202" s="194" t="n">
        <v>-254911.67</v>
      </c>
      <c r="FR202" s="194" t="n">
        <v>-1516064.17</v>
      </c>
      <c r="FS202" s="194" t="n">
        <v>-2674556.25</v>
      </c>
      <c r="FT202" s="194" t="n">
        <v>-2241803.125</v>
      </c>
      <c r="FU202" s="194" t="n">
        <v>1894448.955</v>
      </c>
      <c r="FV202" s="194" t="n">
        <v>3602305.42</v>
      </c>
      <c r="FW202" s="194" t="n">
        <v>2882714.89525</v>
      </c>
      <c r="FX202" s="194" t="n">
        <v>-3463143.28125</v>
      </c>
      <c r="FY202" s="194" t="n">
        <v>-3371290</v>
      </c>
      <c r="FZ202" s="194" t="n">
        <v>-1500624.8925</v>
      </c>
      <c r="GA202" s="194" t="n">
        <v>-2073296.84</v>
      </c>
      <c r="GB202" s="194" t="n">
        <v>-75271.875</v>
      </c>
      <c r="GC202" s="194" t="n">
        <v>-130471.25</v>
      </c>
      <c r="GD202" s="194" t="n">
        <v>-75271.875</v>
      </c>
      <c r="GE202" s="194" t="n">
        <v>376359.375</v>
      </c>
      <c r="GF202" s="194" t="n">
        <v>-381377.5</v>
      </c>
      <c r="GG202" s="194" t="n">
        <v>-155561.875</v>
      </c>
      <c r="GH202" s="194" t="n">
        <v>-145525.625</v>
      </c>
      <c r="GI202" s="194" t="n">
        <v>247704.53125</v>
      </c>
      <c r="GJ202" s="194" t="n">
        <v>70253.75</v>
      </c>
      <c r="GK202" s="194" t="n">
        <v>-60217.5</v>
      </c>
      <c r="GL202" s="194" t="n">
        <v>-321160</v>
      </c>
      <c r="GM202" s="194" t="n">
        <v>121820.3125</v>
      </c>
      <c r="GN202" s="194" t="n">
        <v>-476721.875</v>
      </c>
      <c r="GO202" s="194" t="n">
        <v>281015</v>
      </c>
      <c r="GP202" s="194" t="n">
        <v>15054.375</v>
      </c>
      <c r="GQ202" s="194" t="n">
        <v>-93527.96875</v>
      </c>
      <c r="GR202" s="194" t="n">
        <v>-43346.71875</v>
      </c>
      <c r="GS202" s="194" t="n">
        <v>-225815.625</v>
      </c>
      <c r="GT202" s="194" t="n">
        <v>-418320.78125</v>
      </c>
      <c r="GU202" s="194" t="n">
        <v>-250906.25</v>
      </c>
      <c r="GV202" s="194" t="n">
        <v>162873.515625</v>
      </c>
      <c r="GW202" s="194" t="n">
        <v>95906.25</v>
      </c>
      <c r="GX202" s="194" t="n">
        <v>191943.28125</v>
      </c>
      <c r="GY202" s="194" t="n">
        <v>-255924.375</v>
      </c>
      <c r="GZ202" s="194" t="n">
        <v>-506830.625</v>
      </c>
      <c r="HA202" s="194" t="n">
        <v>-263236.015625</v>
      </c>
      <c r="HB202" s="194" t="n">
        <v>20072.5</v>
      </c>
      <c r="HC202" s="194" t="n">
        <v>228324.6875</v>
      </c>
      <c r="HD202" s="194" t="n">
        <v>-27599.6875</v>
      </c>
      <c r="HE202" s="194" t="n">
        <v>-23705.3125</v>
      </c>
      <c r="HF202" s="194" t="n">
        <v>-381377.5</v>
      </c>
      <c r="HG202" s="194" t="n">
        <v>158763.59375</v>
      </c>
      <c r="HH202" s="194" t="n">
        <v>140507.5</v>
      </c>
      <c r="HI202" s="194" t="n">
        <v>41961.40625</v>
      </c>
      <c r="HJ202" s="194" t="n">
        <v>371341.25</v>
      </c>
      <c r="HK202" s="194" t="n">
        <v>-260942.5</v>
      </c>
      <c r="HL202" s="194" t="n">
        <v>-306105.625</v>
      </c>
      <c r="HM202" s="194" t="n">
        <v>-175634.375</v>
      </c>
      <c r="HN202" s="194" t="n">
        <v>-408284.53125</v>
      </c>
      <c r="HO202" s="194" t="n">
        <v>376359.375</v>
      </c>
      <c r="HP202" s="194" t="n">
        <v>301087.5</v>
      </c>
      <c r="HQ202" s="194" t="n">
        <v>1385.3125</v>
      </c>
      <c r="HR202" s="194" t="n">
        <v>704376.9140625</v>
      </c>
      <c r="HS202" s="194" t="n">
        <v>-281015</v>
      </c>
      <c r="HT202" s="194" t="n">
        <v>627265.625</v>
      </c>
      <c r="HU202" s="194" t="n">
        <v>23202591.875</v>
      </c>
      <c r="HV202" s="194" t="n">
        <v>-512294.53125</v>
      </c>
      <c r="HW202" s="194" t="n">
        <v>1493675.9765625</v>
      </c>
      <c r="HX202" s="194" t="n">
        <v>-585717.5</v>
      </c>
      <c r="HY202" s="194" t="n">
        <v>-6949840</v>
      </c>
      <c r="HZ202" s="194" t="n">
        <v>-6784241.875</v>
      </c>
      <c r="IA202" s="194" t="n">
        <v>-9783248.75</v>
      </c>
      <c r="IB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994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7.15193897012079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0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100996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0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41886.43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0</v>
      </c>
      <c r="GM205" s="159" t="n">
        <v>0</v>
      </c>
      <c r="GN205" s="159" t="n">
        <v>0</v>
      </c>
      <c r="GO205" s="159" t="n">
        <v>0</v>
      </c>
      <c r="GP205" s="159" t="n">
        <v>0</v>
      </c>
      <c r="GQ205" s="159" t="n">
        <v>0</v>
      </c>
      <c r="GR205" s="159" t="n">
        <v>0</v>
      </c>
      <c r="GS205" s="159" t="n">
        <v>0</v>
      </c>
      <c r="GT205" s="159" t="n">
        <v>0</v>
      </c>
      <c r="GU205" s="159" t="n">
        <v>0</v>
      </c>
      <c r="GV205" s="159" t="n">
        <v>0</v>
      </c>
      <c r="GW205" s="159" t="n">
        <v>0</v>
      </c>
      <c r="GX205" s="159" t="n">
        <v>0</v>
      </c>
      <c r="GY205" s="159" t="n">
        <v>0</v>
      </c>
      <c r="GZ205" s="159" t="n">
        <v>0</v>
      </c>
      <c r="HA205" s="159" t="n">
        <v>-258966.967773126</v>
      </c>
      <c r="HB205" s="159" t="n">
        <v>155986.447169742</v>
      </c>
      <c r="HC205" s="159" t="n">
        <v>20141.6555998232</v>
      </c>
      <c r="HD205" s="159" t="n">
        <v>-147751.804050276</v>
      </c>
      <c r="HE205" s="159" t="n">
        <v>-4248868.87127422</v>
      </c>
      <c r="HF205" s="159" t="n">
        <v>4142415.19880236</v>
      </c>
      <c r="HG205" s="159" t="n">
        <v>-39433.9345001737</v>
      </c>
      <c r="HH205" s="159" t="n">
        <v>60583.5896518435</v>
      </c>
      <c r="HI205" s="159" t="n">
        <v>52427.3442795621</v>
      </c>
      <c r="HJ205" s="159" t="n">
        <v>46432.163710353</v>
      </c>
      <c r="HK205" s="159" t="n">
        <v>90094.1674382575</v>
      </c>
      <c r="HL205" s="159" t="n">
        <v>51958.6720509119</v>
      </c>
      <c r="HM205" s="159" t="n">
        <v>1231.94044724852</v>
      </c>
      <c r="HN205" s="159" t="n">
        <v>8120.39832181484</v>
      </c>
      <c r="HO205" s="159" t="n">
        <v>-1556.14587432798</v>
      </c>
      <c r="HP205" s="159" t="n">
        <v>-3115.38138308469</v>
      </c>
      <c r="HQ205" s="159" t="n">
        <v>-18235.8669629255</v>
      </c>
      <c r="HR205" s="159" t="n">
        <v>-21691.2500834269</v>
      </c>
      <c r="HS205" s="159" t="n">
        <v>-15267.3867343143</v>
      </c>
      <c r="HT205" s="159" t="n">
        <v>51118.2830327023</v>
      </c>
      <c r="HU205" s="159" t="n">
        <v>19508.7949257698</v>
      </c>
      <c r="HV205" s="159" t="n">
        <v>-23945.4779885802</v>
      </c>
      <c r="HW205" s="159" t="n">
        <v>17302.8883684622</v>
      </c>
      <c r="HX205" s="159" t="n">
        <v>60358.6920253588</v>
      </c>
      <c r="HY205" s="159" t="n">
        <v>0</v>
      </c>
      <c r="HZ205" s="159" t="n">
        <v>28910.0632743249</v>
      </c>
      <c r="IA205" s="159" t="n">
        <v>-41438.1369777359</v>
      </c>
      <c r="IB205" s="159" t="n">
        <v>-21488.6269799564</v>
      </c>
    </row>
    <row r="206" customFormat="false" ht="12.75" hidden="false" customHeight="false" outlineLevel="0" collapsed="false">
      <c r="A206" s="192" t="n">
        <v>0.959949141767324</v>
      </c>
      <c r="B206" s="159" t="n">
        <v>623966.94214876</v>
      </c>
      <c r="C206" s="160" t="s">
        <v>184</v>
      </c>
      <c r="D206" s="159" t="n">
        <v>12202.2362664074</v>
      </c>
      <c r="E206" s="159" t="n">
        <v>10293.1365474424</v>
      </c>
      <c r="F206" s="159" t="n">
        <v>109237.768883002</v>
      </c>
      <c r="G206" s="159" t="n">
        <v>109237.768883002</v>
      </c>
      <c r="H206" s="159" t="n">
        <v>574806.215702027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-194.581649453728</v>
      </c>
      <c r="AE206" s="159" t="n">
        <v>2519.94638514845</v>
      </c>
      <c r="AF206" s="159" t="n">
        <v>-9451.09937638359</v>
      </c>
      <c r="AG206" s="159" t="n">
        <v>5216.63492172386</v>
      </c>
      <c r="AH206" s="159" t="n">
        <v>8907.04546876624</v>
      </c>
      <c r="AI206" s="159" t="n">
        <v>22739.2577340867</v>
      </c>
      <c r="AJ206" s="159" t="n">
        <v>-1942.20818357961</v>
      </c>
      <c r="AK206" s="159" t="n">
        <v>18318.3156498715</v>
      </c>
      <c r="AL206" s="159" t="n">
        <v>-36200.4569196787</v>
      </c>
      <c r="AM206" s="159" t="n">
        <v>4836.92647871748</v>
      </c>
      <c r="AN206" s="159" t="n">
        <v>15805.242803038</v>
      </c>
      <c r="AO206" s="159" t="n">
        <v>15087.3642863948</v>
      </c>
      <c r="AP206" s="159" t="n">
        <v>0</v>
      </c>
      <c r="AQ206" s="159" t="n">
        <v>-9722.16865065158</v>
      </c>
      <c r="AR206" s="159" t="n">
        <v>16214.3848935368</v>
      </c>
      <c r="AS206" s="159" t="n">
        <v>-12326.793961224</v>
      </c>
      <c r="AT206" s="159" t="n">
        <v>-6298.17167286587</v>
      </c>
      <c r="AU206" s="159" t="n">
        <v>63525.8944091476</v>
      </c>
      <c r="AV206" s="159" t="n">
        <v>61681.3973184769</v>
      </c>
      <c r="AW206" s="159" t="n">
        <v>-10056.5497524638</v>
      </c>
      <c r="AX206" s="159" t="n">
        <v>-442.315497325442</v>
      </c>
      <c r="AY206" s="159" t="n">
        <v>-12719.6856586155</v>
      </c>
      <c r="AZ206" s="159" t="n">
        <v>-24529.5980090062</v>
      </c>
      <c r="BA206" s="159" t="n">
        <v>62444.9896312024</v>
      </c>
      <c r="BB206" s="159" t="n">
        <v>-38158.2762154801</v>
      </c>
      <c r="BC206" s="159" t="n">
        <v>-19673.9946578998</v>
      </c>
      <c r="BD206" s="159" t="n">
        <v>15867.2422898235</v>
      </c>
      <c r="BE206" s="159" t="n">
        <v>-18086.5920934964</v>
      </c>
      <c r="BF206" s="159" t="n">
        <v>20155.5949380543</v>
      </c>
      <c r="BG206" s="159" t="n">
        <v>0</v>
      </c>
      <c r="BH206" s="159" t="n">
        <v>0</v>
      </c>
      <c r="BI206" s="159" t="n">
        <v>0</v>
      </c>
      <c r="BJ206" s="159" t="n">
        <v>672.210141924035</v>
      </c>
      <c r="BK206" s="159" t="n">
        <v>18210.7932333916</v>
      </c>
      <c r="BL206" s="159" t="n">
        <v>-25056.2158689367</v>
      </c>
      <c r="BM206" s="159" t="n">
        <v>-11635.7490632302</v>
      </c>
      <c r="BN206" s="159" t="n">
        <v>-6910.28845853714</v>
      </c>
      <c r="BO206" s="159" t="n">
        <v>14624.2420759602</v>
      </c>
      <c r="BP206" s="159" t="n">
        <v>-3954.76852982305</v>
      </c>
      <c r="BQ206" s="159" t="n">
        <v>2622.75380750193</v>
      </c>
      <c r="BR206" s="159" t="n">
        <v>4599.35676856653</v>
      </c>
      <c r="BS206" s="159" t="n">
        <v>-4599.35676856653</v>
      </c>
      <c r="BT206" s="159" t="n">
        <v>-4157.18519693066</v>
      </c>
      <c r="BU206" s="159" t="n">
        <v>9228.25148919149</v>
      </c>
      <c r="BV206" s="159" t="n">
        <v>-2634.56246416154</v>
      </c>
      <c r="BW206" s="159" t="n">
        <v>-13409.7693847996</v>
      </c>
      <c r="BX206" s="159" t="n">
        <v>-4763.23483679432</v>
      </c>
      <c r="BY206" s="159" t="n">
        <v>10583.2343693296</v>
      </c>
      <c r="BZ206" s="159" t="n">
        <v>5369.41833310202</v>
      </c>
      <c r="CA206" s="159" t="n">
        <v>2962.54984140926</v>
      </c>
      <c r="CB206" s="159" t="n">
        <v>-12171.9053050034</v>
      </c>
      <c r="CC206" s="159" t="n">
        <v>13435.1192783468</v>
      </c>
      <c r="CD206" s="159" t="n">
        <v>3969.48389036284</v>
      </c>
      <c r="CE206" s="159" t="n">
        <v>15312.7628316552</v>
      </c>
      <c r="CF206" s="159" t="n">
        <v>-21338.3148046898</v>
      </c>
      <c r="CG206" s="159" t="n">
        <v>22515.1101405832</v>
      </c>
      <c r="CH206" s="159" t="n">
        <v>2003.59370867885</v>
      </c>
      <c r="CI206" s="159" t="n">
        <v>4843.79573613044</v>
      </c>
      <c r="CJ206" s="159" t="n">
        <v>1191.73880548554</v>
      </c>
      <c r="CK206" s="159" t="n">
        <v>32590.340921755</v>
      </c>
      <c r="CL206" s="159" t="n">
        <v>-970.897610845044</v>
      </c>
      <c r="CM206" s="159" t="n">
        <v>5349.28755092347</v>
      </c>
      <c r="CN206" s="159" t="n">
        <v>3914.53309857124</v>
      </c>
      <c r="CO206" s="159" t="n">
        <v>1191.08370411705</v>
      </c>
      <c r="CP206" s="159" t="n">
        <v>-3197.59331932227</v>
      </c>
      <c r="CQ206" s="159" t="n">
        <v>18180.7674526121</v>
      </c>
      <c r="CR206" s="159" t="n">
        <v>-8996.16802300356</v>
      </c>
      <c r="CS206" s="159" t="n">
        <v>29295.1115209195</v>
      </c>
      <c r="CT206" s="159" t="n">
        <v>15563.5692317043</v>
      </c>
      <c r="CU206" s="159" t="n">
        <v>-16426.6313127399</v>
      </c>
      <c r="CV206" s="159" t="n">
        <v>-222.565325565054</v>
      </c>
      <c r="CW206" s="159" t="n">
        <v>-34115.5283861013</v>
      </c>
      <c r="CX206" s="159" t="n">
        <v>5987.70241906523</v>
      </c>
      <c r="CY206" s="159" t="n">
        <v>-13238.0232743208</v>
      </c>
      <c r="CZ206" s="159" t="n">
        <v>15712.4994786103</v>
      </c>
      <c r="DA206" s="159" t="n">
        <v>-21009.3630360108</v>
      </c>
      <c r="DB206" s="159" t="n">
        <v>4326.82336033002</v>
      </c>
      <c r="DC206" s="159" t="n">
        <v>-6811.09751405474</v>
      </c>
      <c r="DD206" s="159" t="n">
        <v>20723.8060326157</v>
      </c>
      <c r="DE206" s="159" t="n">
        <v>22620.1458124808</v>
      </c>
      <c r="DF206" s="159" t="n">
        <v>-127.564760376699</v>
      </c>
      <c r="DG206" s="159" t="n">
        <v>2207.67376034317</v>
      </c>
      <c r="DH206" s="159" t="n">
        <v>2841.22602709447</v>
      </c>
      <c r="DI206" s="159" t="n">
        <v>-47188.9958807217</v>
      </c>
      <c r="DJ206" s="159" t="n">
        <v>13266.6802561493</v>
      </c>
      <c r="DK206" s="159" t="n">
        <v>-15790.0490790643</v>
      </c>
      <c r="DL206" s="159" t="n">
        <v>-3982.24598156352</v>
      </c>
      <c r="DM206" s="159" t="n">
        <v>-5696.05826915399</v>
      </c>
      <c r="DN206" s="159" t="n">
        <v>287.161472731212</v>
      </c>
      <c r="DO206" s="159" t="n">
        <v>16664.201156034</v>
      </c>
      <c r="DP206" s="159" t="n">
        <v>9798.51089312759</v>
      </c>
      <c r="DQ206" s="159" t="n">
        <v>16288.1864049486</v>
      </c>
      <c r="DR206" s="159" t="n">
        <v>20513.0624533639</v>
      </c>
      <c r="DS206" s="159" t="n">
        <v>-2533.4492013299</v>
      </c>
      <c r="DT206" s="159" t="n">
        <v>-9708.80352477293</v>
      </c>
      <c r="DU206" s="159" t="n">
        <v>4482.16177334677</v>
      </c>
      <c r="DV206" s="159" t="n">
        <v>455.405793267768</v>
      </c>
      <c r="DW206" s="159" t="n">
        <v>-7770.76617029752</v>
      </c>
      <c r="DX206" s="159" t="n">
        <v>10031.7272419372</v>
      </c>
      <c r="DY206" s="159" t="n">
        <v>1244.63702395163</v>
      </c>
      <c r="DZ206" s="159" t="n">
        <v>3987.62893904751</v>
      </c>
      <c r="EA206" s="159" t="n">
        <v>17856.3985179153</v>
      </c>
      <c r="EB206" s="159" t="n">
        <v>1348.9239219873</v>
      </c>
      <c r="EC206" s="159" t="n">
        <v>7033.01365705667</v>
      </c>
      <c r="ED206" s="159" t="n">
        <v>-14859.6923251038</v>
      </c>
      <c r="EE206" s="159" t="n">
        <v>12698.7569311152</v>
      </c>
      <c r="EF206" s="159" t="n">
        <v>-7680.26904495707</v>
      </c>
      <c r="EG206" s="159" t="n">
        <v>1902.27458215819</v>
      </c>
      <c r="EH206" s="159" t="n">
        <v>-9156.37095788529</v>
      </c>
      <c r="EI206" s="159" t="n">
        <v>-1224.41516573052</v>
      </c>
      <c r="EJ206" s="159" t="n">
        <v>-3488.47837795509</v>
      </c>
      <c r="EK206" s="159" t="n">
        <v>-3376.6703416697</v>
      </c>
      <c r="EL206" s="159" t="n">
        <v>1750.8308586083</v>
      </c>
      <c r="EM206" s="159" t="n">
        <v>1254.38086742675</v>
      </c>
      <c r="EN206" s="159" t="n">
        <v>16024.9362667296</v>
      </c>
      <c r="EO206" s="159" t="n">
        <v>-13914.435524062</v>
      </c>
      <c r="EP206" s="159" t="n">
        <v>7603.70823210257</v>
      </c>
      <c r="EQ206" s="159" t="n">
        <v>-15295.406879349</v>
      </c>
      <c r="ER206" s="159" t="n">
        <v>20008.1237901198</v>
      </c>
      <c r="ES206" s="159" t="n">
        <v>-22597.3367726466</v>
      </c>
      <c r="ET206" s="159" t="n">
        <v>-522.099114683981</v>
      </c>
      <c r="EU206" s="159" t="n">
        <v>12600.6168131783</v>
      </c>
      <c r="EV206" s="159" t="n">
        <v>-33723.4390951431</v>
      </c>
      <c r="EW206" s="159" t="n">
        <v>2106.50013056753</v>
      </c>
      <c r="EX206" s="159" t="n">
        <v>-4023.34757763025</v>
      </c>
      <c r="EY206" s="159" t="n">
        <v>916.429901294992</v>
      </c>
      <c r="EZ206" s="159" t="n">
        <v>5160.00869736419</v>
      </c>
      <c r="FA206" s="159" t="n">
        <v>-4977.22058356303</v>
      </c>
      <c r="FB206" s="159" t="n">
        <v>-7663.01089766377</v>
      </c>
      <c r="FC206" s="159" t="n">
        <v>-5271.80078597536</v>
      </c>
      <c r="FD206" s="159" t="n">
        <v>5510.59667488735</v>
      </c>
      <c r="FE206" s="159" t="n">
        <v>-187.850932153349</v>
      </c>
      <c r="FF206" s="159" t="n">
        <v>3606.44799531961</v>
      </c>
      <c r="FG206" s="159" t="n">
        <v>-8824.08312312543</v>
      </c>
      <c r="FH206" s="159" t="n">
        <v>11870.0376074621</v>
      </c>
      <c r="FI206" s="159" t="n">
        <v>13564.7714140104</v>
      </c>
      <c r="FJ206" s="159" t="n">
        <v>2093.91511207458</v>
      </c>
      <c r="FK206" s="159" t="n">
        <v>10553.1430614545</v>
      </c>
      <c r="FL206" s="159" t="n">
        <v>-7944.10427166871</v>
      </c>
      <c r="FM206" s="159" t="n">
        <v>2013.31568955723</v>
      </c>
      <c r="FN206" s="159" t="n">
        <v>12229.5872396829</v>
      </c>
      <c r="FO206" s="159" t="n">
        <v>-6749.60717584309</v>
      </c>
      <c r="FP206" s="159" t="n">
        <v>20970.5199396592</v>
      </c>
      <c r="FQ206" s="159" t="n">
        <v>-880.0510959432</v>
      </c>
      <c r="FR206" s="159" t="n">
        <v>79223.6197401009</v>
      </c>
      <c r="FS206" s="159" t="n">
        <v>-14693.9111162117</v>
      </c>
      <c r="FT206" s="159" t="n">
        <v>9334.39763198304</v>
      </c>
      <c r="FU206" s="159" t="n">
        <v>5839.51588648459</v>
      </c>
      <c r="FV206" s="159" t="n">
        <v>-14928.4892368071</v>
      </c>
      <c r="FW206" s="159" t="n">
        <v>9521.72102300974</v>
      </c>
      <c r="FX206" s="159" t="n">
        <v>-19323.6319861528</v>
      </c>
      <c r="FY206" s="159" t="n">
        <v>-2520.45093401638</v>
      </c>
      <c r="FZ206" s="159" t="n">
        <v>16630.124325832</v>
      </c>
      <c r="GA206" s="159" t="n">
        <v>-11863.3143512702</v>
      </c>
      <c r="GB206" s="159" t="n">
        <v>-5808.14181537752</v>
      </c>
      <c r="GC206" s="159" t="n">
        <v>3290.12486973364</v>
      </c>
      <c r="GD206" s="159" t="n">
        <v>-19418.2080883557</v>
      </c>
      <c r="GE206" s="159" t="n">
        <v>-7112.13352663751</v>
      </c>
      <c r="GF206" s="159" t="n">
        <v>-321053.364216183</v>
      </c>
      <c r="GG206" s="159" t="n">
        <v>0</v>
      </c>
      <c r="GH206" s="159" t="n">
        <v>49647.9504223301</v>
      </c>
      <c r="GI206" s="159" t="n">
        <v>11100.7639115221</v>
      </c>
      <c r="GJ206" s="159" t="n">
        <v>3800.95109444752</v>
      </c>
      <c r="GK206" s="159" t="n">
        <v>23960.4054509293</v>
      </c>
      <c r="GL206" s="159" t="n">
        <v>16599.8903109392</v>
      </c>
      <c r="GM206" s="159" t="n">
        <v>-51348.9460793519</v>
      </c>
      <c r="GN206" s="159" t="n">
        <v>44371.0423515866</v>
      </c>
      <c r="GO206" s="159" t="n">
        <v>-41499.4645689288</v>
      </c>
      <c r="GP206" s="159" t="n">
        <v>12381.0694294365</v>
      </c>
      <c r="GQ206" s="159" t="n">
        <v>65442.2663823648</v>
      </c>
      <c r="GR206" s="159" t="n">
        <v>23602.3630811768</v>
      </c>
      <c r="GS206" s="159" t="n">
        <v>66010.5781831294</v>
      </c>
      <c r="GT206" s="159" t="n">
        <v>8559.70990464662</v>
      </c>
      <c r="GU206" s="159" t="n">
        <v>-4248.29770710872</v>
      </c>
      <c r="GV206" s="159" t="n">
        <v>0</v>
      </c>
      <c r="GW206" s="159" t="n">
        <v>30463.562481283</v>
      </c>
      <c r="GX206" s="159" t="n">
        <v>-65746.2195923735</v>
      </c>
      <c r="GY206" s="159" t="n">
        <v>28760.7037999503</v>
      </c>
      <c r="GZ206" s="159" t="n">
        <v>16837.1296226413</v>
      </c>
      <c r="HA206" s="159" t="n">
        <v>-8796.73022848461</v>
      </c>
      <c r="HB206" s="159" t="n">
        <v>-23593.1572938532</v>
      </c>
      <c r="HC206" s="159" t="n">
        <v>-35374.3755138178</v>
      </c>
      <c r="HD206" s="159" t="n">
        <v>187953.833514096</v>
      </c>
      <c r="HE206" s="159" t="n">
        <v>4201335.094853</v>
      </c>
      <c r="HF206" s="159" t="n">
        <v>-4201308.80024921</v>
      </c>
      <c r="HG206" s="159" t="n">
        <v>-91401.5549232382</v>
      </c>
      <c r="HH206" s="159" t="n">
        <v>55923.3135247789</v>
      </c>
      <c r="HI206" s="159" t="n">
        <v>48394.471642673</v>
      </c>
      <c r="HJ206" s="159" t="n">
        <v>42860.4588095564</v>
      </c>
      <c r="HK206" s="159" t="n">
        <v>83163.8468660833</v>
      </c>
      <c r="HL206" s="159" t="n">
        <v>47961.8511239188</v>
      </c>
      <c r="HM206" s="159" t="n">
        <v>1137.1757974606</v>
      </c>
      <c r="HN206" s="159" t="n">
        <v>7495.75229705963</v>
      </c>
      <c r="HO206" s="159" t="n">
        <v>-1436.44234553352</v>
      </c>
      <c r="HP206" s="159" t="n">
        <v>-2875.73666130938</v>
      </c>
      <c r="HQ206" s="159" t="n">
        <v>-16833.1079657767</v>
      </c>
      <c r="HR206" s="159" t="n">
        <v>-20022.6923847022</v>
      </c>
      <c r="HS206" s="159" t="n">
        <v>-14092.9723701365</v>
      </c>
      <c r="HT206" s="159" t="n">
        <v>47186.1074148025</v>
      </c>
      <c r="HU206" s="159" t="n">
        <v>18008.1183930179</v>
      </c>
      <c r="HV206" s="159" t="n">
        <v>-22103.5181433037</v>
      </c>
      <c r="HW206" s="159" t="n">
        <v>15971.8969555032</v>
      </c>
      <c r="HX206" s="159" t="n">
        <v>55715.7157157157</v>
      </c>
      <c r="HY206" s="159" t="n">
        <v>0</v>
      </c>
      <c r="HZ206" s="159" t="n">
        <v>26686.2122532232</v>
      </c>
      <c r="IA206" s="159" t="n">
        <v>-38250.587979449</v>
      </c>
      <c r="IB206" s="159" t="n">
        <v>-19835.6556738056</v>
      </c>
    </row>
    <row r="207" customFormat="false" ht="12.75" hidden="false" customHeight="false" outlineLevel="0" collapsed="false">
      <c r="A207" s="192" t="n">
        <v>0.959949141767324</v>
      </c>
      <c r="B207" s="159" t="n">
        <v>1531555.65797839</v>
      </c>
      <c r="C207" s="160" t="s">
        <v>186</v>
      </c>
      <c r="D207" s="159" t="n">
        <v>29950.9520960322</v>
      </c>
      <c r="E207" s="159" t="n">
        <v>25264.9787235379</v>
      </c>
      <c r="F207" s="159" t="n">
        <v>282318.154914085</v>
      </c>
      <c r="G207" s="159" t="n">
        <v>282318.154914085</v>
      </c>
      <c r="H207" s="159" t="n">
        <v>965076.861460358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-477.609639275353</v>
      </c>
      <c r="AE207" s="159" t="n">
        <v>6185.32470756443</v>
      </c>
      <c r="AF207" s="159" t="n">
        <v>-23198.1596239202</v>
      </c>
      <c r="AG207" s="159" t="n">
        <v>12804.4711831368</v>
      </c>
      <c r="AH207" s="159" t="n">
        <v>98385.477629774</v>
      </c>
      <c r="AI207" s="159" t="n">
        <v>40071.9945658436</v>
      </c>
      <c r="AJ207" s="159" t="n">
        <v>-3422.63396141864</v>
      </c>
      <c r="AK207" s="159" t="n">
        <v>32281.2403888054</v>
      </c>
      <c r="AL207" s="159" t="n">
        <v>-63793.837509124</v>
      </c>
      <c r="AM207" s="159" t="n">
        <v>8523.81787642976</v>
      </c>
      <c r="AN207" s="159" t="n">
        <v>27852.6067614673</v>
      </c>
      <c r="AO207" s="159" t="n">
        <v>26587.5336287267</v>
      </c>
      <c r="AP207" s="159" t="n">
        <v>0</v>
      </c>
      <c r="AQ207" s="159" t="n">
        <v>-17132.7795257416</v>
      </c>
      <c r="AR207" s="159" t="n">
        <v>28573.6126895788</v>
      </c>
      <c r="AS207" s="159" t="n">
        <v>-21722.7504259291</v>
      </c>
      <c r="AT207" s="159" t="n">
        <v>-11098.8803592962</v>
      </c>
      <c r="AU207" s="159" t="n">
        <v>111947.774431431</v>
      </c>
      <c r="AV207" s="159" t="n">
        <v>94563.3307160552</v>
      </c>
      <c r="AW207" s="159" t="n">
        <v>-17722.0387641668</v>
      </c>
      <c r="AX207" s="159" t="n">
        <v>-779.465381521499</v>
      </c>
      <c r="AY207" s="159" t="n">
        <v>-22415.1192862914</v>
      </c>
      <c r="AZ207" s="159" t="n">
        <v>-43227.001057548</v>
      </c>
      <c r="BA207" s="159" t="n">
        <v>110042.962458475</v>
      </c>
      <c r="BB207" s="159" t="n">
        <v>-67243.9819729273</v>
      </c>
      <c r="BC207" s="159" t="n">
        <v>-34670.2700782532</v>
      </c>
      <c r="BD207" s="159" t="n">
        <v>27961.8646416765</v>
      </c>
      <c r="BE207" s="159" t="n">
        <v>-31872.8882253168</v>
      </c>
      <c r="BF207" s="159" t="n">
        <v>35518.9646150293</v>
      </c>
      <c r="BG207" s="159" t="n">
        <v>0</v>
      </c>
      <c r="BH207" s="159" t="n">
        <v>0</v>
      </c>
      <c r="BI207" s="159" t="n">
        <v>0</v>
      </c>
      <c r="BJ207" s="159" t="n">
        <v>1184.59456633474</v>
      </c>
      <c r="BK207" s="159" t="n">
        <v>32091.760251007</v>
      </c>
      <c r="BL207" s="159" t="n">
        <v>-44155.0273048505</v>
      </c>
      <c r="BM207" s="159" t="n">
        <v>-20504.9645280344</v>
      </c>
      <c r="BN207" s="159" t="n">
        <v>-12177.5761019596</v>
      </c>
      <c r="BO207" s="159" t="n">
        <v>30622.401857106</v>
      </c>
      <c r="BP207" s="159" t="n">
        <v>-6969.24520973605</v>
      </c>
      <c r="BQ207" s="159" t="n">
        <v>4621.91763472627</v>
      </c>
      <c r="BR207" s="159" t="n">
        <v>8105.16339590529</v>
      </c>
      <c r="BS207" s="159" t="n">
        <v>-8105.16339590529</v>
      </c>
      <c r="BT207" s="159" t="n">
        <v>-7325.95164576953</v>
      </c>
      <c r="BU207" s="159" t="n">
        <v>16262.3797070029</v>
      </c>
      <c r="BV207" s="159" t="n">
        <v>-4642.72730367107</v>
      </c>
      <c r="BW207" s="159" t="n">
        <v>-23631.2113702549</v>
      </c>
      <c r="BX207" s="159" t="n">
        <v>-8393.95563073875</v>
      </c>
      <c r="BY207" s="159" t="n">
        <v>18650.1826531083</v>
      </c>
      <c r="BZ207" s="159" t="n">
        <v>9462.19550268212</v>
      </c>
      <c r="CA207" s="159" t="n">
        <v>5220.71927475603</v>
      </c>
      <c r="CB207" s="159" t="n">
        <v>-21449.799678681</v>
      </c>
      <c r="CC207" s="159" t="n">
        <v>23675.8839276596</v>
      </c>
      <c r="CD207" s="159" t="n">
        <v>6995.17718405474</v>
      </c>
      <c r="CE207" s="159" t="n">
        <v>26984.7396143592</v>
      </c>
      <c r="CF207" s="159" t="n">
        <v>-37603.1990532398</v>
      </c>
      <c r="CG207" s="159" t="n">
        <v>39676.9930555102</v>
      </c>
      <c r="CH207" s="159" t="n">
        <v>3530.80989473045</v>
      </c>
      <c r="CI207" s="159" t="n">
        <v>8535.92314604507</v>
      </c>
      <c r="CJ207" s="159" t="n">
        <v>2100.12795913452</v>
      </c>
      <c r="CK207" s="159" t="n">
        <v>57431.9522469675</v>
      </c>
      <c r="CL207" s="159" t="n">
        <v>41542.0468879531</v>
      </c>
      <c r="CM207" s="159" t="n">
        <v>9426.72026406624</v>
      </c>
      <c r="CN207" s="159" t="n">
        <v>6898.34078526753</v>
      </c>
      <c r="CO207" s="159" t="n">
        <v>2098.97351430682</v>
      </c>
      <c r="CP207" s="159" t="n">
        <v>-5634.92193166819</v>
      </c>
      <c r="CQ207" s="159" t="n">
        <v>32038.8476652796</v>
      </c>
      <c r="CR207" s="159" t="n">
        <v>-15853.3932965994</v>
      </c>
      <c r="CS207" s="159" t="n">
        <v>51624.972257223</v>
      </c>
      <c r="CT207" s="159" t="n">
        <v>27426.7202989259</v>
      </c>
      <c r="CU207" s="159" t="n">
        <v>-28947.6414928222</v>
      </c>
      <c r="CV207" s="159" t="n">
        <v>-392.213176915539</v>
      </c>
      <c r="CW207" s="159" t="n">
        <v>-60119.6962576947</v>
      </c>
      <c r="CX207" s="159" t="n">
        <v>10551.7594991236</v>
      </c>
      <c r="CY207" s="159" t="n">
        <v>-23328.5537687494</v>
      </c>
      <c r="CZ207" s="159" t="n">
        <v>27689.1709081101</v>
      </c>
      <c r="DA207" s="159" t="n">
        <v>-37023.5075944826</v>
      </c>
      <c r="DB207" s="159" t="n">
        <v>7624.89454185672</v>
      </c>
      <c r="DC207" s="159" t="n">
        <v>-12002.7780045562</v>
      </c>
      <c r="DD207" s="159" t="n">
        <v>36520.2880601381</v>
      </c>
      <c r="DE207" s="159" t="n">
        <v>39862.0909563619</v>
      </c>
      <c r="DF207" s="159" t="n">
        <v>-224.799527072813</v>
      </c>
      <c r="DG207" s="159" t="n">
        <v>-6560.55238899402</v>
      </c>
      <c r="DH207" s="159" t="n">
        <v>5006.91778287001</v>
      </c>
      <c r="DI207" s="159" t="n">
        <v>-83158.2635023878</v>
      </c>
      <c r="DJ207" s="159" t="n">
        <v>23379.0542043191</v>
      </c>
      <c r="DK207" s="159" t="n">
        <v>-27825.8317967071</v>
      </c>
      <c r="DL207" s="159" t="n">
        <v>-7017.66703201819</v>
      </c>
      <c r="DM207" s="159" t="n">
        <v>-10037.8129610673</v>
      </c>
      <c r="DN207" s="159" t="n">
        <v>506.046991918935</v>
      </c>
      <c r="DO207" s="159" t="n">
        <v>29366.2962079769</v>
      </c>
      <c r="DP207" s="159" t="n">
        <v>17267.312761673</v>
      </c>
      <c r="DQ207" s="159" t="n">
        <v>28703.6685515085</v>
      </c>
      <c r="DR207" s="159" t="n">
        <v>36148.9076192583</v>
      </c>
      <c r="DS207" s="159" t="n">
        <v>-4464.54162293742</v>
      </c>
      <c r="DT207" s="159" t="n">
        <v>-17109.2269868751</v>
      </c>
      <c r="DU207" s="159" t="n">
        <v>7898.63786782918</v>
      </c>
      <c r="DV207" s="159" t="n">
        <v>802.533604503842</v>
      </c>
      <c r="DW207" s="159" t="n">
        <v>-13693.9430209202</v>
      </c>
      <c r="DX207" s="159" t="n">
        <v>17678.2955814048</v>
      </c>
      <c r="DY207" s="159" t="n">
        <v>2193.34723426227</v>
      </c>
      <c r="DZ207" s="159" t="n">
        <v>7027.15308673331</v>
      </c>
      <c r="EA207" s="159" t="n">
        <v>31467.2322528289</v>
      </c>
      <c r="EB207" s="159" t="n">
        <v>8185.12561701529</v>
      </c>
      <c r="EC207" s="159" t="n">
        <v>12393.8471669905</v>
      </c>
      <c r="ED207" s="159" t="n">
        <v>-26186.3213419258</v>
      </c>
      <c r="EE207" s="159" t="n">
        <v>22378.2378777394</v>
      </c>
      <c r="EF207" s="159" t="n">
        <v>-13534.4655059866</v>
      </c>
      <c r="EG207" s="159" t="n">
        <v>3352.26143308624</v>
      </c>
      <c r="EH207" s="159" t="n">
        <v>-16135.7090700993</v>
      </c>
      <c r="EI207" s="159" t="n">
        <v>-2157.7114979414</v>
      </c>
      <c r="EJ207" s="159" t="n">
        <v>-6147.5307698776</v>
      </c>
      <c r="EK207" s="159" t="n">
        <v>-5950.49834802654</v>
      </c>
      <c r="EL207" s="159" t="n">
        <v>3085.38147868786</v>
      </c>
      <c r="EM207" s="159" t="n">
        <v>2210.51820999733</v>
      </c>
      <c r="EN207" s="159" t="n">
        <v>28239.7590329335</v>
      </c>
      <c r="EO207" s="159" t="n">
        <v>-24520.5534510992</v>
      </c>
      <c r="EP207" s="159" t="n">
        <v>13399.5470969278</v>
      </c>
      <c r="EQ207" s="159" t="n">
        <v>-26954.1542876686</v>
      </c>
      <c r="ER207" s="159" t="n">
        <v>35259.0852861719</v>
      </c>
      <c r="ES207" s="159" t="n">
        <v>-54225.8959890953</v>
      </c>
      <c r="ET207" s="159" t="n">
        <v>-920.063140631304</v>
      </c>
      <c r="EU207" s="159" t="n">
        <v>22205.2915872909</v>
      </c>
      <c r="EV207" s="159" t="n">
        <v>-59428.741428811</v>
      </c>
      <c r="EW207" s="159" t="n">
        <v>3712.15554932191</v>
      </c>
      <c r="EX207" s="159" t="n">
        <v>-21906.0978454377</v>
      </c>
      <c r="EY207" s="159" t="n">
        <v>1614.96801936592</v>
      </c>
      <c r="EZ207" s="159" t="n">
        <v>23497.1657883682</v>
      </c>
      <c r="FA207" s="159" t="n">
        <v>-8771.04954391567</v>
      </c>
      <c r="FB207" s="159" t="n">
        <v>-13504.0525350515</v>
      </c>
      <c r="FC207" s="159" t="n">
        <v>-9290.17010661447</v>
      </c>
      <c r="FD207" s="159" t="n">
        <v>9710.9854065124</v>
      </c>
      <c r="FE207" s="159" t="n">
        <v>-331.038137676427</v>
      </c>
      <c r="FF207" s="159" t="n">
        <v>6355.42136689054</v>
      </c>
      <c r="FG207" s="159" t="n">
        <v>-15550.138667384</v>
      </c>
      <c r="FH207" s="159" t="n">
        <v>20917.8368117777</v>
      </c>
      <c r="FI207" s="159" t="n">
        <v>23904.3619077466</v>
      </c>
      <c r="FJ207" s="159" t="n">
        <v>3689.97774569446</v>
      </c>
      <c r="FK207" s="159" t="n">
        <v>18597.1545930129</v>
      </c>
      <c r="FL207" s="159" t="n">
        <v>-13999.4060900066</v>
      </c>
      <c r="FM207" s="159" t="n">
        <v>3547.94234335667</v>
      </c>
      <c r="FN207" s="159" t="n">
        <v>21551.4490025091</v>
      </c>
      <c r="FO207" s="159" t="n">
        <v>-11894.4173655467</v>
      </c>
      <c r="FP207" s="159" t="n">
        <v>36955.0567961267</v>
      </c>
      <c r="FQ207" s="159" t="n">
        <v>-1550.85988939018</v>
      </c>
      <c r="FR207" s="159" t="n">
        <v>42686.0321452266</v>
      </c>
      <c r="FS207" s="159" t="n">
        <v>-25894.1753194159</v>
      </c>
      <c r="FT207" s="159" t="n">
        <v>16449.4345223741</v>
      </c>
      <c r="FU207" s="159" t="n">
        <v>10290.6194919281</v>
      </c>
      <c r="FV207" s="159" t="n">
        <v>-26307.5579057646</v>
      </c>
      <c r="FW207" s="159" t="n">
        <v>16779.5430067872</v>
      </c>
      <c r="FX207" s="159" t="n">
        <v>-34052.8475026134</v>
      </c>
      <c r="FY207" s="159" t="n">
        <v>-4441.63557634421</v>
      </c>
      <c r="FZ207" s="159" t="n">
        <v>29306.2447071476</v>
      </c>
      <c r="GA207" s="159" t="n">
        <v>-20905.9888311295</v>
      </c>
      <c r="GB207" s="159" t="n">
        <v>-10235.3308971281</v>
      </c>
      <c r="GC207" s="159" t="n">
        <v>5797.98458870885</v>
      </c>
      <c r="GD207" s="159" t="n">
        <v>-34219.5131474577</v>
      </c>
      <c r="GE207" s="159" t="n">
        <v>-12533.2752442377</v>
      </c>
      <c r="GF207" s="159" t="n">
        <v>440529.174066162</v>
      </c>
      <c r="GG207" s="159" t="n">
        <v>0</v>
      </c>
      <c r="GH207" s="159" t="n">
        <v>0</v>
      </c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  <c r="HO207" s="159"/>
      <c r="HP207" s="159"/>
      <c r="HQ207" s="159"/>
      <c r="HR207" s="159"/>
      <c r="HS207" s="159"/>
      <c r="HT207" s="159"/>
      <c r="HU207" s="159"/>
      <c r="HV207" s="159"/>
      <c r="HW207" s="159"/>
      <c r="HX207" s="159"/>
      <c r="HY207" s="159"/>
      <c r="HZ207" s="159"/>
      <c r="IA207" s="159"/>
      <c r="IB207" s="159"/>
    </row>
    <row r="208" customFormat="false" ht="12.75" hidden="false" customHeight="false" outlineLevel="0" collapsed="false">
      <c r="B208" s="194" t="n">
        <v>2155522.60012715</v>
      </c>
      <c r="C208" s="195" t="s">
        <v>995</v>
      </c>
      <c r="D208" s="194" t="n">
        <v>42153.1883624396</v>
      </c>
      <c r="E208" s="194" t="n">
        <v>35558.1152709803</v>
      </c>
      <c r="F208" s="194" t="n">
        <v>391555.923797087</v>
      </c>
      <c r="G208" s="194" t="n">
        <v>391555.923797087</v>
      </c>
      <c r="H208" s="194" t="n">
        <v>1669084.58265873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-672.191288729082</v>
      </c>
      <c r="AE208" s="194" t="n">
        <v>8705.27109271288</v>
      </c>
      <c r="AF208" s="194" t="n">
        <v>-32649.2590003038</v>
      </c>
      <c r="AG208" s="194" t="n">
        <v>18021.1061048607</v>
      </c>
      <c r="AH208" s="194" t="n">
        <v>107292.52309854</v>
      </c>
      <c r="AI208" s="194" t="n">
        <v>62811.2522999303</v>
      </c>
      <c r="AJ208" s="194" t="n">
        <v>-5364.84214499826</v>
      </c>
      <c r="AK208" s="194" t="n">
        <v>50599.5560386769</v>
      </c>
      <c r="AL208" s="194" t="n">
        <v>-99994.2944288027</v>
      </c>
      <c r="AM208" s="194" t="n">
        <v>13360.7443551472</v>
      </c>
      <c r="AN208" s="194" t="n">
        <v>43657.8495645053</v>
      </c>
      <c r="AO208" s="194" t="n">
        <v>41674.8979151215</v>
      </c>
      <c r="AP208" s="194" t="n">
        <v>0</v>
      </c>
      <c r="AQ208" s="194" t="n">
        <v>-26854.9481763932</v>
      </c>
      <c r="AR208" s="194" t="n">
        <v>44787.9975831156</v>
      </c>
      <c r="AS208" s="194" t="n">
        <v>-34049.5443871531</v>
      </c>
      <c r="AT208" s="194" t="n">
        <v>-17397.0520321621</v>
      </c>
      <c r="AU208" s="194" t="n">
        <v>175473.668840579</v>
      </c>
      <c r="AV208" s="194" t="n">
        <v>156244.728034532</v>
      </c>
      <c r="AW208" s="194" t="n">
        <v>-27778.5885166305</v>
      </c>
      <c r="AX208" s="194" t="n">
        <v>-1221.78087884694</v>
      </c>
      <c r="AY208" s="194" t="n">
        <v>-35134.804944907</v>
      </c>
      <c r="AZ208" s="194" t="n">
        <v>-67756.5990665542</v>
      </c>
      <c r="BA208" s="194" t="n">
        <v>172487.952089678</v>
      </c>
      <c r="BB208" s="194" t="n">
        <v>-105402.258188407</v>
      </c>
      <c r="BC208" s="194" t="n">
        <v>-54344.264736153</v>
      </c>
      <c r="BD208" s="194" t="n">
        <v>43829.1069315</v>
      </c>
      <c r="BE208" s="194" t="n">
        <v>-49959.4803188132</v>
      </c>
      <c r="BF208" s="194" t="n">
        <v>55674.5595530836</v>
      </c>
      <c r="BG208" s="194" t="n">
        <v>0</v>
      </c>
      <c r="BH208" s="194" t="n">
        <v>0</v>
      </c>
      <c r="BI208" s="194" t="n">
        <v>0</v>
      </c>
      <c r="BJ208" s="194" t="n">
        <v>1856.80470825877</v>
      </c>
      <c r="BK208" s="194" t="n">
        <v>50302.5534843986</v>
      </c>
      <c r="BL208" s="194" t="n">
        <v>-69211.2431737872</v>
      </c>
      <c r="BM208" s="194" t="n">
        <v>-32140.7135912647</v>
      </c>
      <c r="BN208" s="194" t="n">
        <v>-19087.8645604967</v>
      </c>
      <c r="BO208" s="194" t="n">
        <v>45246.6439330662</v>
      </c>
      <c r="BP208" s="194" t="n">
        <v>-10924.0137395591</v>
      </c>
      <c r="BQ208" s="194" t="n">
        <v>7244.6714422282</v>
      </c>
      <c r="BR208" s="194" t="n">
        <v>12704.5201644718</v>
      </c>
      <c r="BS208" s="194" t="n">
        <v>-12704.5201644718</v>
      </c>
      <c r="BT208" s="194" t="n">
        <v>-11483.1368427002</v>
      </c>
      <c r="BU208" s="194" t="n">
        <v>25490.6311961944</v>
      </c>
      <c r="BV208" s="194" t="n">
        <v>-7277.28976783261</v>
      </c>
      <c r="BW208" s="194" t="n">
        <v>-37040.9807550545</v>
      </c>
      <c r="BX208" s="194" t="n">
        <v>-13157.1904675331</v>
      </c>
      <c r="BY208" s="194" t="n">
        <v>29233.4170224378</v>
      </c>
      <c r="BZ208" s="194" t="n">
        <v>14831.6138357841</v>
      </c>
      <c r="CA208" s="194" t="n">
        <v>8183.26911616529</v>
      </c>
      <c r="CB208" s="194" t="n">
        <v>-33621.7049836844</v>
      </c>
      <c r="CC208" s="194" t="n">
        <v>37111.0032060064</v>
      </c>
      <c r="CD208" s="194" t="n">
        <v>10964.6610744176</v>
      </c>
      <c r="CE208" s="194" t="n">
        <v>42297.5024460144</v>
      </c>
      <c r="CF208" s="194" t="n">
        <v>-58941.5138579296</v>
      </c>
      <c r="CG208" s="194" t="n">
        <v>62192.1031960934</v>
      </c>
      <c r="CH208" s="194" t="n">
        <v>5534.4036034093</v>
      </c>
      <c r="CI208" s="194" t="n">
        <v>13379.7188821755</v>
      </c>
      <c r="CJ208" s="194" t="n">
        <v>3291.86676462006</v>
      </c>
      <c r="CK208" s="194" t="n">
        <v>90022.2931687225</v>
      </c>
      <c r="CL208" s="194" t="n">
        <v>40571.149277108</v>
      </c>
      <c r="CM208" s="194" t="n">
        <v>14776.0078149897</v>
      </c>
      <c r="CN208" s="194" t="n">
        <v>10812.8738838388</v>
      </c>
      <c r="CO208" s="194" t="n">
        <v>3290.05721842387</v>
      </c>
      <c r="CP208" s="194" t="n">
        <v>-8832.51525099046</v>
      </c>
      <c r="CQ208" s="194" t="n">
        <v>50219.6151178917</v>
      </c>
      <c r="CR208" s="194" t="n">
        <v>-24849.5613196029</v>
      </c>
      <c r="CS208" s="194" t="n">
        <v>80920.0837781425</v>
      </c>
      <c r="CT208" s="194" t="n">
        <v>42990.2895306302</v>
      </c>
      <c r="CU208" s="194" t="n">
        <v>-45374.2728055621</v>
      </c>
      <c r="CV208" s="194" t="n">
        <v>-614.778502480593</v>
      </c>
      <c r="CW208" s="194" t="n">
        <v>-94235.224643796</v>
      </c>
      <c r="CX208" s="194" t="n">
        <v>16539.4619181888</v>
      </c>
      <c r="CY208" s="194" t="n">
        <v>-36566.5770430701</v>
      </c>
      <c r="CZ208" s="194" t="n">
        <v>43401.6703867205</v>
      </c>
      <c r="DA208" s="194" t="n">
        <v>-58032.8706304934</v>
      </c>
      <c r="DB208" s="194" t="n">
        <v>11951.7179021867</v>
      </c>
      <c r="DC208" s="194" t="n">
        <v>-18813.8755186109</v>
      </c>
      <c r="DD208" s="194" t="n">
        <v>57244.0940927538</v>
      </c>
      <c r="DE208" s="194" t="n">
        <v>62482.2367688427</v>
      </c>
      <c r="DF208" s="194" t="n">
        <v>-352.364287449513</v>
      </c>
      <c r="DG208" s="194" t="n">
        <v>96643.1213713492</v>
      </c>
      <c r="DH208" s="194" t="n">
        <v>7848.14380996447</v>
      </c>
      <c r="DI208" s="194" t="n">
        <v>-130347.259383109</v>
      </c>
      <c r="DJ208" s="194" t="n">
        <v>36645.7344604684</v>
      </c>
      <c r="DK208" s="194" t="n">
        <v>-43615.8808757715</v>
      </c>
      <c r="DL208" s="194" t="n">
        <v>-10999.9130135817</v>
      </c>
      <c r="DM208" s="194" t="n">
        <v>-15733.8712302213</v>
      </c>
      <c r="DN208" s="194" t="n">
        <v>793.208464650146</v>
      </c>
      <c r="DO208" s="194" t="n">
        <v>46030.4973640109</v>
      </c>
      <c r="DP208" s="194" t="n">
        <v>27065.8236548006</v>
      </c>
      <c r="DQ208" s="194" t="n">
        <v>44991.8549564571</v>
      </c>
      <c r="DR208" s="194" t="n">
        <v>56661.9700726222</v>
      </c>
      <c r="DS208" s="194" t="n">
        <v>-6997.99082426733</v>
      </c>
      <c r="DT208" s="194" t="n">
        <v>-26818.030511648</v>
      </c>
      <c r="DU208" s="194" t="n">
        <v>12380.799641176</v>
      </c>
      <c r="DV208" s="194" t="n">
        <v>1257.93939777161</v>
      </c>
      <c r="DW208" s="194" t="n">
        <v>-21464.7091912177</v>
      </c>
      <c r="DX208" s="194" t="n">
        <v>27710.022823342</v>
      </c>
      <c r="DY208" s="194" t="n">
        <v>3437.9842582139</v>
      </c>
      <c r="DZ208" s="194" t="n">
        <v>11014.7820257808</v>
      </c>
      <c r="EA208" s="194" t="n">
        <v>49323.6307707442</v>
      </c>
      <c r="EB208" s="194" t="n">
        <v>9534.04953900259</v>
      </c>
      <c r="EC208" s="194" t="n">
        <v>19426.8608240472</v>
      </c>
      <c r="ED208" s="194" t="n">
        <v>-41046.0136670296</v>
      </c>
      <c r="EE208" s="194" t="n">
        <v>35076.9948088546</v>
      </c>
      <c r="EF208" s="194" t="n">
        <v>-21214.7345509437</v>
      </c>
      <c r="EG208" s="194" t="n">
        <v>5254.53601524443</v>
      </c>
      <c r="EH208" s="194" t="n">
        <v>-25292.0800279846</v>
      </c>
      <c r="EI208" s="194" t="n">
        <v>-3382.12666367192</v>
      </c>
      <c r="EJ208" s="194" t="n">
        <v>-9636.00914783269</v>
      </c>
      <c r="EK208" s="194" t="n">
        <v>-9327.16868969624</v>
      </c>
      <c r="EL208" s="194" t="n">
        <v>4836.21233729617</v>
      </c>
      <c r="EM208" s="194" t="n">
        <v>3464.89907742408</v>
      </c>
      <c r="EN208" s="194" t="n">
        <v>44264.6952996631</v>
      </c>
      <c r="EO208" s="194" t="n">
        <v>-38434.9889751612</v>
      </c>
      <c r="EP208" s="194" t="n">
        <v>21003.2553290303</v>
      </c>
      <c r="EQ208" s="194" t="n">
        <v>-42249.5611670176</v>
      </c>
      <c r="ER208" s="194" t="n">
        <v>55267.2090762917</v>
      </c>
      <c r="ES208" s="194" t="n">
        <v>-76823.232761742</v>
      </c>
      <c r="ET208" s="194" t="n">
        <v>-1442.16225531528</v>
      </c>
      <c r="EU208" s="194" t="n">
        <v>34805.9084004692</v>
      </c>
      <c r="EV208" s="194" t="n">
        <v>-93152.1805239541</v>
      </c>
      <c r="EW208" s="194" t="n">
        <v>5818.65567988943</v>
      </c>
      <c r="EX208" s="194" t="n">
        <v>-25929.445423068</v>
      </c>
      <c r="EY208" s="194" t="n">
        <v>2531.39792066091</v>
      </c>
      <c r="EZ208" s="194" t="n">
        <v>28657.1744857324</v>
      </c>
      <c r="FA208" s="194" t="n">
        <v>-13748.2701274787</v>
      </c>
      <c r="FB208" s="194" t="n">
        <v>-21167.0634327153</v>
      </c>
      <c r="FC208" s="194" t="n">
        <v>-14561.9708925898</v>
      </c>
      <c r="FD208" s="194" t="n">
        <v>57108.0120813997</v>
      </c>
      <c r="FE208" s="194" t="n">
        <v>-518.889069829776</v>
      </c>
      <c r="FF208" s="194" t="n">
        <v>9961.86936221016</v>
      </c>
      <c r="FG208" s="194" t="n">
        <v>-24374.2217905095</v>
      </c>
      <c r="FH208" s="194" t="n">
        <v>32787.8744192398</v>
      </c>
      <c r="FI208" s="194" t="n">
        <v>37469.133321757</v>
      </c>
      <c r="FJ208" s="194" t="n">
        <v>5783.89285776904</v>
      </c>
      <c r="FK208" s="194" t="n">
        <v>29150.2976544674</v>
      </c>
      <c r="FL208" s="194" t="n">
        <v>-21943.5103616753</v>
      </c>
      <c r="FM208" s="194" t="n">
        <v>5561.2580329139</v>
      </c>
      <c r="FN208" s="194" t="n">
        <v>33781.036242192</v>
      </c>
      <c r="FO208" s="194" t="n">
        <v>-18644.0245413898</v>
      </c>
      <c r="FP208" s="194" t="n">
        <v>57925.5767357859</v>
      </c>
      <c r="FQ208" s="194" t="n">
        <v>-2430.91098533338</v>
      </c>
      <c r="FR208" s="194" t="n">
        <v>121909.651885327</v>
      </c>
      <c r="FS208" s="194" t="n">
        <v>-40588.0864356275</v>
      </c>
      <c r="FT208" s="194" t="n">
        <v>25783.8321543571</v>
      </c>
      <c r="FU208" s="194" t="n">
        <v>16130.1353784127</v>
      </c>
      <c r="FV208" s="194" t="n">
        <v>-41236.0471425717</v>
      </c>
      <c r="FW208" s="194" t="n">
        <v>26301.2640297969</v>
      </c>
      <c r="FX208" s="194" t="n">
        <v>-53376.4794887663</v>
      </c>
      <c r="FY208" s="194" t="n">
        <v>-6962.08651036059</v>
      </c>
      <c r="FZ208" s="194" t="n">
        <v>45936.3690329796</v>
      </c>
      <c r="GA208" s="194" t="n">
        <v>-32769.3031823997</v>
      </c>
      <c r="GB208" s="194" t="n">
        <v>-16043.4727125056</v>
      </c>
      <c r="GC208" s="194" t="n">
        <v>9088.10945844249</v>
      </c>
      <c r="GD208" s="194" t="n">
        <v>-53637.7212358135</v>
      </c>
      <c r="GE208" s="194" t="n">
        <v>-19645.4087708753</v>
      </c>
      <c r="GF208" s="194" t="n">
        <v>119475.809849979</v>
      </c>
      <c r="GG208" s="194" t="n">
        <v>0</v>
      </c>
      <c r="GH208" s="194" t="n">
        <v>49647.9504223301</v>
      </c>
      <c r="GI208" s="194" t="n">
        <v>11100.7639115221</v>
      </c>
      <c r="GJ208" s="194" t="n">
        <v>3800.95109444752</v>
      </c>
      <c r="GK208" s="194" t="n">
        <v>23960.4054509293</v>
      </c>
      <c r="GL208" s="194" t="n">
        <v>16599.8903109392</v>
      </c>
      <c r="GM208" s="194" t="n">
        <v>-51348.9460793519</v>
      </c>
      <c r="GN208" s="194" t="n">
        <v>44371.0423515866</v>
      </c>
      <c r="GO208" s="194" t="n">
        <v>-41499.4645689288</v>
      </c>
      <c r="GP208" s="194" t="n">
        <v>12381.0694294365</v>
      </c>
      <c r="GQ208" s="194" t="n">
        <v>65442.2663823648</v>
      </c>
      <c r="GR208" s="194" t="n">
        <v>23602.3630811768</v>
      </c>
      <c r="GS208" s="194" t="n">
        <v>66010.5781831294</v>
      </c>
      <c r="GT208" s="194" t="n">
        <v>8559.70990464662</v>
      </c>
      <c r="GU208" s="194" t="n">
        <v>-4248.29770710872</v>
      </c>
      <c r="GV208" s="194" t="n">
        <v>0</v>
      </c>
      <c r="GW208" s="194" t="n">
        <v>30463.562481283</v>
      </c>
      <c r="GX208" s="194" t="n">
        <v>-65746.2195923735</v>
      </c>
      <c r="GY208" s="194" t="n">
        <v>28760.7037999503</v>
      </c>
      <c r="GZ208" s="194" t="n">
        <v>16837.1296226413</v>
      </c>
      <c r="HA208" s="194" t="n">
        <v>-267763.698001611</v>
      </c>
      <c r="HB208" s="194" t="n">
        <v>132393.289875888</v>
      </c>
      <c r="HC208" s="194" t="n">
        <v>-15232.7199139945</v>
      </c>
      <c r="HD208" s="194" t="n">
        <v>40202.0294638199</v>
      </c>
      <c r="HE208" s="194" t="n">
        <v>-47533.7764212228</v>
      </c>
      <c r="HF208" s="194" t="n">
        <v>-58893.6014468512</v>
      </c>
      <c r="HG208" s="194" t="n">
        <v>-130835.489423412</v>
      </c>
      <c r="HH208" s="194" t="n">
        <v>116506.903176622</v>
      </c>
      <c r="HI208" s="194" t="n">
        <v>100821.815922235</v>
      </c>
      <c r="HJ208" s="194" t="n">
        <v>89292.6225199094</v>
      </c>
      <c r="HK208" s="194" t="n">
        <v>173258.014304341</v>
      </c>
      <c r="HL208" s="194" t="n">
        <v>99920.5231748307</v>
      </c>
      <c r="HM208" s="194" t="n">
        <v>2369.11624470912</v>
      </c>
      <c r="HN208" s="194" t="n">
        <v>15616.1506188745</v>
      </c>
      <c r="HO208" s="194" t="n">
        <v>-2992.5882198615</v>
      </c>
      <c r="HP208" s="194" t="n">
        <v>-5991.11804439407</v>
      </c>
      <c r="HQ208" s="194" t="n">
        <v>-35068.9749287022</v>
      </c>
      <c r="HR208" s="194" t="n">
        <v>-41713.9424681291</v>
      </c>
      <c r="HS208" s="194" t="n">
        <v>-29360.3591044508</v>
      </c>
      <c r="HT208" s="194" t="n">
        <v>98304.3904475048</v>
      </c>
      <c r="HU208" s="194" t="n">
        <v>37516.9133187877</v>
      </c>
      <c r="HV208" s="194" t="n">
        <v>-46048.9961318839</v>
      </c>
      <c r="HW208" s="194" t="n">
        <v>33274.7853239654</v>
      </c>
      <c r="HX208" s="194" t="n">
        <v>116074.407741074</v>
      </c>
      <c r="HY208" s="194" t="n">
        <v>0</v>
      </c>
      <c r="HZ208" s="194" t="n">
        <v>55596.275527548</v>
      </c>
      <c r="IA208" s="194" t="n">
        <v>-79688.7249571849</v>
      </c>
      <c r="IB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</row>
    <row r="211" customFormat="false" ht="12.75" hidden="false" customHeight="false" outlineLevel="0" collapsed="false">
      <c r="A211" s="192" t="n">
        <v>0.508582326764145</v>
      </c>
      <c r="B211" s="159" t="n">
        <v>605885.841644206</v>
      </c>
      <c r="C211" s="160" t="s">
        <v>200</v>
      </c>
      <c r="D211" s="159" t="n">
        <v>-27567.9117645768</v>
      </c>
      <c r="E211" s="159" t="n">
        <v>-18609.7552527525</v>
      </c>
      <c r="F211" s="159" t="n">
        <v>38245.7258332509</v>
      </c>
      <c r="G211" s="159" t="n">
        <v>38245.7258332509</v>
      </c>
      <c r="H211" s="159" t="n">
        <v>587824.721644206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24072.466919878</v>
      </c>
      <c r="AE211" s="159" t="n">
        <v>1535.67693966161</v>
      </c>
      <c r="AF211" s="159" t="n">
        <v>-16780.4186855587</v>
      </c>
      <c r="AG211" s="159" t="n">
        <v>130.431337843416</v>
      </c>
      <c r="AH211" s="159" t="n">
        <v>-125673.610070919</v>
      </c>
      <c r="AI211" s="159" t="n">
        <v>-3634.07667459722</v>
      </c>
      <c r="AJ211" s="159" t="n">
        <v>92687.6893693229</v>
      </c>
      <c r="AK211" s="159" t="n">
        <v>166493.545808036</v>
      </c>
      <c r="AL211" s="159" t="n">
        <v>27695.246999928</v>
      </c>
      <c r="AM211" s="159" t="n">
        <v>-26839.9025071375</v>
      </c>
      <c r="AN211" s="159" t="n">
        <v>65090.0744890777</v>
      </c>
      <c r="AO211" s="159" t="n">
        <v>-85705.4039595163</v>
      </c>
      <c r="AP211" s="159" t="n">
        <v>0</v>
      </c>
      <c r="AQ211" s="159" t="n">
        <v>15964.3927493214</v>
      </c>
      <c r="AR211" s="159" t="n">
        <v>-69931.6347124948</v>
      </c>
      <c r="AS211" s="159" t="n">
        <v>134601.293903769</v>
      </c>
      <c r="AT211" s="159" t="n">
        <v>-134003.165739216</v>
      </c>
      <c r="AU211" s="159" t="n">
        <v>111.031430428615</v>
      </c>
      <c r="AV211" s="159" t="n">
        <v>133715.3891823</v>
      </c>
      <c r="AW211" s="159" t="n">
        <v>-70237.8362062366</v>
      </c>
      <c r="AX211" s="159" t="n">
        <v>-70206.9511001124</v>
      </c>
      <c r="AY211" s="159" t="n">
        <v>134241.358565498</v>
      </c>
      <c r="AZ211" s="159" t="n">
        <v>-2011.91109514784</v>
      </c>
      <c r="BA211" s="159" t="n">
        <v>-267.172712922795</v>
      </c>
      <c r="BB211" s="159" t="n">
        <v>-83626.0791923754</v>
      </c>
      <c r="BC211" s="159" t="n">
        <v>-197137.605773107</v>
      </c>
      <c r="BD211" s="159" t="n">
        <v>69614.3707909812</v>
      </c>
      <c r="BE211" s="159" t="n">
        <v>-77624.3276413305</v>
      </c>
      <c r="BF211" s="159" t="n">
        <v>-154925.554888465</v>
      </c>
      <c r="BG211" s="159" t="n">
        <v>0</v>
      </c>
      <c r="BH211" s="159" t="n">
        <v>0</v>
      </c>
      <c r="BI211" s="159" t="n">
        <v>0</v>
      </c>
      <c r="BJ211" s="159" t="n">
        <v>13109.5974759222</v>
      </c>
      <c r="BK211" s="159" t="n">
        <v>-7471.5739744124</v>
      </c>
      <c r="BL211" s="159" t="n">
        <v>-89013.7642046569</v>
      </c>
      <c r="BM211" s="159" t="n">
        <v>-45310.9087307598</v>
      </c>
      <c r="BN211" s="159" t="n">
        <v>109599.827878766</v>
      </c>
      <c r="BO211" s="159" t="n">
        <v>144703.655941047</v>
      </c>
      <c r="BP211" s="159" t="n">
        <v>-290540.377667807</v>
      </c>
      <c r="BQ211" s="159" t="n">
        <v>56756.0277881254</v>
      </c>
      <c r="BR211" s="159" t="n">
        <v>-237584.16401641</v>
      </c>
      <c r="BS211" s="159" t="n">
        <v>-84872.9733106541</v>
      </c>
      <c r="BT211" s="159" t="n">
        <v>79809.3783666003</v>
      </c>
      <c r="BU211" s="159" t="n">
        <v>-161130.550425277</v>
      </c>
      <c r="BV211" s="159" t="n">
        <v>85410.3532355495</v>
      </c>
      <c r="BW211" s="159" t="n">
        <v>-3215.37762792991</v>
      </c>
      <c r="BX211" s="159" t="n">
        <v>-5008.7248776285</v>
      </c>
      <c r="BY211" s="159" t="n">
        <v>-7627.44695284544</v>
      </c>
      <c r="BZ211" s="159" t="n">
        <v>-125893.499870246</v>
      </c>
      <c r="CA211" s="159" t="n">
        <v>-73597.8506200491</v>
      </c>
      <c r="CB211" s="159" t="n">
        <v>-48317.595893529</v>
      </c>
      <c r="CC211" s="159" t="n">
        <v>179093.398414171</v>
      </c>
      <c r="CD211" s="159" t="n">
        <v>-100710.405256831</v>
      </c>
      <c r="CE211" s="159" t="n">
        <v>-174139.102156076</v>
      </c>
      <c r="CF211" s="159" t="n">
        <v>-1609.67609815416</v>
      </c>
      <c r="CG211" s="159" t="n">
        <v>-12346.7912739161</v>
      </c>
      <c r="CH211" s="159" t="n">
        <v>88060.139282719</v>
      </c>
      <c r="CI211" s="159" t="n">
        <v>2339.09046373935</v>
      </c>
      <c r="CJ211" s="159" t="n">
        <v>87263.8345443537</v>
      </c>
      <c r="CK211" s="159" t="n">
        <v>-90029.2411986659</v>
      </c>
      <c r="CL211" s="159" t="n">
        <v>-5081.9345709614</v>
      </c>
      <c r="CM211" s="159" t="n">
        <v>-167371.592718468</v>
      </c>
      <c r="CN211" s="159" t="n">
        <v>-19824.434097277</v>
      </c>
      <c r="CO211" s="159" t="n">
        <v>190560.928244023</v>
      </c>
      <c r="CP211" s="159" t="n">
        <v>-148218.019753258</v>
      </c>
      <c r="CQ211" s="159" t="n">
        <v>72538.2029932099</v>
      </c>
      <c r="CR211" s="159" t="n">
        <v>77828.7405525276</v>
      </c>
      <c r="CS211" s="159" t="n">
        <v>114408.183767481</v>
      </c>
      <c r="CT211" s="159" t="n">
        <v>-41130.8519588825</v>
      </c>
      <c r="CU211" s="159" t="n">
        <v>-48610.383037043</v>
      </c>
      <c r="CV211" s="159" t="n">
        <v>163546.657492862</v>
      </c>
      <c r="CW211" s="159" t="n">
        <v>28816.4746727815</v>
      </c>
      <c r="CX211" s="159" t="n">
        <v>5959.14401401207</v>
      </c>
      <c r="CY211" s="159" t="n">
        <v>-2719.82400532346</v>
      </c>
      <c r="CZ211" s="159" t="n">
        <v>-90140.370173248</v>
      </c>
      <c r="DA211" s="159" t="n">
        <v>466.861194746336</v>
      </c>
      <c r="DB211" s="159" t="n">
        <v>-2634.45542772068</v>
      </c>
      <c r="DC211" s="159" t="n">
        <v>-265774.13719402</v>
      </c>
      <c r="DD211" s="159" t="n">
        <v>461383.987115403</v>
      </c>
      <c r="DE211" s="159" t="n">
        <v>153512.742206433</v>
      </c>
      <c r="DF211" s="159" t="n">
        <v>-3175.87648548698</v>
      </c>
      <c r="DG211" s="159" t="n">
        <v>8751.13065590826</v>
      </c>
      <c r="DH211" s="159" t="n">
        <v>-5703.41959441803</v>
      </c>
      <c r="DI211" s="159" t="n">
        <v>-301849.359923607</v>
      </c>
      <c r="DJ211" s="159" t="n">
        <v>301809.659675109</v>
      </c>
      <c r="DK211" s="159" t="n">
        <v>34293.9455792229</v>
      </c>
      <c r="DL211" s="159" t="n">
        <v>-32509.9638603088</v>
      </c>
      <c r="DM211" s="159" t="n">
        <v>-139371.779133133</v>
      </c>
      <c r="DN211" s="159" t="n">
        <v>290.291786802001</v>
      </c>
      <c r="DO211" s="159" t="n">
        <v>-102019.19038049</v>
      </c>
      <c r="DP211" s="159" t="n">
        <v>68783.3258789992</v>
      </c>
      <c r="DQ211" s="159" t="n">
        <v>-88649.8536307688</v>
      </c>
      <c r="DR211" s="159" t="n">
        <v>-21832.0563272487</v>
      </c>
      <c r="DS211" s="159" t="n">
        <v>-60316.9947912756</v>
      </c>
      <c r="DT211" s="159" t="n">
        <v>-109424.417494969</v>
      </c>
      <c r="DU211" s="159" t="n">
        <v>-36055.3952604109</v>
      </c>
      <c r="DV211" s="159" t="n">
        <v>35611.560067453</v>
      </c>
      <c r="DW211" s="159" t="n">
        <v>-134383.553334676</v>
      </c>
      <c r="DX211" s="159" t="n">
        <v>6889.58641273365</v>
      </c>
      <c r="DY211" s="159" t="n">
        <v>-97303.3572792527</v>
      </c>
      <c r="DZ211" s="159" t="n">
        <v>-21652.873025801</v>
      </c>
      <c r="EA211" s="159" t="n">
        <v>-116729.215032996</v>
      </c>
      <c r="EB211" s="159" t="n">
        <v>25497.382825572</v>
      </c>
      <c r="EC211" s="159" t="n">
        <v>-62060.8515633354</v>
      </c>
      <c r="ED211" s="159" t="n">
        <v>129295.135105402</v>
      </c>
      <c r="EE211" s="159" t="n">
        <v>102261.381928728</v>
      </c>
      <c r="EF211" s="159" t="n">
        <v>138738.242452407</v>
      </c>
      <c r="EG211" s="159" t="n">
        <v>138484.623476073</v>
      </c>
      <c r="EH211" s="159" t="n">
        <v>-88844.1458016629</v>
      </c>
      <c r="EI211" s="159" t="n">
        <v>-8900.2995380708</v>
      </c>
      <c r="EJ211" s="159" t="n">
        <v>88854.8524103623</v>
      </c>
      <c r="EK211" s="159" t="n">
        <v>136961.541735456</v>
      </c>
      <c r="EL211" s="159" t="n">
        <v>56280.8297804063</v>
      </c>
      <c r="EM211" s="159" t="n">
        <v>54869.5725210833</v>
      </c>
      <c r="EN211" s="159" t="n">
        <v>-71714.3868502474</v>
      </c>
      <c r="EO211" s="159" t="n">
        <v>319165.790392378</v>
      </c>
      <c r="EP211" s="159" t="n">
        <v>-3931.24637757195</v>
      </c>
      <c r="EQ211" s="159" t="n">
        <v>84509.6487302601</v>
      </c>
      <c r="ER211" s="159" t="n">
        <v>-4479.01774994051</v>
      </c>
      <c r="ES211" s="159" t="n">
        <v>-152402.59970331</v>
      </c>
      <c r="ET211" s="159" t="n">
        <v>-166764.745644056</v>
      </c>
      <c r="EU211" s="159" t="n">
        <v>146379.269130102</v>
      </c>
      <c r="EV211" s="159" t="n">
        <v>-331064.968813744</v>
      </c>
      <c r="EW211" s="159" t="n">
        <v>109501.20465527</v>
      </c>
      <c r="EX211" s="159" t="n">
        <v>112466.011423085</v>
      </c>
      <c r="EY211" s="159" t="n">
        <v>-82579.8568267415</v>
      </c>
      <c r="EZ211" s="159" t="n">
        <v>84692.5332873175</v>
      </c>
      <c r="FA211" s="159" t="n">
        <v>-3802.56796574383</v>
      </c>
      <c r="FB211" s="159" t="n">
        <v>-228308.647790889</v>
      </c>
      <c r="FC211" s="159" t="n">
        <v>59336.5279274699</v>
      </c>
      <c r="FD211" s="159" t="n">
        <v>86854.1734543638</v>
      </c>
      <c r="FE211" s="159" t="n">
        <v>47246.7873749172</v>
      </c>
      <c r="FF211" s="159" t="n">
        <v>45609.4359101625</v>
      </c>
      <c r="FG211" s="159" t="n">
        <v>144141.129696505</v>
      </c>
      <c r="FH211" s="159" t="n">
        <v>87699.1444979094</v>
      </c>
      <c r="FI211" s="159" t="n">
        <v>241201.258492701</v>
      </c>
      <c r="FJ211" s="159" t="n">
        <v>81748.3763149821</v>
      </c>
      <c r="FK211" s="159" t="n">
        <v>3788.23251699784</v>
      </c>
      <c r="FL211" s="159" t="n">
        <v>-29818.4975557502</v>
      </c>
      <c r="FM211" s="159" t="n">
        <v>-282488.55898162</v>
      </c>
      <c r="FN211" s="159" t="n">
        <v>114509.767220338</v>
      </c>
      <c r="FO211" s="159" t="n">
        <v>-26092.6347320434</v>
      </c>
      <c r="FP211" s="159" t="n">
        <v>-133416.203332869</v>
      </c>
      <c r="FQ211" s="159" t="n">
        <v>-45801.3112553989</v>
      </c>
      <c r="FR211" s="159" t="n">
        <v>143425.828669564</v>
      </c>
      <c r="FS211" s="159" t="n">
        <v>66351.9755396572</v>
      </c>
      <c r="FT211" s="159" t="n">
        <v>20426.069521456</v>
      </c>
      <c r="FU211" s="159" t="n">
        <v>-77871.7964492268</v>
      </c>
      <c r="FV211" s="159" t="n">
        <v>-70852.3705972966</v>
      </c>
      <c r="FW211" s="159" t="n">
        <v>189363.590163985</v>
      </c>
      <c r="FX211" s="159" t="n">
        <v>30726.4267267952</v>
      </c>
      <c r="FY211" s="159" t="n">
        <v>-221702.40548828</v>
      </c>
      <c r="FZ211" s="159" t="n">
        <v>919862.291964156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  <c r="HN211" s="159" t="n">
        <v>0</v>
      </c>
      <c r="HO211" s="159" t="n">
        <v>0</v>
      </c>
      <c r="HP211" s="159" t="n">
        <v>0</v>
      </c>
      <c r="HQ211" s="159" t="n">
        <v>0</v>
      </c>
      <c r="HR211" s="159" t="n">
        <v>0</v>
      </c>
      <c r="HS211" s="159" t="n">
        <v>0</v>
      </c>
      <c r="HT211" s="159" t="n">
        <v>0</v>
      </c>
      <c r="HU211" s="159" t="n">
        <v>0</v>
      </c>
      <c r="HV211" s="159" t="n">
        <v>0</v>
      </c>
      <c r="HW211" s="159" t="n">
        <v>0</v>
      </c>
      <c r="HX211" s="159" t="n">
        <v>0</v>
      </c>
      <c r="HY211" s="159" t="n">
        <v>0</v>
      </c>
      <c r="HZ211" s="159" t="n">
        <v>0</v>
      </c>
      <c r="IA211" s="159" t="n">
        <v>0</v>
      </c>
      <c r="IB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0</v>
      </c>
      <c r="CG212" s="159" t="n">
        <v>0</v>
      </c>
      <c r="CH212" s="159" t="n">
        <v>0</v>
      </c>
      <c r="CI212" s="159" t="n">
        <v>0</v>
      </c>
      <c r="CJ212" s="159" t="n">
        <v>0</v>
      </c>
      <c r="CK212" s="159" t="n">
        <v>0</v>
      </c>
      <c r="CL212" s="159" t="n">
        <v>0</v>
      </c>
      <c r="CM212" s="159" t="n">
        <v>0</v>
      </c>
      <c r="CN212" s="159" t="n">
        <v>0</v>
      </c>
      <c r="CO212" s="159" t="n">
        <v>0</v>
      </c>
      <c r="CP212" s="159" t="n">
        <v>0</v>
      </c>
      <c r="CQ212" s="159" t="n">
        <v>0</v>
      </c>
      <c r="CR212" s="159" t="n">
        <v>0</v>
      </c>
      <c r="CS212" s="159" t="n">
        <v>0</v>
      </c>
      <c r="CT212" s="159" t="n">
        <v>0</v>
      </c>
      <c r="CU212" s="159" t="n">
        <v>-13.8015644967619</v>
      </c>
      <c r="CV212" s="159" t="n">
        <v>112.592586907045</v>
      </c>
      <c r="CW212" s="159" t="n">
        <v>-420.271980028785</v>
      </c>
      <c r="CX212" s="159" t="n">
        <v>-873.323538357055</v>
      </c>
      <c r="CY212" s="159" t="n">
        <v>865.192232829377</v>
      </c>
      <c r="CZ212" s="159" t="n">
        <v>-393.344794146295</v>
      </c>
      <c r="DA212" s="159" t="n">
        <v>-820.039193743497</v>
      </c>
      <c r="DB212" s="159" t="n">
        <v>541.524444448245</v>
      </c>
      <c r="DC212" s="159" t="n">
        <v>432.695609550684</v>
      </c>
      <c r="DD212" s="159" t="n">
        <v>495.989182671785</v>
      </c>
      <c r="DE212" s="159" t="n">
        <v>-311.654621519578</v>
      </c>
      <c r="DF212" s="159" t="n">
        <v>620.331920173966</v>
      </c>
      <c r="DG212" s="159" t="n">
        <v>-199.177358603764</v>
      </c>
      <c r="DH212" s="159" t="n">
        <v>-263.241298123923</v>
      </c>
      <c r="DI212" s="159" t="n">
        <v>147.424303296544</v>
      </c>
      <c r="DJ212" s="159" t="n">
        <v>-133.844635158386</v>
      </c>
      <c r="DK212" s="159" t="n">
        <v>-14.3912314707246</v>
      </c>
      <c r="DL212" s="159" t="n">
        <v>372.273777870812</v>
      </c>
      <c r="DM212" s="159" t="n">
        <v>-383.081646258071</v>
      </c>
      <c r="DN212" s="159" t="n">
        <v>-8.29874079834633</v>
      </c>
      <c r="DO212" s="159" t="n">
        <v>-1439.3358765699</v>
      </c>
      <c r="DP212" s="159" t="n">
        <v>-1689.119105132</v>
      </c>
      <c r="DQ212" s="159" t="n">
        <v>-5.34810923845998</v>
      </c>
      <c r="DR212" s="159" t="n">
        <v>417.103360093434</v>
      </c>
      <c r="DS212" s="159" t="n">
        <v>31.0979712647186</v>
      </c>
      <c r="DT212" s="159" t="n">
        <v>-581.133326272361</v>
      </c>
      <c r="DU212" s="159" t="n">
        <v>446.270917690231</v>
      </c>
      <c r="DV212" s="159" t="n">
        <v>4.31642214376871</v>
      </c>
      <c r="DW212" s="159" t="n">
        <v>9.18467480646314</v>
      </c>
      <c r="DX212" s="159" t="n">
        <v>-499.159289846564</v>
      </c>
      <c r="DY212" s="159" t="n">
        <v>433.102525477364</v>
      </c>
      <c r="DZ212" s="159" t="n">
        <v>-1716.97515322725</v>
      </c>
      <c r="EA212" s="159" t="n">
        <v>-3791.42043903575</v>
      </c>
      <c r="EB212" s="159" t="n">
        <v>4843.19092263931</v>
      </c>
      <c r="EC212" s="159" t="n">
        <v>-5966.69871373369</v>
      </c>
      <c r="ED212" s="159" t="n">
        <v>-11649.8466892797</v>
      </c>
      <c r="EE212" s="159" t="n">
        <v>19712.6804987474</v>
      </c>
      <c r="EF212" s="159" t="n">
        <v>-1636.97885946771</v>
      </c>
      <c r="EG212" s="159" t="n">
        <v>-32.6691861697723</v>
      </c>
      <c r="EH212" s="159" t="n">
        <v>-550.790744059952</v>
      </c>
      <c r="EI212" s="159" t="n">
        <v>-628.360334507476</v>
      </c>
      <c r="EJ212" s="159" t="n">
        <v>-645.520427065624</v>
      </c>
      <c r="EK212" s="159" t="n">
        <v>-3019.75037318538</v>
      </c>
      <c r="EL212" s="159" t="n">
        <v>804.728171873622</v>
      </c>
      <c r="EM212" s="159" t="n">
        <v>-866.687139834464</v>
      </c>
      <c r="EN212" s="159" t="n">
        <v>-1074.70185928449</v>
      </c>
      <c r="EO212" s="159" t="n">
        <v>-1754.44046098635</v>
      </c>
      <c r="EP212" s="159" t="n">
        <v>-41347.2562688061</v>
      </c>
      <c r="EQ212" s="159" t="n">
        <v>15119.2174072906</v>
      </c>
      <c r="ER212" s="159" t="n">
        <v>12096.5612417021</v>
      </c>
      <c r="ES212" s="159" t="n">
        <v>-22465.3286918645</v>
      </c>
      <c r="ET212" s="159" t="n">
        <v>30104.0572963202</v>
      </c>
      <c r="EU212" s="159" t="n">
        <v>8156.71009007495</v>
      </c>
      <c r="EV212" s="159" t="n">
        <v>-1003.33373462424</v>
      </c>
      <c r="EW212" s="159" t="n">
        <v>4992.5062086279</v>
      </c>
      <c r="EX212" s="159" t="n">
        <v>-742.760261567061</v>
      </c>
      <c r="EY212" s="159" t="n">
        <v>-653.651101199643</v>
      </c>
      <c r="EZ212" s="159" t="n">
        <v>-1789.05430409864</v>
      </c>
      <c r="FA212" s="159" t="n">
        <v>67.782709132729</v>
      </c>
      <c r="FB212" s="159" t="n">
        <v>1664.50885400935</v>
      </c>
      <c r="FC212" s="159" t="n">
        <v>-4922.18318051725</v>
      </c>
      <c r="FD212" s="159" t="n">
        <v>-37.3511632987866</v>
      </c>
      <c r="FE212" s="159" t="n">
        <v>-2175.24458191141</v>
      </c>
      <c r="FF212" s="159" t="n">
        <v>6029.54838936062</v>
      </c>
      <c r="FG212" s="159" t="n">
        <v>731.499060989497</v>
      </c>
      <c r="FH212" s="159" t="n">
        <v>-745.775814089461</v>
      </c>
      <c r="FI212" s="159" t="n">
        <v>-6389.76714615868</v>
      </c>
      <c r="FJ212" s="159" t="n">
        <v>9398.06985966007</v>
      </c>
      <c r="FK212" s="159" t="n">
        <v>-5734.59641360012</v>
      </c>
      <c r="FL212" s="159" t="n">
        <v>-3313.9908277246</v>
      </c>
      <c r="FM212" s="159" t="n">
        <v>-323.022272092609</v>
      </c>
      <c r="FN212" s="159" t="n">
        <v>-4137.38638291369</v>
      </c>
      <c r="FO212" s="159" t="n">
        <v>-93.0434428554545</v>
      </c>
      <c r="FP212" s="159" t="n">
        <v>-235.786716208095</v>
      </c>
      <c r="FQ212" s="159" t="n">
        <v>-33684.2939214943</v>
      </c>
      <c r="FR212" s="159" t="n">
        <v>15650.2170953026</v>
      </c>
      <c r="FS212" s="159" t="n">
        <v>6551.5778785669</v>
      </c>
      <c r="FT212" s="159" t="n">
        <v>-116.837037499066</v>
      </c>
      <c r="FU212" s="159" t="n">
        <v>-13992.2356635156</v>
      </c>
      <c r="FV212" s="159" t="n">
        <v>-63.2606628552676</v>
      </c>
      <c r="FW212" s="159" t="n">
        <v>-17590.2131406769</v>
      </c>
      <c r="FX212" s="159" t="n">
        <v>-541.764602073548</v>
      </c>
      <c r="FY212" s="159" t="n">
        <v>9335.52828283618</v>
      </c>
      <c r="FZ212" s="159" t="n">
        <v>-88483.7953960653</v>
      </c>
      <c r="GA212" s="159" t="n">
        <v>-53140.1136219531</v>
      </c>
      <c r="GB212" s="159" t="n">
        <v>-723.310519212508</v>
      </c>
      <c r="GC212" s="159" t="n">
        <v>-21929.8893348574</v>
      </c>
      <c r="GD212" s="159" t="n">
        <v>-23646.6495046687</v>
      </c>
      <c r="GE212" s="159" t="n">
        <v>41468.2844431105</v>
      </c>
      <c r="GF212" s="159" t="n">
        <v>53319.808820152</v>
      </c>
      <c r="GG212" s="159" t="n">
        <v>-74353.9777787749</v>
      </c>
      <c r="GH212" s="159" t="n">
        <v>38788.1684083797</v>
      </c>
      <c r="GI212" s="159" t="n">
        <v>-1150.31579997257</v>
      </c>
      <c r="GJ212" s="159" t="n">
        <v>-204.904906299023</v>
      </c>
      <c r="GK212" s="159" t="n">
        <v>-19801.8538075588</v>
      </c>
      <c r="GL212" s="159" t="n">
        <v>-19403.0000031149</v>
      </c>
      <c r="GM212" s="159" t="n">
        <v>39155.0480364737</v>
      </c>
      <c r="GN212" s="159" t="n">
        <v>-1324.19492748799</v>
      </c>
      <c r="GO212" s="159" t="n">
        <v>-109279.708418645</v>
      </c>
      <c r="GP212" s="159" t="n">
        <v>44763.6194916479</v>
      </c>
      <c r="GQ212" s="159" t="n">
        <v>20206.4116246559</v>
      </c>
      <c r="GR212" s="159" t="n">
        <v>-149981.479946438</v>
      </c>
      <c r="GS212" s="159" t="n">
        <v>-88647.1878499313</v>
      </c>
      <c r="GT212" s="159" t="n">
        <v>-33707.1689412298</v>
      </c>
      <c r="GU212" s="159" t="n">
        <v>57887.5351976458</v>
      </c>
      <c r="GV212" s="159" t="n">
        <v>60136.0356086437</v>
      </c>
      <c r="GW212" s="159" t="n">
        <v>105297.965696458</v>
      </c>
      <c r="GX212" s="159" t="n">
        <v>-23827.687622709</v>
      </c>
      <c r="GY212" s="159" t="n">
        <v>-80370.8853214139</v>
      </c>
      <c r="GZ212" s="159" t="n">
        <v>51783.5603103666</v>
      </c>
      <c r="HA212" s="159" t="n">
        <v>-113223.083657694</v>
      </c>
      <c r="HB212" s="159" t="n">
        <v>85778.4347559135</v>
      </c>
      <c r="HC212" s="159" t="n">
        <v>-215482.941164227</v>
      </c>
      <c r="HD212" s="159" t="n">
        <v>-109006.354558828</v>
      </c>
      <c r="HE212" s="159" t="n">
        <v>-72917.7401067267</v>
      </c>
      <c r="HF212" s="159" t="n">
        <v>-254981.676038293</v>
      </c>
      <c r="HG212" s="159" t="n">
        <v>-6106.79312980745</v>
      </c>
      <c r="HH212" s="159" t="n">
        <v>-147130.010778302</v>
      </c>
      <c r="HI212" s="159" t="n">
        <v>92425.8554483927</v>
      </c>
      <c r="HJ212" s="159" t="n">
        <v>-143568.16142996</v>
      </c>
      <c r="HK212" s="159" t="n">
        <v>-249600.189826708</v>
      </c>
      <c r="HL212" s="159" t="n">
        <v>-1052.6649303406</v>
      </c>
      <c r="HM212" s="159" t="n">
        <v>107893.59636796</v>
      </c>
      <c r="HN212" s="159" t="n">
        <v>-721.405975217931</v>
      </c>
      <c r="HO212" s="159" t="n">
        <v>4678.47094382229</v>
      </c>
      <c r="HP212" s="159" t="n">
        <v>-9329.01907278108</v>
      </c>
      <c r="HQ212" s="159" t="n">
        <v>92807.5603952364</v>
      </c>
      <c r="HR212" s="159" t="n">
        <v>568351.011565432</v>
      </c>
      <c r="HS212" s="159" t="n">
        <v>-33543.8155710771</v>
      </c>
      <c r="HT212" s="159" t="n">
        <v>279761.436630786</v>
      </c>
      <c r="HU212" s="159" t="n">
        <v>214542.659503249</v>
      </c>
      <c r="HV212" s="159" t="n">
        <v>2144.46561416262</v>
      </c>
      <c r="HW212" s="159" t="n">
        <v>19636.7555778189</v>
      </c>
      <c r="HX212" s="159" t="n">
        <v>-24517.6645306228</v>
      </c>
      <c r="HY212" s="159" t="n">
        <v>-3190.91734515841</v>
      </c>
      <c r="HZ212" s="159" t="n">
        <v>98977.2781086471</v>
      </c>
      <c r="IA212" s="159" t="n">
        <v>82068.4212782618</v>
      </c>
      <c r="IB212" s="159" t="n">
        <v>-11509.5272961746</v>
      </c>
    </row>
    <row r="213" customFormat="false" ht="12.75" hidden="false" customHeight="false" outlineLevel="0" collapsed="false">
      <c r="B213" s="194" t="n">
        <v>605885.841644206</v>
      </c>
      <c r="C213" s="195" t="s">
        <v>996</v>
      </c>
      <c r="D213" s="194" t="n">
        <v>-27567.9117645768</v>
      </c>
      <c r="E213" s="194" t="n">
        <v>-18609.7552527525</v>
      </c>
      <c r="F213" s="194" t="n">
        <v>38245.7258332509</v>
      </c>
      <c r="G213" s="194" t="n">
        <v>38245.7258332509</v>
      </c>
      <c r="H213" s="194" t="n">
        <v>587824.721644206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24072.466919878</v>
      </c>
      <c r="AE213" s="194" t="n">
        <v>1535.67693966161</v>
      </c>
      <c r="AF213" s="194" t="n">
        <v>-16780.4186855587</v>
      </c>
      <c r="AG213" s="194" t="n">
        <v>130.431337843416</v>
      </c>
      <c r="AH213" s="194" t="n">
        <v>-125673.610070919</v>
      </c>
      <c r="AI213" s="194" t="n">
        <v>-3634.07667459722</v>
      </c>
      <c r="AJ213" s="194" t="n">
        <v>92687.6893693229</v>
      </c>
      <c r="AK213" s="194" t="n">
        <v>166493.545808036</v>
      </c>
      <c r="AL213" s="194" t="n">
        <v>27695.246999928</v>
      </c>
      <c r="AM213" s="194" t="n">
        <v>-26839.9025071375</v>
      </c>
      <c r="AN213" s="194" t="n">
        <v>65090.0744890777</v>
      </c>
      <c r="AO213" s="194" t="n">
        <v>-85705.4039595163</v>
      </c>
      <c r="AP213" s="194" t="n">
        <v>0</v>
      </c>
      <c r="AQ213" s="194" t="n">
        <v>15964.3927493214</v>
      </c>
      <c r="AR213" s="194" t="n">
        <v>-69931.6347124948</v>
      </c>
      <c r="AS213" s="194" t="n">
        <v>134601.293903769</v>
      </c>
      <c r="AT213" s="194" t="n">
        <v>-134003.165739216</v>
      </c>
      <c r="AU213" s="194" t="n">
        <v>111.031430428615</v>
      </c>
      <c r="AV213" s="194" t="n">
        <v>133715.3891823</v>
      </c>
      <c r="AW213" s="194" t="n">
        <v>-70237.8362062366</v>
      </c>
      <c r="AX213" s="194" t="n">
        <v>-70206.9511001124</v>
      </c>
      <c r="AY213" s="194" t="n">
        <v>134241.358565498</v>
      </c>
      <c r="AZ213" s="194" t="n">
        <v>-2011.91109514784</v>
      </c>
      <c r="BA213" s="194" t="n">
        <v>-267.172712922795</v>
      </c>
      <c r="BB213" s="194" t="n">
        <v>-83626.0791923754</v>
      </c>
      <c r="BC213" s="194" t="n">
        <v>-197137.605773107</v>
      </c>
      <c r="BD213" s="194" t="n">
        <v>69614.3707909812</v>
      </c>
      <c r="BE213" s="194" t="n">
        <v>-77624.3276413305</v>
      </c>
      <c r="BF213" s="194" t="n">
        <v>-154925.554888465</v>
      </c>
      <c r="BG213" s="194" t="n">
        <v>0</v>
      </c>
      <c r="BH213" s="194" t="n">
        <v>0</v>
      </c>
      <c r="BI213" s="194" t="n">
        <v>0</v>
      </c>
      <c r="BJ213" s="194" t="n">
        <v>13109.5974759222</v>
      </c>
      <c r="BK213" s="194" t="n">
        <v>-7471.5739744124</v>
      </c>
      <c r="BL213" s="194" t="n">
        <v>-89013.7642046569</v>
      </c>
      <c r="BM213" s="194" t="n">
        <v>-45310.9087307598</v>
      </c>
      <c r="BN213" s="194" t="n">
        <v>109599.827878766</v>
      </c>
      <c r="BO213" s="194" t="n">
        <v>144703.655941047</v>
      </c>
      <c r="BP213" s="194" t="n">
        <v>-290540.377667807</v>
      </c>
      <c r="BQ213" s="194" t="n">
        <v>56756.0277881254</v>
      </c>
      <c r="BR213" s="194" t="n">
        <v>-237584.16401641</v>
      </c>
      <c r="BS213" s="194" t="n">
        <v>-84872.9733106541</v>
      </c>
      <c r="BT213" s="194" t="n">
        <v>79809.3783666003</v>
      </c>
      <c r="BU213" s="194" t="n">
        <v>-161130.550425277</v>
      </c>
      <c r="BV213" s="194" t="n">
        <v>85410.3532355495</v>
      </c>
      <c r="BW213" s="194" t="n">
        <v>-3215.37762792991</v>
      </c>
      <c r="BX213" s="194" t="n">
        <v>-5008.7248776285</v>
      </c>
      <c r="BY213" s="194" t="n">
        <v>-7627.44695284544</v>
      </c>
      <c r="BZ213" s="194" t="n">
        <v>-125893.499870246</v>
      </c>
      <c r="CA213" s="194" t="n">
        <v>-73597.8506200491</v>
      </c>
      <c r="CB213" s="194" t="n">
        <v>-48317.595893529</v>
      </c>
      <c r="CC213" s="194" t="n">
        <v>179093.398414171</v>
      </c>
      <c r="CD213" s="194" t="n">
        <v>-100710.405256831</v>
      </c>
      <c r="CE213" s="194" t="n">
        <v>-174139.102156076</v>
      </c>
      <c r="CF213" s="194" t="n">
        <v>-1609.67609815416</v>
      </c>
      <c r="CG213" s="194" t="n">
        <v>-12346.7912739161</v>
      </c>
      <c r="CH213" s="194" t="n">
        <v>88060.139282719</v>
      </c>
      <c r="CI213" s="194" t="n">
        <v>2339.09046373935</v>
      </c>
      <c r="CJ213" s="194" t="n">
        <v>87263.8345443537</v>
      </c>
      <c r="CK213" s="194" t="n">
        <v>-90029.2411986659</v>
      </c>
      <c r="CL213" s="194" t="n">
        <v>-5081.9345709614</v>
      </c>
      <c r="CM213" s="194" t="n">
        <v>-167371.592718468</v>
      </c>
      <c r="CN213" s="194" t="n">
        <v>-19824.434097277</v>
      </c>
      <c r="CO213" s="194" t="n">
        <v>190560.928244023</v>
      </c>
      <c r="CP213" s="194" t="n">
        <v>-148218.019753258</v>
      </c>
      <c r="CQ213" s="194" t="n">
        <v>72538.2029932099</v>
      </c>
      <c r="CR213" s="194" t="n">
        <v>77828.7405525276</v>
      </c>
      <c r="CS213" s="194" t="n">
        <v>114408.183767481</v>
      </c>
      <c r="CT213" s="194" t="n">
        <v>-41130.8519588825</v>
      </c>
      <c r="CU213" s="194" t="n">
        <v>-48624.1846015398</v>
      </c>
      <c r="CV213" s="194" t="n">
        <v>163659.250079769</v>
      </c>
      <c r="CW213" s="194" t="n">
        <v>28396.2026927528</v>
      </c>
      <c r="CX213" s="194" t="n">
        <v>5085.82047565501</v>
      </c>
      <c r="CY213" s="194" t="n">
        <v>-1854.63177249409</v>
      </c>
      <c r="CZ213" s="194" t="n">
        <v>-90533.7149673943</v>
      </c>
      <c r="DA213" s="194" t="n">
        <v>-353.177998997161</v>
      </c>
      <c r="DB213" s="194" t="n">
        <v>-2092.93098327243</v>
      </c>
      <c r="DC213" s="194" t="n">
        <v>-265341.441584469</v>
      </c>
      <c r="DD213" s="194" t="n">
        <v>461879.976298075</v>
      </c>
      <c r="DE213" s="194" t="n">
        <v>153201.087584913</v>
      </c>
      <c r="DF213" s="194" t="n">
        <v>-2555.54456531301</v>
      </c>
      <c r="DG213" s="194" t="n">
        <v>8551.9532973045</v>
      </c>
      <c r="DH213" s="194" t="n">
        <v>-5966.66089254195</v>
      </c>
      <c r="DI213" s="194" t="n">
        <v>-301701.93562031</v>
      </c>
      <c r="DJ213" s="194" t="n">
        <v>301675.815039951</v>
      </c>
      <c r="DK213" s="194" t="n">
        <v>34279.5543477521</v>
      </c>
      <c r="DL213" s="194" t="n">
        <v>-32137.6900824379</v>
      </c>
      <c r="DM213" s="194" t="n">
        <v>-139754.860779391</v>
      </c>
      <c r="DN213" s="194" t="n">
        <v>281.993046003655</v>
      </c>
      <c r="DO213" s="194" t="n">
        <v>-103458.52625706</v>
      </c>
      <c r="DP213" s="194" t="n">
        <v>67094.2067738672</v>
      </c>
      <c r="DQ213" s="194" t="n">
        <v>-88655.2017400073</v>
      </c>
      <c r="DR213" s="194" t="n">
        <v>-21414.9529671553</v>
      </c>
      <c r="DS213" s="194" t="n">
        <v>-60285.8968200109</v>
      </c>
      <c r="DT213" s="194" t="n">
        <v>-110005.550821241</v>
      </c>
      <c r="DU213" s="194" t="n">
        <v>-35609.1243427206</v>
      </c>
      <c r="DV213" s="194" t="n">
        <v>35615.8764895967</v>
      </c>
      <c r="DW213" s="194" t="n">
        <v>-134374.36865987</v>
      </c>
      <c r="DX213" s="194" t="n">
        <v>6390.42712288709</v>
      </c>
      <c r="DY213" s="194" t="n">
        <v>-96870.2547537754</v>
      </c>
      <c r="DZ213" s="194" t="n">
        <v>-23369.8481790283</v>
      </c>
      <c r="EA213" s="194" t="n">
        <v>-120520.635472031</v>
      </c>
      <c r="EB213" s="194" t="n">
        <v>30340.5737482114</v>
      </c>
      <c r="EC213" s="194" t="n">
        <v>-68027.5502770691</v>
      </c>
      <c r="ED213" s="194" t="n">
        <v>117645.288416122</v>
      </c>
      <c r="EE213" s="194" t="n">
        <v>121974.062427476</v>
      </c>
      <c r="EF213" s="194" t="n">
        <v>137101.26359294</v>
      </c>
      <c r="EG213" s="194" t="n">
        <v>138451.954289903</v>
      </c>
      <c r="EH213" s="194" t="n">
        <v>-89394.9365457229</v>
      </c>
      <c r="EI213" s="194" t="n">
        <v>-9528.65987257828</v>
      </c>
      <c r="EJ213" s="194" t="n">
        <v>88209.3319832967</v>
      </c>
      <c r="EK213" s="194" t="n">
        <v>133941.791362271</v>
      </c>
      <c r="EL213" s="194" t="n">
        <v>57085.5579522799</v>
      </c>
      <c r="EM213" s="194" t="n">
        <v>54002.8853812488</v>
      </c>
      <c r="EN213" s="194" t="n">
        <v>-72789.0887095319</v>
      </c>
      <c r="EO213" s="194" t="n">
        <v>317411.349931391</v>
      </c>
      <c r="EP213" s="194" t="n">
        <v>-45278.5026463781</v>
      </c>
      <c r="EQ213" s="194" t="n">
        <v>99628.8661375507</v>
      </c>
      <c r="ER213" s="194" t="n">
        <v>7617.5434917616</v>
      </c>
      <c r="ES213" s="194" t="n">
        <v>-174867.928395174</v>
      </c>
      <c r="ET213" s="194" t="n">
        <v>-136660.688347736</v>
      </c>
      <c r="EU213" s="194" t="n">
        <v>154535.979220177</v>
      </c>
      <c r="EV213" s="194" t="n">
        <v>-332068.302548368</v>
      </c>
      <c r="EW213" s="194" t="n">
        <v>114493.710863898</v>
      </c>
      <c r="EX213" s="194" t="n">
        <v>111723.251161518</v>
      </c>
      <c r="EY213" s="194" t="n">
        <v>-83233.5079279411</v>
      </c>
      <c r="EZ213" s="194" t="n">
        <v>82903.4789832189</v>
      </c>
      <c r="FA213" s="194" t="n">
        <v>-3734.7852566111</v>
      </c>
      <c r="FB213" s="194" t="n">
        <v>-226644.13893688</v>
      </c>
      <c r="FC213" s="194" t="n">
        <v>54414.3447469527</v>
      </c>
      <c r="FD213" s="194" t="n">
        <v>86816.822291065</v>
      </c>
      <c r="FE213" s="194" t="n">
        <v>45071.5427930058</v>
      </c>
      <c r="FF213" s="194" t="n">
        <v>51638.9842995231</v>
      </c>
      <c r="FG213" s="194" t="n">
        <v>144872.628757495</v>
      </c>
      <c r="FH213" s="194" t="n">
        <v>86953.3686838199</v>
      </c>
      <c r="FI213" s="194" t="n">
        <v>234811.491346543</v>
      </c>
      <c r="FJ213" s="194" t="n">
        <v>91146.4461746421</v>
      </c>
      <c r="FK213" s="194" t="n">
        <v>-1946.36389660228</v>
      </c>
      <c r="FL213" s="194" t="n">
        <v>-33132.4883834748</v>
      </c>
      <c r="FM213" s="194" t="n">
        <v>-282811.581253712</v>
      </c>
      <c r="FN213" s="194" t="n">
        <v>110372.380837424</v>
      </c>
      <c r="FO213" s="194" t="n">
        <v>-26185.6781748988</v>
      </c>
      <c r="FP213" s="194" t="n">
        <v>-133651.990049077</v>
      </c>
      <c r="FQ213" s="194" t="n">
        <v>-79485.6051768932</v>
      </c>
      <c r="FR213" s="194" t="n">
        <v>159076.045764866</v>
      </c>
      <c r="FS213" s="194" t="n">
        <v>72903.5534182241</v>
      </c>
      <c r="FT213" s="194" t="n">
        <v>20309.232483957</v>
      </c>
      <c r="FU213" s="194" t="n">
        <v>-91864.0321127424</v>
      </c>
      <c r="FV213" s="194" t="n">
        <v>-70915.6312601519</v>
      </c>
      <c r="FW213" s="194" t="n">
        <v>171773.377023308</v>
      </c>
      <c r="FX213" s="194" t="n">
        <v>30184.6621247216</v>
      </c>
      <c r="FY213" s="194" t="n">
        <v>-212366.877205444</v>
      </c>
      <c r="FZ213" s="194" t="n">
        <v>831378.496568091</v>
      </c>
      <c r="GA213" s="194" t="n">
        <v>-53140.1136219531</v>
      </c>
      <c r="GB213" s="194" t="n">
        <v>-723.310519212508</v>
      </c>
      <c r="GC213" s="194" t="n">
        <v>-21929.8893348574</v>
      </c>
      <c r="GD213" s="194" t="n">
        <v>-23646.6495046687</v>
      </c>
      <c r="GE213" s="194" t="n">
        <v>41468.2844431105</v>
      </c>
      <c r="GF213" s="194" t="n">
        <v>53319.808820152</v>
      </c>
      <c r="GG213" s="194" t="n">
        <v>-74353.9777787749</v>
      </c>
      <c r="GH213" s="194" t="n">
        <v>38788.1684083797</v>
      </c>
      <c r="GI213" s="194" t="n">
        <v>-1150.31579997257</v>
      </c>
      <c r="GJ213" s="194" t="n">
        <v>-204.904906299023</v>
      </c>
      <c r="GK213" s="194" t="n">
        <v>-19801.8538075588</v>
      </c>
      <c r="GL213" s="194" t="n">
        <v>-19403.0000031149</v>
      </c>
      <c r="GM213" s="194" t="n">
        <v>39155.0480364737</v>
      </c>
      <c r="GN213" s="194" t="n">
        <v>-1324.19492748799</v>
      </c>
      <c r="GO213" s="194" t="n">
        <v>-109279.708418645</v>
      </c>
      <c r="GP213" s="194" t="n">
        <v>44763.6194916479</v>
      </c>
      <c r="GQ213" s="194" t="n">
        <v>20206.4116246559</v>
      </c>
      <c r="GR213" s="194" t="n">
        <v>-149981.479946438</v>
      </c>
      <c r="GS213" s="194" t="n">
        <v>-88647.1878499313</v>
      </c>
      <c r="GT213" s="194" t="n">
        <v>-33707.1689412298</v>
      </c>
      <c r="GU213" s="194" t="n">
        <v>57887.5351976458</v>
      </c>
      <c r="GV213" s="194" t="n">
        <v>60136.0356086437</v>
      </c>
      <c r="GW213" s="194" t="n">
        <v>105297.965696458</v>
      </c>
      <c r="GX213" s="194" t="n">
        <v>-23827.687622709</v>
      </c>
      <c r="GY213" s="194" t="n">
        <v>-80370.8853214139</v>
      </c>
      <c r="GZ213" s="194" t="n">
        <v>51783.5603103666</v>
      </c>
      <c r="HA213" s="194" t="n">
        <v>-113223.083657694</v>
      </c>
      <c r="HB213" s="194" t="n">
        <v>85778.4347559135</v>
      </c>
      <c r="HC213" s="194" t="n">
        <v>-215482.941164227</v>
      </c>
      <c r="HD213" s="194" t="n">
        <v>-109006.354558828</v>
      </c>
      <c r="HE213" s="194" t="n">
        <v>-72917.7401067267</v>
      </c>
      <c r="HF213" s="194" t="n">
        <v>-254981.676038293</v>
      </c>
      <c r="HG213" s="194" t="n">
        <v>-6106.79312980745</v>
      </c>
      <c r="HH213" s="194" t="n">
        <v>-147130.010778302</v>
      </c>
      <c r="HI213" s="194" t="n">
        <v>92425.8554483927</v>
      </c>
      <c r="HJ213" s="194" t="n">
        <v>-143568.16142996</v>
      </c>
      <c r="HK213" s="194" t="n">
        <v>-249600.189826708</v>
      </c>
      <c r="HL213" s="194" t="n">
        <v>-1052.6649303406</v>
      </c>
      <c r="HM213" s="194" t="n">
        <v>107893.59636796</v>
      </c>
      <c r="HN213" s="194" t="n">
        <v>-721.405975217931</v>
      </c>
      <c r="HO213" s="194" t="n">
        <v>4678.47094382229</v>
      </c>
      <c r="HP213" s="194" t="n">
        <v>-9329.01907278108</v>
      </c>
      <c r="HQ213" s="194" t="n">
        <v>92807.5603952364</v>
      </c>
      <c r="HR213" s="194" t="n">
        <v>568351.011565432</v>
      </c>
      <c r="HS213" s="194" t="n">
        <v>-33543.8155710771</v>
      </c>
      <c r="HT213" s="194" t="n">
        <v>279761.436630786</v>
      </c>
      <c r="HU213" s="194" t="n">
        <v>214542.659503249</v>
      </c>
      <c r="HV213" s="194" t="n">
        <v>2144.46561416262</v>
      </c>
      <c r="HW213" s="194" t="n">
        <v>19636.7555778189</v>
      </c>
      <c r="HX213" s="194" t="n">
        <v>-24517.6645306228</v>
      </c>
      <c r="HY213" s="194" t="n">
        <v>-3190.91734515841</v>
      </c>
      <c r="HZ213" s="194" t="n">
        <v>98977.2781086471</v>
      </c>
      <c r="IA213" s="194" t="n">
        <v>82068.4212782618</v>
      </c>
      <c r="IB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</row>
    <row r="215" customFormat="false" ht="12.75" hidden="false" customHeight="false" outlineLevel="0" collapsed="false">
      <c r="B215" s="194" t="n">
        <v>2761408.44177135</v>
      </c>
      <c r="C215" s="195" t="s">
        <v>997</v>
      </c>
      <c r="D215" s="194" t="n">
        <v>14585.2765978628</v>
      </c>
      <c r="E215" s="194" t="n">
        <v>16948.3600182278</v>
      </c>
      <c r="F215" s="194" t="n">
        <v>429801.649630338</v>
      </c>
      <c r="G215" s="194" t="n">
        <v>429801.649630338</v>
      </c>
      <c r="H215" s="194" t="n">
        <v>2169988.60117793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23400.275631149</v>
      </c>
      <c r="AE215" s="194" t="n">
        <v>10240.9480323745</v>
      </c>
      <c r="AF215" s="194" t="n">
        <v>-49429.6776858625</v>
      </c>
      <c r="AG215" s="194" t="n">
        <v>18151.5374427041</v>
      </c>
      <c r="AH215" s="194" t="n">
        <v>-18381.0869723784</v>
      </c>
      <c r="AI215" s="194" t="n">
        <v>59177.1756253331</v>
      </c>
      <c r="AJ215" s="194" t="n">
        <v>87322.8472243246</v>
      </c>
      <c r="AK215" s="194" t="n">
        <v>217093.101846713</v>
      </c>
      <c r="AL215" s="194" t="n">
        <v>-72299.0474288747</v>
      </c>
      <c r="AM215" s="194" t="n">
        <v>-13479.1581519903</v>
      </c>
      <c r="AN215" s="194" t="n">
        <v>108747.924053583</v>
      </c>
      <c r="AO215" s="194" t="n">
        <v>-44030.5060443948</v>
      </c>
      <c r="AP215" s="194" t="n">
        <v>0</v>
      </c>
      <c r="AQ215" s="194" t="n">
        <v>-10890.5554270718</v>
      </c>
      <c r="AR215" s="194" t="n">
        <v>-25143.6371293792</v>
      </c>
      <c r="AS215" s="194" t="n">
        <v>100551.749516616</v>
      </c>
      <c r="AT215" s="194" t="n">
        <v>-151400.217771378</v>
      </c>
      <c r="AU215" s="194" t="n">
        <v>175584.700271007</v>
      </c>
      <c r="AV215" s="194" t="n">
        <v>289960.117216832</v>
      </c>
      <c r="AW215" s="194" t="n">
        <v>-98016.4247228671</v>
      </c>
      <c r="AX215" s="194" t="n">
        <v>-71428.7319789594</v>
      </c>
      <c r="AY215" s="194" t="n">
        <v>99106.5536205908</v>
      </c>
      <c r="AZ215" s="194" t="n">
        <v>-69768.510161702</v>
      </c>
      <c r="BA215" s="194" t="n">
        <v>172220.779376755</v>
      </c>
      <c r="BB215" s="194" t="n">
        <v>-189028.337380783</v>
      </c>
      <c r="BC215" s="194" t="n">
        <v>-251481.87050926</v>
      </c>
      <c r="BD215" s="194" t="n">
        <v>113443.477722481</v>
      </c>
      <c r="BE215" s="194" t="n">
        <v>-127583.807960144</v>
      </c>
      <c r="BF215" s="194" t="n">
        <v>-99250.9953353811</v>
      </c>
      <c r="BG215" s="194" t="n">
        <v>0</v>
      </c>
      <c r="BH215" s="194" t="n">
        <v>0</v>
      </c>
      <c r="BI215" s="194" t="n">
        <v>0</v>
      </c>
      <c r="BJ215" s="194" t="n">
        <v>14966.402184181</v>
      </c>
      <c r="BK215" s="194" t="n">
        <v>42830.9795099862</v>
      </c>
      <c r="BL215" s="194" t="n">
        <v>-158225.007378444</v>
      </c>
      <c r="BM215" s="194" t="n">
        <v>-77451.6223220244</v>
      </c>
      <c r="BN215" s="194" t="n">
        <v>90511.9633182695</v>
      </c>
      <c r="BO215" s="194" t="n">
        <v>189950.299874113</v>
      </c>
      <c r="BP215" s="194" t="n">
        <v>-301464.391407366</v>
      </c>
      <c r="BQ215" s="194" t="n">
        <v>64000.6992303536</v>
      </c>
      <c r="BR215" s="194" t="n">
        <v>-224879.643851938</v>
      </c>
      <c r="BS215" s="194" t="n">
        <v>-97577.4934751259</v>
      </c>
      <c r="BT215" s="194" t="n">
        <v>68326.2415239001</v>
      </c>
      <c r="BU215" s="194" t="n">
        <v>-135639.919229083</v>
      </c>
      <c r="BV215" s="194" t="n">
        <v>78133.0634677169</v>
      </c>
      <c r="BW215" s="194" t="n">
        <v>-40256.3583829844</v>
      </c>
      <c r="BX215" s="194" t="n">
        <v>-18165.9153451616</v>
      </c>
      <c r="BY215" s="194" t="n">
        <v>21605.9700695924</v>
      </c>
      <c r="BZ215" s="194" t="n">
        <v>-111061.886034462</v>
      </c>
      <c r="CA215" s="194" t="n">
        <v>-65414.5815038838</v>
      </c>
      <c r="CB215" s="194" t="n">
        <v>-81939.3008772134</v>
      </c>
      <c r="CC215" s="194" t="n">
        <v>216204.401620178</v>
      </c>
      <c r="CD215" s="194" t="n">
        <v>-89745.7441824137</v>
      </c>
      <c r="CE215" s="194" t="n">
        <v>-131841.599710061</v>
      </c>
      <c r="CF215" s="194" t="n">
        <v>-60551.1899560837</v>
      </c>
      <c r="CG215" s="194" t="n">
        <v>49845.3119221773</v>
      </c>
      <c r="CH215" s="194" t="n">
        <v>93594.5428861283</v>
      </c>
      <c r="CI215" s="194" t="n">
        <v>15718.8093459149</v>
      </c>
      <c r="CJ215" s="194" t="n">
        <v>90555.7013089737</v>
      </c>
      <c r="CK215" s="194" t="n">
        <v>-6.94802994345082</v>
      </c>
      <c r="CL215" s="194" t="n">
        <v>35489.2147061466</v>
      </c>
      <c r="CM215" s="194" t="n">
        <v>-152595.584903478</v>
      </c>
      <c r="CN215" s="194" t="n">
        <v>-9011.56021343824</v>
      </c>
      <c r="CO215" s="194" t="n">
        <v>193850.985462447</v>
      </c>
      <c r="CP215" s="194" t="n">
        <v>-157050.535004248</v>
      </c>
      <c r="CQ215" s="194" t="n">
        <v>122757.818111102</v>
      </c>
      <c r="CR215" s="194" t="n">
        <v>52979.1792329247</v>
      </c>
      <c r="CS215" s="194" t="n">
        <v>195328.267545623</v>
      </c>
      <c r="CT215" s="194" t="n">
        <v>1859.43757174769</v>
      </c>
      <c r="CU215" s="194" t="n">
        <v>-843336.057407102</v>
      </c>
      <c r="CV215" s="194" t="n">
        <v>-711182.728422712</v>
      </c>
      <c r="CW215" s="194" t="n">
        <v>-534175.021951043</v>
      </c>
      <c r="CX215" s="194" t="n">
        <v>-634045.117606156</v>
      </c>
      <c r="CY215" s="194" t="n">
        <v>-943870.808815564</v>
      </c>
      <c r="CZ215" s="194" t="n">
        <v>-624746.444580674</v>
      </c>
      <c r="DA215" s="194" t="n">
        <v>-885779.648629491</v>
      </c>
      <c r="DB215" s="194" t="n">
        <v>-520922.013081086</v>
      </c>
      <c r="DC215" s="194" t="n">
        <v>-81209.7171030798</v>
      </c>
      <c r="DD215" s="194" t="n">
        <v>-42879.1296091714</v>
      </c>
      <c r="DE215" s="194" t="n">
        <v>371795.324353756</v>
      </c>
      <c r="DF215" s="194" t="n">
        <v>418594.491147238</v>
      </c>
      <c r="DG215" s="194" t="n">
        <v>-800253.085331346</v>
      </c>
      <c r="DH215" s="194" t="n">
        <v>-1579079.99708258</v>
      </c>
      <c r="DI215" s="194" t="n">
        <v>-732237.49500342</v>
      </c>
      <c r="DJ215" s="194" t="n">
        <v>2909499.55950042</v>
      </c>
      <c r="DK215" s="194" t="n">
        <v>-1862672.75652802</v>
      </c>
      <c r="DL215" s="194" t="n">
        <v>-760979.17309602</v>
      </c>
      <c r="DM215" s="194" t="n">
        <v>-155488.732009612</v>
      </c>
      <c r="DN215" s="194" t="n">
        <v>1075.2015106538</v>
      </c>
      <c r="DO215" s="194" t="n">
        <v>-57428.0288930494</v>
      </c>
      <c r="DP215" s="194" t="n">
        <v>94160.0304286678</v>
      </c>
      <c r="DQ215" s="194" t="n">
        <v>-43663.3467835502</v>
      </c>
      <c r="DR215" s="194" t="n">
        <v>35247.0171054669</v>
      </c>
      <c r="DS215" s="194" t="n">
        <v>337317.732355722</v>
      </c>
      <c r="DT215" s="194" t="n">
        <v>-502270.201332889</v>
      </c>
      <c r="DU215" s="194" t="n">
        <v>-62383.3247015447</v>
      </c>
      <c r="DV215" s="194" t="n">
        <v>36070.9158873683</v>
      </c>
      <c r="DW215" s="194" t="n">
        <v>-155839.077851087</v>
      </c>
      <c r="DX215" s="194" t="n">
        <v>34100.4499462291</v>
      </c>
      <c r="DY215" s="194" t="n">
        <v>-93432.2704955615</v>
      </c>
      <c r="DZ215" s="194" t="n">
        <v>-12355.0661532475</v>
      </c>
      <c r="EA215" s="194" t="n">
        <v>-71197.0047012872</v>
      </c>
      <c r="EB215" s="194" t="n">
        <v>39874.6232872139</v>
      </c>
      <c r="EC215" s="194" t="n">
        <v>-48600.6894530219</v>
      </c>
      <c r="ED215" s="194" t="n">
        <v>76599.2747490925</v>
      </c>
      <c r="EE215" s="194" t="n">
        <v>157051.05723633</v>
      </c>
      <c r="EF215" s="194" t="n">
        <v>115886.529041996</v>
      </c>
      <c r="EG215" s="194" t="n">
        <v>-3833.6596948528</v>
      </c>
      <c r="EH215" s="194" t="n">
        <v>-149662.506573707</v>
      </c>
      <c r="EI215" s="194" t="n">
        <v>-69113.7865362502</v>
      </c>
      <c r="EJ215" s="194" t="n">
        <v>377252.122835464</v>
      </c>
      <c r="EK215" s="194" t="n">
        <v>524458.822672575</v>
      </c>
      <c r="EL215" s="194" t="n">
        <v>656870.670289577</v>
      </c>
      <c r="EM215" s="194" t="n">
        <v>84766.3844586725</v>
      </c>
      <c r="EN215" s="194" t="n">
        <v>160157.106590131</v>
      </c>
      <c r="EO215" s="194" t="n">
        <v>40515.0609562303</v>
      </c>
      <c r="EP215" s="194" t="n">
        <v>-3399.84731734737</v>
      </c>
      <c r="EQ215" s="194" t="n">
        <v>1763899.50497053</v>
      </c>
      <c r="ER215" s="194" t="n">
        <v>1211267.83256805</v>
      </c>
      <c r="ES215" s="194" t="n">
        <v>-420300.161156916</v>
      </c>
      <c r="ET215" s="194" t="n">
        <v>-4821.4506030507</v>
      </c>
      <c r="EU215" s="194" t="n">
        <v>-1362314.91237935</v>
      </c>
      <c r="EV215" s="194" t="n">
        <v>-1278842.96307232</v>
      </c>
      <c r="EW215" s="194" t="n">
        <v>27978.8665437872</v>
      </c>
      <c r="EX215" s="194" t="n">
        <v>476806.105738449</v>
      </c>
      <c r="EY215" s="194" t="n">
        <v>356878.38999272</v>
      </c>
      <c r="EZ215" s="194" t="n">
        <v>1774633.45346895</v>
      </c>
      <c r="FA215" s="194" t="n">
        <v>489310.284615911</v>
      </c>
      <c r="FB215" s="194" t="n">
        <v>-508451.865369595</v>
      </c>
      <c r="FC215" s="194" t="n">
        <v>965192.693854363</v>
      </c>
      <c r="FD215" s="194" t="n">
        <v>-43634.0356275356</v>
      </c>
      <c r="FE215" s="194" t="n">
        <v>-2482821.90627682</v>
      </c>
      <c r="FF215" s="194" t="n">
        <v>479911.753661734</v>
      </c>
      <c r="FG215" s="194" t="n">
        <v>264217.506966985</v>
      </c>
      <c r="FH215" s="194" t="n">
        <v>-89012.7568969398</v>
      </c>
      <c r="FI215" s="194" t="n">
        <v>1104526.3746683</v>
      </c>
      <c r="FJ215" s="194" t="n">
        <v>-476781.610967589</v>
      </c>
      <c r="FK215" s="194" t="n">
        <v>1288754.09375787</v>
      </c>
      <c r="FL215" s="194" t="n">
        <v>4065181.16125485</v>
      </c>
      <c r="FM215" s="194" t="n">
        <v>-908702.968220798</v>
      </c>
      <c r="FN215" s="194" t="n">
        <v>4426021.44207962</v>
      </c>
      <c r="FO215" s="194" t="n">
        <v>2897803.05228371</v>
      </c>
      <c r="FP215" s="194" t="n">
        <v>-3590561.61831329</v>
      </c>
      <c r="FQ215" s="194" t="n">
        <v>-336828.186162227</v>
      </c>
      <c r="FR215" s="194" t="n">
        <v>-1235078.47234981</v>
      </c>
      <c r="FS215" s="194" t="n">
        <v>-2642240.7830174</v>
      </c>
      <c r="FT215" s="194" t="n">
        <v>-2195710.06036169</v>
      </c>
      <c r="FU215" s="194" t="n">
        <v>1818715.05826567</v>
      </c>
      <c r="FV215" s="194" t="n">
        <v>3490153.74159728</v>
      </c>
      <c r="FW215" s="194" t="n">
        <v>3080789.53630311</v>
      </c>
      <c r="FX215" s="194" t="n">
        <v>-3486335.09861404</v>
      </c>
      <c r="FY215" s="194" t="n">
        <v>-3590618.9637158</v>
      </c>
      <c r="FZ215" s="194" t="n">
        <v>-623310.02689893</v>
      </c>
      <c r="GA215" s="194" t="n">
        <v>-2159206.25680435</v>
      </c>
      <c r="GB215" s="194" t="n">
        <v>-92038.6582317181</v>
      </c>
      <c r="GC215" s="194" t="n">
        <v>-143313.029876415</v>
      </c>
      <c r="GD215" s="194" t="n">
        <v>-152556.245740482</v>
      </c>
      <c r="GE215" s="194" t="n">
        <v>398182.250672235</v>
      </c>
      <c r="GF215" s="194" t="n">
        <v>-208581.881329869</v>
      </c>
      <c r="GG215" s="194" t="n">
        <v>-229915.852778775</v>
      </c>
      <c r="GH215" s="194" t="n">
        <v>-57089.5061692903</v>
      </c>
      <c r="GI215" s="194" t="n">
        <v>257654.97936155</v>
      </c>
      <c r="GJ215" s="194" t="n">
        <v>73849.7961881485</v>
      </c>
      <c r="GK215" s="194" t="n">
        <v>-56058.9483566295</v>
      </c>
      <c r="GL215" s="194" t="n">
        <v>-323963.109692176</v>
      </c>
      <c r="GM215" s="194" t="n">
        <v>109626.414457122</v>
      </c>
      <c r="GN215" s="194" t="n">
        <v>-433675.027575901</v>
      </c>
      <c r="GO215" s="194" t="n">
        <v>130235.827012427</v>
      </c>
      <c r="GP215" s="194" t="n">
        <v>72199.0639210844</v>
      </c>
      <c r="GQ215" s="194" t="n">
        <v>-7879.29074297927</v>
      </c>
      <c r="GR215" s="194" t="n">
        <v>-169725.835615261</v>
      </c>
      <c r="GS215" s="194" t="n">
        <v>-248452.234666802</v>
      </c>
      <c r="GT215" s="194" t="n">
        <v>-443468.240286583</v>
      </c>
      <c r="GU215" s="194" t="n">
        <v>-197267.012509463</v>
      </c>
      <c r="GV215" s="194" t="n">
        <v>223009.551233644</v>
      </c>
      <c r="GW215" s="194" t="n">
        <v>231667.778177741</v>
      </c>
      <c r="GX215" s="194" t="n">
        <v>102369.374034917</v>
      </c>
      <c r="GY215" s="194" t="n">
        <v>-307534.556521464</v>
      </c>
      <c r="GZ215" s="194" t="n">
        <v>-438209.935066992</v>
      </c>
      <c r="HA215" s="194" t="n">
        <v>-644222.797284305</v>
      </c>
      <c r="HB215" s="194" t="n">
        <v>238244.224631802</v>
      </c>
      <c r="HC215" s="194" t="n">
        <v>-2390.97357822198</v>
      </c>
      <c r="HD215" s="194" t="n">
        <v>-96404.0125950085</v>
      </c>
      <c r="HE215" s="194" t="n">
        <v>-144156.829027949</v>
      </c>
      <c r="HF215" s="194" t="n">
        <v>-695252.777485144</v>
      </c>
      <c r="HG215" s="194" t="n">
        <v>21821.3111967806</v>
      </c>
      <c r="HH215" s="194" t="n">
        <v>109884.39239832</v>
      </c>
      <c r="HI215" s="194" t="n">
        <v>235209.077620628</v>
      </c>
      <c r="HJ215" s="194" t="n">
        <v>317065.71108995</v>
      </c>
      <c r="HK215" s="194" t="n">
        <v>-337284.675522367</v>
      </c>
      <c r="HL215" s="194" t="n">
        <v>-207237.76675551</v>
      </c>
      <c r="HM215" s="194" t="n">
        <v>-65371.6623873308</v>
      </c>
      <c r="HN215" s="194" t="n">
        <v>-393389.786606343</v>
      </c>
      <c r="HO215" s="194" t="n">
        <v>378045.257723961</v>
      </c>
      <c r="HP215" s="194" t="n">
        <v>285767.362882825</v>
      </c>
      <c r="HQ215" s="194" t="n">
        <v>59123.8979665341</v>
      </c>
      <c r="HR215" s="194" t="n">
        <v>1231013.9831598</v>
      </c>
      <c r="HS215" s="194" t="n">
        <v>-343919.174675528</v>
      </c>
      <c r="HT215" s="194" t="n">
        <v>1005331.45207829</v>
      </c>
      <c r="HU215" s="194" t="n">
        <v>23454651.447822</v>
      </c>
      <c r="HV215" s="194" t="n">
        <v>-556199.061767721</v>
      </c>
      <c r="HW215" s="194" t="n">
        <v>1546587.51746428</v>
      </c>
      <c r="HX215" s="194" t="n">
        <v>-494160.756789548</v>
      </c>
      <c r="HY215" s="194" t="n">
        <v>-6953030.91734516</v>
      </c>
      <c r="HZ215" s="194" t="n">
        <v>-6629668.32136381</v>
      </c>
      <c r="IA215" s="194" t="n">
        <v>-9780869.05367892</v>
      </c>
      <c r="IB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</row>
    <row r="217" customFormat="false" ht="12.75" hidden="false" customHeight="false" outlineLevel="0" collapsed="false">
      <c r="B217" s="194" t="n">
        <v>819729257.518074</v>
      </c>
      <c r="C217" s="195" t="s">
        <v>998</v>
      </c>
      <c r="D217" s="194" t="n">
        <v>-678355.546378729</v>
      </c>
      <c r="E217" s="194" t="n">
        <v>-536516.657476004</v>
      </c>
      <c r="F217" s="194" t="n">
        <v>-41836.0896429168</v>
      </c>
      <c r="G217" s="194" t="n">
        <v>-41836.0896429168</v>
      </c>
      <c r="H217" s="194" t="n">
        <v>52240216.6766633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-496793.193060166</v>
      </c>
      <c r="AE217" s="194" t="n">
        <v>165756.846275905</v>
      </c>
      <c r="AF217" s="194" t="n">
        <v>279203.331134808</v>
      </c>
      <c r="AG217" s="194" t="n">
        <v>193671.904552178</v>
      </c>
      <c r="AH217" s="194" t="n">
        <v>-169133.234630052</v>
      </c>
      <c r="AI217" s="194" t="n">
        <v>-336018.206485448</v>
      </c>
      <c r="AJ217" s="194" t="n">
        <v>-275819.557340551</v>
      </c>
      <c r="AK217" s="194" t="n">
        <v>-426418.270231073</v>
      </c>
      <c r="AL217" s="194" t="n">
        <v>672685.332259292</v>
      </c>
      <c r="AM217" s="194" t="n">
        <v>961624.347465048</v>
      </c>
      <c r="AN217" s="194" t="n">
        <v>128806.275224896</v>
      </c>
      <c r="AO217" s="194" t="n">
        <v>459945.623666128</v>
      </c>
      <c r="AP217" s="194" t="n">
        <v>115666.034794283</v>
      </c>
      <c r="AQ217" s="194" t="n">
        <v>-110173.031606529</v>
      </c>
      <c r="AR217" s="194" t="n">
        <v>73403.8232695079</v>
      </c>
      <c r="AS217" s="194" t="n">
        <v>-163913.424999999</v>
      </c>
      <c r="AT217" s="194" t="n">
        <v>-308685.437130091</v>
      </c>
      <c r="AU217" s="194" t="n">
        <v>-127289.706422329</v>
      </c>
      <c r="AV217" s="194" t="n">
        <v>799786.38821042</v>
      </c>
      <c r="AW217" s="194" t="n">
        <v>-324607.73666262</v>
      </c>
      <c r="AX217" s="194" t="n">
        <v>-417180.971075849</v>
      </c>
      <c r="AY217" s="194" t="n">
        <v>-519655.054902199</v>
      </c>
      <c r="AZ217" s="194" t="n">
        <v>-775868.175100635</v>
      </c>
      <c r="BA217" s="194" t="n">
        <v>-305883.469844789</v>
      </c>
      <c r="BB217" s="194" t="n">
        <v>-306610.817740668</v>
      </c>
      <c r="BC217" s="194" t="n">
        <v>-274014.988892232</v>
      </c>
      <c r="BD217" s="194" t="n">
        <v>135314.185412046</v>
      </c>
      <c r="BE217" s="194" t="n">
        <v>443821.705959604</v>
      </c>
      <c r="BF217" s="194" t="n">
        <v>-2323580.44949812</v>
      </c>
      <c r="BG217" s="194" t="n">
        <v>0</v>
      </c>
      <c r="BH217" s="194" t="n">
        <v>0</v>
      </c>
      <c r="BI217" s="194" t="n">
        <v>0</v>
      </c>
      <c r="BJ217" s="194" t="n">
        <v>395613.499047128</v>
      </c>
      <c r="BK217" s="194" t="n">
        <v>-774144.986881915</v>
      </c>
      <c r="BL217" s="194" t="n">
        <v>-1000557.51709162</v>
      </c>
      <c r="BM217" s="194" t="n">
        <v>-287950.195558822</v>
      </c>
      <c r="BN217" s="194" t="n">
        <v>1527162.45213911</v>
      </c>
      <c r="BO217" s="194" t="n">
        <v>193638.012150007</v>
      </c>
      <c r="BP217" s="194" t="n">
        <v>-42903.2518589227</v>
      </c>
      <c r="BQ217" s="194" t="n">
        <v>-480159.764069107</v>
      </c>
      <c r="BR217" s="194" t="n">
        <v>-810245.087906001</v>
      </c>
      <c r="BS217" s="194" t="n">
        <v>36978.5227165795</v>
      </c>
      <c r="BT217" s="194" t="n">
        <v>447446.435002067</v>
      </c>
      <c r="BU217" s="194" t="n">
        <v>-91496.5594032346</v>
      </c>
      <c r="BV217" s="194" t="n">
        <v>324385.267112633</v>
      </c>
      <c r="BW217" s="194" t="n">
        <v>124706.182956514</v>
      </c>
      <c r="BX217" s="194" t="n">
        <v>-39163.8514443389</v>
      </c>
      <c r="BY217" s="194" t="n">
        <v>1210332.22557516</v>
      </c>
      <c r="BZ217" s="194" t="n">
        <v>-223749.647343287</v>
      </c>
      <c r="CA217" s="194" t="n">
        <v>1293999.60372772</v>
      </c>
      <c r="CB217" s="194" t="n">
        <v>2644240.1297316</v>
      </c>
      <c r="CC217" s="194" t="n">
        <v>-790107.9571256</v>
      </c>
      <c r="CD217" s="194" t="n">
        <v>-150222.165514704</v>
      </c>
      <c r="CE217" s="194" t="n">
        <v>514603.48644095</v>
      </c>
      <c r="CF217" s="194" t="n">
        <v>-893110.189820201</v>
      </c>
      <c r="CG217" s="194" t="n">
        <v>64882.8229922974</v>
      </c>
      <c r="CH217" s="194" t="n">
        <v>-42088.8295476539</v>
      </c>
      <c r="CI217" s="194" t="n">
        <v>-256860.655760381</v>
      </c>
      <c r="CJ217" s="194" t="n">
        <v>726267.284690324</v>
      </c>
      <c r="CK217" s="194" t="n">
        <v>-1903509.49112744</v>
      </c>
      <c r="CL217" s="194" t="n">
        <v>-427881.714744908</v>
      </c>
      <c r="CM217" s="194" t="n">
        <v>5844.68140607979</v>
      </c>
      <c r="CN217" s="194" t="n">
        <v>-217711.315083656</v>
      </c>
      <c r="CO217" s="194" t="n">
        <v>-177188.973269151</v>
      </c>
      <c r="CP217" s="194" t="n">
        <v>339067.0240555</v>
      </c>
      <c r="CQ217" s="194" t="n">
        <v>-108205.31451447</v>
      </c>
      <c r="CR217" s="194" t="n">
        <v>-24048.9036074574</v>
      </c>
      <c r="CS217" s="194" t="n">
        <v>521324.229929367</v>
      </c>
      <c r="CT217" s="194" t="n">
        <v>204719.331353131</v>
      </c>
      <c r="CU217" s="194" t="n">
        <v>-1618923.45496431</v>
      </c>
      <c r="CV217" s="194" t="n">
        <v>324847.21369073</v>
      </c>
      <c r="CW217" s="194" t="n">
        <v>-624630.568361532</v>
      </c>
      <c r="CX217" s="194" t="n">
        <v>1034309.75890311</v>
      </c>
      <c r="CY217" s="194" t="n">
        <v>-539370.808301542</v>
      </c>
      <c r="CZ217" s="194" t="n">
        <v>-279196.98771445</v>
      </c>
      <c r="DA217" s="194" t="n">
        <v>-1013924.75392762</v>
      </c>
      <c r="DB217" s="194" t="n">
        <v>-405363.272427773</v>
      </c>
      <c r="DC217" s="194" t="n">
        <v>-508744.584889141</v>
      </c>
      <c r="DD217" s="194" t="n">
        <v>-9702.17105836765</v>
      </c>
      <c r="DE217" s="194" t="n">
        <v>327402.67270762</v>
      </c>
      <c r="DF217" s="194" t="n">
        <v>131815.277155786</v>
      </c>
      <c r="DG217" s="194" t="n">
        <v>27521474.4517942</v>
      </c>
      <c r="DH217" s="194" t="n">
        <v>-4534830.72256385</v>
      </c>
      <c r="DI217" s="194" t="n">
        <v>-165126.328526307</v>
      </c>
      <c r="DJ217" s="194" t="n">
        <v>165504.264912395</v>
      </c>
      <c r="DK217" s="194" t="n">
        <v>100813.102092891</v>
      </c>
      <c r="DL217" s="194" t="n">
        <v>1470596.9516044</v>
      </c>
      <c r="DM217" s="194" t="n">
        <v>64251.8234692621</v>
      </c>
      <c r="DN217" s="194" t="n">
        <v>239821.484804546</v>
      </c>
      <c r="DO217" s="194" t="n">
        <v>-239406.999987949</v>
      </c>
      <c r="DP217" s="194" t="n">
        <v>500833.332888869</v>
      </c>
      <c r="DQ217" s="194" t="n">
        <v>900549.316785872</v>
      </c>
      <c r="DR217" s="194" t="n">
        <v>79406.73594966</v>
      </c>
      <c r="DS217" s="194" t="n">
        <v>58835.6504436457</v>
      </c>
      <c r="DT217" s="194" t="n">
        <v>34496.8800903523</v>
      </c>
      <c r="DU217" s="194" t="n">
        <v>83120.9845606773</v>
      </c>
      <c r="DV217" s="194" t="n">
        <v>4076634.08744211</v>
      </c>
      <c r="DW217" s="194" t="n">
        <v>55670.2466598423</v>
      </c>
      <c r="DX217" s="194" t="n">
        <v>46054.4044718779</v>
      </c>
      <c r="DY217" s="194" t="n">
        <v>80957.0224467767</v>
      </c>
      <c r="DZ217" s="194" t="n">
        <v>174214.250048993</v>
      </c>
      <c r="EA217" s="194" t="n">
        <v>2064570.15472938</v>
      </c>
      <c r="EB217" s="194" t="n">
        <v>-116536.665482129</v>
      </c>
      <c r="EC217" s="194" t="n">
        <v>96242.4901890261</v>
      </c>
      <c r="ED217" s="194" t="n">
        <v>-26367.700514493</v>
      </c>
      <c r="EE217" s="194" t="n">
        <v>98587.6373295107</v>
      </c>
      <c r="EF217" s="194" t="n">
        <v>-599440.366180024</v>
      </c>
      <c r="EG217" s="194" t="n">
        <v>146272.121349305</v>
      </c>
      <c r="EH217" s="194" t="n">
        <v>60653.6389983562</v>
      </c>
      <c r="EI217" s="194" t="n">
        <v>223639.627920597</v>
      </c>
      <c r="EJ217" s="194" t="n">
        <v>-296215.828089812</v>
      </c>
      <c r="EK217" s="194" t="n">
        <v>91670.0143085446</v>
      </c>
      <c r="EL217" s="194" t="n">
        <v>-11971.1869363232</v>
      </c>
      <c r="EM217" s="194" t="n">
        <v>13858.8592498172</v>
      </c>
      <c r="EN217" s="194" t="n">
        <v>267377.65808132</v>
      </c>
      <c r="EO217" s="194" t="n">
        <v>248082.087483199</v>
      </c>
      <c r="EP217" s="194" t="n">
        <v>525283.164377532</v>
      </c>
      <c r="EQ217" s="194" t="n">
        <v>-23063.366858284</v>
      </c>
      <c r="ER217" s="194" t="n">
        <v>-20303.5194935109</v>
      </c>
      <c r="ES217" s="194" t="n">
        <v>93258.4807305014</v>
      </c>
      <c r="ET217" s="194" t="n">
        <v>1775343.84493135</v>
      </c>
      <c r="EU217" s="194" t="n">
        <v>-620313.836710859</v>
      </c>
      <c r="EV217" s="194" t="n">
        <v>-37461.0477087573</v>
      </c>
      <c r="EW217" s="194" t="n">
        <v>-503681.528507978</v>
      </c>
      <c r="EX217" s="194" t="n">
        <v>-511073.624242986</v>
      </c>
      <c r="EY217" s="194" t="n">
        <v>1148255.08988628</v>
      </c>
      <c r="EZ217" s="194" t="n">
        <v>-751950.615240495</v>
      </c>
      <c r="FA217" s="194" t="n">
        <v>764516.477909159</v>
      </c>
      <c r="FB217" s="194" t="n">
        <v>825466.943463626</v>
      </c>
      <c r="FC217" s="194" t="n">
        <v>-947518.543749418</v>
      </c>
      <c r="FD217" s="194" t="n">
        <v>-154623.377615546</v>
      </c>
      <c r="FE217" s="194" t="n">
        <v>818380.249351407</v>
      </c>
      <c r="FF217" s="194" t="n">
        <v>-1485135.44890309</v>
      </c>
      <c r="FG217" s="194" t="n">
        <v>-1528238.24720924</v>
      </c>
      <c r="FH217" s="194" t="n">
        <v>1486630.11135161</v>
      </c>
      <c r="FI217" s="194" t="n">
        <v>116040.636027963</v>
      </c>
      <c r="FJ217" s="194" t="n">
        <v>-183121.562988645</v>
      </c>
      <c r="FK217" s="194" t="n">
        <v>1910873.13125214</v>
      </c>
      <c r="FL217" s="194" t="n">
        <v>-522712.255540645</v>
      </c>
      <c r="FM217" s="194" t="n">
        <v>-901898.674840942</v>
      </c>
      <c r="FN217" s="194" t="n">
        <v>621898.635524285</v>
      </c>
      <c r="FO217" s="194" t="n">
        <v>-242623.09869254</v>
      </c>
      <c r="FP217" s="194" t="n">
        <v>-335540.191824329</v>
      </c>
      <c r="FQ217" s="194" t="n">
        <v>556958.926227673</v>
      </c>
      <c r="FR217" s="194" t="n">
        <v>14925846.7573422</v>
      </c>
      <c r="FS217" s="194" t="n">
        <v>-92844.5037938221</v>
      </c>
      <c r="FT217" s="194" t="n">
        <v>-738285.436282551</v>
      </c>
      <c r="FU217" s="194" t="n">
        <v>2237880.99407228</v>
      </c>
      <c r="FV217" s="194" t="n">
        <v>614353.354487513</v>
      </c>
      <c r="FW217" s="194" t="n">
        <v>-11940.7322062061</v>
      </c>
      <c r="FX217" s="194" t="n">
        <v>148501.401610475</v>
      </c>
      <c r="FY217" s="194" t="n">
        <v>-652913.766489293</v>
      </c>
      <c r="FZ217" s="194" t="n">
        <v>-5173313.81826652</v>
      </c>
      <c r="GA217" s="194" t="n">
        <v>-412499.724483447</v>
      </c>
      <c r="GB217" s="194" t="n">
        <v>1109567.39769659</v>
      </c>
      <c r="GC217" s="194" t="n">
        <v>-674412.014634272</v>
      </c>
      <c r="GD217" s="194" t="n">
        <v>-337642.102057624</v>
      </c>
      <c r="GE217" s="194" t="n">
        <v>231506.151009445</v>
      </c>
      <c r="GF217" s="194" t="n">
        <v>98204.816394938</v>
      </c>
      <c r="GG217" s="194" t="n">
        <v>275488.176887648</v>
      </c>
      <c r="GH217" s="194" t="n">
        <v>3231290.83465462</v>
      </c>
      <c r="GI217" s="194" t="n">
        <v>85706.9194676195</v>
      </c>
      <c r="GJ217" s="194" t="n">
        <v>93111.420922692</v>
      </c>
      <c r="GK217" s="194" t="n">
        <v>126726.366021818</v>
      </c>
      <c r="GL217" s="194" t="n">
        <v>-34476.7540296886</v>
      </c>
      <c r="GM217" s="194" t="n">
        <v>38182.718915496</v>
      </c>
      <c r="GN217" s="194" t="n">
        <v>36748.0073274369</v>
      </c>
      <c r="GO217" s="194" t="n">
        <v>-4835.36089513771</v>
      </c>
      <c r="GP217" s="194" t="n">
        <v>247598.268779464</v>
      </c>
      <c r="GQ217" s="194" t="n">
        <v>230561.360103608</v>
      </c>
      <c r="GR217" s="194" t="n">
        <v>167209.503678562</v>
      </c>
      <c r="GS217" s="194" t="n">
        <v>74786.4755973934</v>
      </c>
      <c r="GT217" s="194" t="n">
        <v>2012031.9373077</v>
      </c>
      <c r="GU217" s="194" t="n">
        <v>381405.602554321</v>
      </c>
      <c r="GV217" s="194" t="n">
        <v>522801.03812127</v>
      </c>
      <c r="GW217" s="194" t="n">
        <v>-63704.531995082</v>
      </c>
      <c r="GX217" s="194" t="n">
        <v>-43079.5588971634</v>
      </c>
      <c r="GY217" s="194" t="n">
        <v>286752.374896668</v>
      </c>
      <c r="GZ217" s="194" t="n">
        <v>60871.3976915227</v>
      </c>
      <c r="HA217" s="194" t="n">
        <v>-119675.929915947</v>
      </c>
      <c r="HB217" s="194" t="n">
        <v>40497.3445359978</v>
      </c>
      <c r="HC217" s="194" t="n">
        <v>-4069.50864368607</v>
      </c>
      <c r="HD217" s="194" t="n">
        <v>104392.18024441</v>
      </c>
      <c r="HE217" s="194" t="n">
        <v>-64168.1943270406</v>
      </c>
      <c r="HF217" s="194" t="n">
        <v>233127.246073873</v>
      </c>
      <c r="HG217" s="194" t="n">
        <v>106736.852383662</v>
      </c>
      <c r="HH217" s="194" t="n">
        <v>72643.3236469835</v>
      </c>
      <c r="HI217" s="194" t="n">
        <v>-4270518.66488492</v>
      </c>
      <c r="HJ217" s="194" t="n">
        <v>57596.9251870727</v>
      </c>
      <c r="HK217" s="194" t="n">
        <v>4420519.87985777</v>
      </c>
      <c r="HL217" s="194" t="n">
        <v>30476.2459184704</v>
      </c>
      <c r="HM217" s="194" t="n">
        <v>-30192.5508766081</v>
      </c>
      <c r="HN217" s="194" t="n">
        <v>153105.5720146</v>
      </c>
      <c r="HO217" s="194" t="n">
        <v>-36545.4341565865</v>
      </c>
      <c r="HP217" s="194" t="n">
        <v>293670.024115143</v>
      </c>
      <c r="HQ217" s="194" t="n">
        <v>713888.423488366</v>
      </c>
      <c r="HR217" s="194" t="n">
        <v>226384.995785565</v>
      </c>
      <c r="HS217" s="194" t="n">
        <v>-120335.58282991</v>
      </c>
      <c r="HT217" s="194" t="n">
        <v>84195.2345751841</v>
      </c>
      <c r="HU217" s="194" t="n">
        <v>-80048.6579569876</v>
      </c>
      <c r="HV217" s="194" t="n">
        <v>-147959.427666262</v>
      </c>
      <c r="HW217" s="194" t="n">
        <v>151989.441596212</v>
      </c>
      <c r="HX217" s="194" t="n">
        <v>360775.579168954</v>
      </c>
      <c r="HY217" s="194" t="n">
        <v>148413.238904575</v>
      </c>
      <c r="HZ217" s="194" t="n">
        <v>247234.47960873</v>
      </c>
      <c r="IA217" s="194" t="n">
        <v>-93069.6239281269</v>
      </c>
      <c r="IB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</row>
    <row r="219" customFormat="false" ht="16.5" hidden="false" customHeight="false" outlineLevel="0" collapsed="false">
      <c r="B219" s="175" t="n">
        <v>822490665.959845</v>
      </c>
      <c r="C219" s="176" t="s">
        <v>906</v>
      </c>
      <c r="D219" s="175" t="n">
        <v>-663770.269780866</v>
      </c>
      <c r="E219" s="175" t="n">
        <v>-519568.297457776</v>
      </c>
      <c r="F219" s="175" t="n">
        <v>387965.559987421</v>
      </c>
      <c r="G219" s="175" t="n">
        <v>387965.559987421</v>
      </c>
      <c r="H219" s="175" t="n">
        <v>54410205.2778412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-473392.917429017</v>
      </c>
      <c r="AE219" s="175" t="n">
        <v>175997.794308279</v>
      </c>
      <c r="AF219" s="175" t="n">
        <v>229773.653448946</v>
      </c>
      <c r="AG219" s="175" t="n">
        <v>211823.441994883</v>
      </c>
      <c r="AH219" s="175" t="n">
        <v>-187514.321602431</v>
      </c>
      <c r="AI219" s="175" t="n">
        <v>-276841.030860114</v>
      </c>
      <c r="AJ219" s="175" t="n">
        <v>-188496.710116226</v>
      </c>
      <c r="AK219" s="175" t="n">
        <v>-209325.16838436</v>
      </c>
      <c r="AL219" s="175" t="n">
        <v>600386.284830418</v>
      </c>
      <c r="AM219" s="175" t="n">
        <v>948145.189313058</v>
      </c>
      <c r="AN219" s="175" t="n">
        <v>237554.199278479</v>
      </c>
      <c r="AO219" s="175" t="n">
        <v>415915.117621733</v>
      </c>
      <c r="AP219" s="175" t="n">
        <v>115666.034794283</v>
      </c>
      <c r="AQ219" s="175" t="n">
        <v>-121063.587033601</v>
      </c>
      <c r="AR219" s="175" t="n">
        <v>48260.1861401286</v>
      </c>
      <c r="AS219" s="175" t="n">
        <v>-63361.6754833837</v>
      </c>
      <c r="AT219" s="175" t="n">
        <v>-460085.654901469</v>
      </c>
      <c r="AU219" s="175" t="n">
        <v>48294.9938486777</v>
      </c>
      <c r="AV219" s="175" t="n">
        <v>1089746.50542725</v>
      </c>
      <c r="AW219" s="175" t="n">
        <v>-422624.161385488</v>
      </c>
      <c r="AX219" s="175" t="n">
        <v>-488609.703054808</v>
      </c>
      <c r="AY219" s="175" t="n">
        <v>-420548.501281609</v>
      </c>
      <c r="AZ219" s="175" t="n">
        <v>-845636.685262337</v>
      </c>
      <c r="BA219" s="175" t="n">
        <v>-133662.690468034</v>
      </c>
      <c r="BB219" s="175" t="n">
        <v>-495639.155121451</v>
      </c>
      <c r="BC219" s="175" t="n">
        <v>-525496.859401492</v>
      </c>
      <c r="BD219" s="175" t="n">
        <v>248757.663134527</v>
      </c>
      <c r="BE219" s="175" t="n">
        <v>316237.89799946</v>
      </c>
      <c r="BF219" s="175" t="n">
        <v>-2422831.4448335</v>
      </c>
      <c r="BG219" s="175" t="n">
        <v>0</v>
      </c>
      <c r="BH219" s="175" t="n">
        <v>0</v>
      </c>
      <c r="BI219" s="175" t="n">
        <v>0</v>
      </c>
      <c r="BJ219" s="175" t="n">
        <v>410579.901231309</v>
      </c>
      <c r="BK219" s="175" t="n">
        <v>-731314.007371928</v>
      </c>
      <c r="BL219" s="175" t="n">
        <v>-1158782.52447007</v>
      </c>
      <c r="BM219" s="175" t="n">
        <v>-365401.817880846</v>
      </c>
      <c r="BN219" s="175" t="n">
        <v>1617674.41545738</v>
      </c>
      <c r="BO219" s="175" t="n">
        <v>383588.312024121</v>
      </c>
      <c r="BP219" s="175" t="n">
        <v>-344367.643266289</v>
      </c>
      <c r="BQ219" s="175" t="n">
        <v>-416159.064838753</v>
      </c>
      <c r="BR219" s="175" t="n">
        <v>-1035124.73175794</v>
      </c>
      <c r="BS219" s="175" t="n">
        <v>-60598.9707585464</v>
      </c>
      <c r="BT219" s="175" t="n">
        <v>515772.676525967</v>
      </c>
      <c r="BU219" s="175" t="n">
        <v>-227136.478632317</v>
      </c>
      <c r="BV219" s="175" t="n">
        <v>402518.330580349</v>
      </c>
      <c r="BW219" s="175" t="n">
        <v>84449.8245735295</v>
      </c>
      <c r="BX219" s="175" t="n">
        <v>-57329.7667895005</v>
      </c>
      <c r="BY219" s="175" t="n">
        <v>1231938.19564475</v>
      </c>
      <c r="BZ219" s="175" t="n">
        <v>-334811.533377749</v>
      </c>
      <c r="CA219" s="175" t="n">
        <v>1228585.02222384</v>
      </c>
      <c r="CB219" s="175" t="n">
        <v>2562300.82885439</v>
      </c>
      <c r="CC219" s="175" t="n">
        <v>-573903.555505423</v>
      </c>
      <c r="CD219" s="175" t="n">
        <v>-239967.909697118</v>
      </c>
      <c r="CE219" s="175" t="n">
        <v>382761.886730889</v>
      </c>
      <c r="CF219" s="175" t="n">
        <v>-953661.379776285</v>
      </c>
      <c r="CG219" s="175" t="n">
        <v>114728.134914475</v>
      </c>
      <c r="CH219" s="175" t="n">
        <v>51505.7133384744</v>
      </c>
      <c r="CI219" s="175" t="n">
        <v>-241141.846414466</v>
      </c>
      <c r="CJ219" s="175" t="n">
        <v>816822.985999298</v>
      </c>
      <c r="CK219" s="175" t="n">
        <v>-1903516.43915739</v>
      </c>
      <c r="CL219" s="175" t="n">
        <v>-392392.500038761</v>
      </c>
      <c r="CM219" s="175" t="n">
        <v>-146750.903497399</v>
      </c>
      <c r="CN219" s="175" t="n">
        <v>-226722.875297094</v>
      </c>
      <c r="CO219" s="175" t="n">
        <v>16662.0121932953</v>
      </c>
      <c r="CP219" s="175" t="n">
        <v>182016.489051251</v>
      </c>
      <c r="CQ219" s="175" t="n">
        <v>14552.5035966313</v>
      </c>
      <c r="CR219" s="175" t="n">
        <v>28930.2756254672</v>
      </c>
      <c r="CS219" s="175" t="n">
        <v>716652.49747499</v>
      </c>
      <c r="CT219" s="175" t="n">
        <v>206578.768924878</v>
      </c>
      <c r="CU219" s="175" t="n">
        <v>-2462259.51237141</v>
      </c>
      <c r="CV219" s="175" t="n">
        <v>-386335.514731982</v>
      </c>
      <c r="CW219" s="175" t="n">
        <v>-1158805.59031258</v>
      </c>
      <c r="CX219" s="175" t="n">
        <v>400264.64129695</v>
      </c>
      <c r="CY219" s="175" t="n">
        <v>-1483241.61711711</v>
      </c>
      <c r="CZ219" s="175" t="n">
        <v>-903943.432295124</v>
      </c>
      <c r="DA219" s="175" t="n">
        <v>-1899704.40255711</v>
      </c>
      <c r="DB219" s="175" t="n">
        <v>-926285.285508859</v>
      </c>
      <c r="DC219" s="175" t="n">
        <v>-589954.30199222</v>
      </c>
      <c r="DD219" s="175" t="n">
        <v>-52581.300667539</v>
      </c>
      <c r="DE219" s="175" t="n">
        <v>699197.997061375</v>
      </c>
      <c r="DF219" s="175" t="n">
        <v>550409.768303023</v>
      </c>
      <c r="DG219" s="175" t="n">
        <v>26721221.3664629</v>
      </c>
      <c r="DH219" s="175" t="n">
        <v>-6113910.71964643</v>
      </c>
      <c r="DI219" s="175" t="n">
        <v>-897363.823529727</v>
      </c>
      <c r="DJ219" s="175" t="n">
        <v>3075003.82441281</v>
      </c>
      <c r="DK219" s="175" t="n">
        <v>-1761859.65443513</v>
      </c>
      <c r="DL219" s="175" t="n">
        <v>709617.778508378</v>
      </c>
      <c r="DM219" s="175" t="n">
        <v>-91236.9085403502</v>
      </c>
      <c r="DN219" s="175" t="n">
        <v>240896.6863152</v>
      </c>
      <c r="DO219" s="175" t="n">
        <v>-296835.028880999</v>
      </c>
      <c r="DP219" s="175" t="n">
        <v>594993.363317536</v>
      </c>
      <c r="DQ219" s="175" t="n">
        <v>856885.970002322</v>
      </c>
      <c r="DR219" s="175" t="n">
        <v>114653.753055127</v>
      </c>
      <c r="DS219" s="175" t="n">
        <v>396153.382799368</v>
      </c>
      <c r="DT219" s="175" t="n">
        <v>-467773.321242537</v>
      </c>
      <c r="DU219" s="175" t="n">
        <v>20737.6598591327</v>
      </c>
      <c r="DV219" s="175" t="n">
        <v>4112705.00332948</v>
      </c>
      <c r="DW219" s="175" t="n">
        <v>-100168.831191245</v>
      </c>
      <c r="DX219" s="175" t="n">
        <v>80154.854418107</v>
      </c>
      <c r="DY219" s="175" t="n">
        <v>-12475.2480487847</v>
      </c>
      <c r="DZ219" s="175" t="n">
        <v>161859.183895746</v>
      </c>
      <c r="EA219" s="175" t="n">
        <v>1993373.1500281</v>
      </c>
      <c r="EB219" s="175" t="n">
        <v>-76662.0421949152</v>
      </c>
      <c r="EC219" s="175" t="n">
        <v>47641.8007360042</v>
      </c>
      <c r="ED219" s="175" t="n">
        <v>50231.5742345995</v>
      </c>
      <c r="EE219" s="175" t="n">
        <v>255638.694565841</v>
      </c>
      <c r="EF219" s="175" t="n">
        <v>-483553.837138028</v>
      </c>
      <c r="EG219" s="175" t="n">
        <v>142438.461654453</v>
      </c>
      <c r="EH219" s="175" t="n">
        <v>-89008.8675753506</v>
      </c>
      <c r="EI219" s="175" t="n">
        <v>154525.841384347</v>
      </c>
      <c r="EJ219" s="175" t="n">
        <v>81036.2947456524</v>
      </c>
      <c r="EK219" s="175" t="n">
        <v>616128.83698112</v>
      </c>
      <c r="EL219" s="175" t="n">
        <v>644899.483353253</v>
      </c>
      <c r="EM219" s="175" t="n">
        <v>98625.2437084897</v>
      </c>
      <c r="EN219" s="175" t="n">
        <v>427534.764671451</v>
      </c>
      <c r="EO219" s="175" t="n">
        <v>288597.148439429</v>
      </c>
      <c r="EP219" s="175" t="n">
        <v>521883.317060184</v>
      </c>
      <c r="EQ219" s="175" t="n">
        <v>1740836.13811225</v>
      </c>
      <c r="ER219" s="175" t="n">
        <v>1190964.31307454</v>
      </c>
      <c r="ES219" s="175" t="n">
        <v>-327041.680426415</v>
      </c>
      <c r="ET219" s="175" t="n">
        <v>1770522.3943283</v>
      </c>
      <c r="EU219" s="175" t="n">
        <v>-1982628.74909021</v>
      </c>
      <c r="EV219" s="175" t="n">
        <v>-1316304.01078108</v>
      </c>
      <c r="EW219" s="175" t="n">
        <v>-475702.661964191</v>
      </c>
      <c r="EX219" s="175" t="n">
        <v>-34267.5185045362</v>
      </c>
      <c r="EY219" s="175" t="n">
        <v>1505133.479879</v>
      </c>
      <c r="EZ219" s="175" t="n">
        <v>1022682.83822846</v>
      </c>
      <c r="FA219" s="175" t="n">
        <v>1253826.76252507</v>
      </c>
      <c r="FB219" s="175" t="n">
        <v>317015.078094031</v>
      </c>
      <c r="FC219" s="175" t="n">
        <v>17674.1501049451</v>
      </c>
      <c r="FD219" s="175" t="n">
        <v>-198257.413243081</v>
      </c>
      <c r="FE219" s="175" t="n">
        <v>-1664441.65692542</v>
      </c>
      <c r="FF219" s="175" t="n">
        <v>-1005223.69524136</v>
      </c>
      <c r="FG219" s="175" t="n">
        <v>-1264020.74024225</v>
      </c>
      <c r="FH219" s="175" t="n">
        <v>1397617.35445467</v>
      </c>
      <c r="FI219" s="175" t="n">
        <v>1220567.01069626</v>
      </c>
      <c r="FJ219" s="175" t="n">
        <v>-659903.173956235</v>
      </c>
      <c r="FK219" s="175" t="n">
        <v>3199627.22501001</v>
      </c>
      <c r="FL219" s="175" t="n">
        <v>3542468.90571421</v>
      </c>
      <c r="FM219" s="175" t="n">
        <v>-1810601.64306174</v>
      </c>
      <c r="FN219" s="175" t="n">
        <v>5047920.0776039</v>
      </c>
      <c r="FO219" s="175" t="n">
        <v>2655179.95359117</v>
      </c>
      <c r="FP219" s="175" t="n">
        <v>-3926101.81013762</v>
      </c>
      <c r="FQ219" s="175" t="n">
        <v>220130.740065446</v>
      </c>
      <c r="FR219" s="175" t="n">
        <v>13690768.2849924</v>
      </c>
      <c r="FS219" s="175" t="n">
        <v>-2735085.28681123</v>
      </c>
      <c r="FT219" s="175" t="n">
        <v>-2933995.49664424</v>
      </c>
      <c r="FU219" s="175" t="n">
        <v>4056596.05233795</v>
      </c>
      <c r="FV219" s="175" t="n">
        <v>4104507.09608479</v>
      </c>
      <c r="FW219" s="175" t="n">
        <v>3068848.8040969</v>
      </c>
      <c r="FX219" s="175" t="n">
        <v>-3337833.69700357</v>
      </c>
      <c r="FY219" s="175" t="n">
        <v>-4243532.7302051</v>
      </c>
      <c r="FZ219" s="175" t="n">
        <v>-5796623.84516545</v>
      </c>
      <c r="GA219" s="175" t="n">
        <v>-2571705.9812878</v>
      </c>
      <c r="GB219" s="175" t="n">
        <v>1017528.73946487</v>
      </c>
      <c r="GC219" s="175" t="n">
        <v>-817725.044510687</v>
      </c>
      <c r="GD219" s="175" t="n">
        <v>-490198.347798106</v>
      </c>
      <c r="GE219" s="175" t="n">
        <v>629688.40168168</v>
      </c>
      <c r="GF219" s="175" t="n">
        <v>-110377.064934931</v>
      </c>
      <c r="GG219" s="175" t="n">
        <v>45572.3241088729</v>
      </c>
      <c r="GH219" s="175" t="n">
        <v>3174201.32848533</v>
      </c>
      <c r="GI219" s="175" t="n">
        <v>343361.898829169</v>
      </c>
      <c r="GJ219" s="175" t="n">
        <v>166961.217110841</v>
      </c>
      <c r="GK219" s="175" t="n">
        <v>70667.4176651881</v>
      </c>
      <c r="GL219" s="175" t="n">
        <v>-358439.863721864</v>
      </c>
      <c r="GM219" s="175" t="n">
        <v>147809.133372618</v>
      </c>
      <c r="GN219" s="175" t="n">
        <v>-396927.020248464</v>
      </c>
      <c r="GO219" s="175" t="n">
        <v>125400.466117289</v>
      </c>
      <c r="GP219" s="175" t="n">
        <v>319797.332700548</v>
      </c>
      <c r="GQ219" s="175" t="n">
        <v>222682.069360629</v>
      </c>
      <c r="GR219" s="175" t="n">
        <v>-2516.33193669951</v>
      </c>
      <c r="GS219" s="175" t="n">
        <v>-173665.759069408</v>
      </c>
      <c r="GT219" s="175" t="n">
        <v>1568563.69702111</v>
      </c>
      <c r="GU219" s="175" t="n">
        <v>184138.590044858</v>
      </c>
      <c r="GV219" s="175" t="n">
        <v>745810.589354913</v>
      </c>
      <c r="GW219" s="175" t="n">
        <v>167963.246182659</v>
      </c>
      <c r="GX219" s="175" t="n">
        <v>59289.8151377541</v>
      </c>
      <c r="GY219" s="175" t="n">
        <v>-20782.1816247961</v>
      </c>
      <c r="GZ219" s="175" t="n">
        <v>-377338.537375469</v>
      </c>
      <c r="HA219" s="175" t="n">
        <v>-763898.727200252</v>
      </c>
      <c r="HB219" s="175" t="n">
        <v>278741.5691678</v>
      </c>
      <c r="HC219" s="175" t="n">
        <v>-6460.48222190805</v>
      </c>
      <c r="HD219" s="175" t="n">
        <v>7988.1676494017</v>
      </c>
      <c r="HE219" s="175" t="n">
        <v>-208325.02335499</v>
      </c>
      <c r="HF219" s="175" t="n">
        <v>-462125.531411271</v>
      </c>
      <c r="HG219" s="175" t="n">
        <v>128558.163580443</v>
      </c>
      <c r="HH219" s="175" t="n">
        <v>182527.716045304</v>
      </c>
      <c r="HI219" s="175" t="n">
        <v>-4035309.58726429</v>
      </c>
      <c r="HJ219" s="175" t="n">
        <v>374662.636277023</v>
      </c>
      <c r="HK219" s="175" t="n">
        <v>4083235.2043354</v>
      </c>
      <c r="HL219" s="175" t="n">
        <v>-176761.520837039</v>
      </c>
      <c r="HM219" s="175" t="n">
        <v>-95564.2132639389</v>
      </c>
      <c r="HN219" s="175" t="n">
        <v>-240284.214591743</v>
      </c>
      <c r="HO219" s="175" t="n">
        <v>341499.823567374</v>
      </c>
      <c r="HP219" s="175" t="n">
        <v>579437.386997968</v>
      </c>
      <c r="HQ219" s="175" t="n">
        <v>773012.3214549</v>
      </c>
      <c r="HR219" s="175" t="n">
        <v>1457398.97894537</v>
      </c>
      <c r="HS219" s="175" t="n">
        <v>-464254.757505438</v>
      </c>
      <c r="HT219" s="175" t="n">
        <v>1089526.68665348</v>
      </c>
      <c r="HU219" s="175" t="n">
        <v>23374602.789865</v>
      </c>
      <c r="HV219" s="175" t="n">
        <v>-704158.489433983</v>
      </c>
      <c r="HW219" s="175" t="n">
        <v>1698576.9590605</v>
      </c>
      <c r="HX219" s="175" t="n">
        <v>-133385.177620594</v>
      </c>
      <c r="HY219" s="175" t="n">
        <v>-6804617.67844058</v>
      </c>
      <c r="HZ219" s="175" t="n">
        <v>-6382433.84175508</v>
      </c>
      <c r="IA219" s="175" t="n">
        <v>-9873938.67760705</v>
      </c>
      <c r="IB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  <c r="HO226" s="167"/>
      <c r="HP226" s="167"/>
      <c r="HQ226" s="167"/>
      <c r="HR226" s="167"/>
      <c r="HS226" s="167"/>
      <c r="HT226" s="167"/>
      <c r="HU226" s="167"/>
      <c r="HV226" s="167"/>
      <c r="HW226" s="167"/>
      <c r="HX226" s="167"/>
      <c r="HY226" s="167"/>
      <c r="HZ226" s="167"/>
      <c r="IA226" s="167"/>
      <c r="IB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  <c r="HO228" s="167"/>
      <c r="HP228" s="167"/>
      <c r="HQ228" s="167"/>
      <c r="HR228" s="167"/>
      <c r="HS228" s="167"/>
      <c r="HT228" s="167"/>
      <c r="HU228" s="167"/>
      <c r="HV228" s="167"/>
      <c r="HW228" s="167"/>
      <c r="HX228" s="167"/>
      <c r="HY228" s="167"/>
      <c r="HZ228" s="167"/>
      <c r="IA228" s="167"/>
      <c r="IB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883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  <c r="HN229" s="154" t="s">
        <v>78</v>
      </c>
      <c r="HO229" s="154" t="s">
        <v>78</v>
      </c>
      <c r="HP229" s="154" t="s">
        <v>78</v>
      </c>
      <c r="HQ229" s="154" t="s">
        <v>78</v>
      </c>
      <c r="HR229" s="154" t="s">
        <v>78</v>
      </c>
      <c r="HS229" s="154" t="s">
        <v>78</v>
      </c>
      <c r="HT229" s="154" t="s">
        <v>78</v>
      </c>
      <c r="HU229" s="154" t="s">
        <v>78</v>
      </c>
      <c r="HV229" s="154" t="s">
        <v>78</v>
      </c>
      <c r="HW229" s="154" t="s">
        <v>78</v>
      </c>
      <c r="HX229" s="154" t="s">
        <v>78</v>
      </c>
      <c r="HY229" s="154" t="s">
        <v>78</v>
      </c>
      <c r="HZ229" s="154" t="s">
        <v>78</v>
      </c>
      <c r="IA229" s="154" t="s">
        <v>78</v>
      </c>
      <c r="IB229" s="154" t="s">
        <v>78</v>
      </c>
    </row>
    <row r="230" customFormat="false" ht="14.25" hidden="false" customHeight="false" outlineLevel="0" collapsed="false">
      <c r="A230" s="158" t="s">
        <v>990</v>
      </c>
      <c r="B230" s="158" t="s">
        <v>26</v>
      </c>
      <c r="C230" s="198" t="s">
        <v>991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999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  <c r="HQ231" s="167"/>
      <c r="HR231" s="167"/>
      <c r="HS231" s="167"/>
      <c r="HT231" s="167"/>
      <c r="HU231" s="167"/>
      <c r="HV231" s="167"/>
      <c r="HW231" s="167"/>
      <c r="HX231" s="167"/>
      <c r="HY231" s="167"/>
      <c r="HZ231" s="167"/>
      <c r="IA231" s="167"/>
      <c r="IB231" s="167"/>
    </row>
    <row r="232" customFormat="false" ht="12.75" hidden="false" customHeight="false" outlineLevel="0" collapsed="false">
      <c r="A232" s="192" t="n">
        <v>25.17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0</v>
      </c>
      <c r="BV232" s="159" t="n">
        <v>0</v>
      </c>
      <c r="BW232" s="159" t="n">
        <v>0</v>
      </c>
      <c r="BX232" s="159" t="n">
        <v>0</v>
      </c>
      <c r="BY232" s="159" t="n">
        <v>0</v>
      </c>
      <c r="BZ232" s="159" t="n">
        <v>0</v>
      </c>
      <c r="CA232" s="159" t="n">
        <v>0</v>
      </c>
      <c r="CB232" s="159" t="n">
        <v>0</v>
      </c>
      <c r="CC232" s="159" t="n">
        <v>0</v>
      </c>
      <c r="CD232" s="159" t="n">
        <v>0</v>
      </c>
      <c r="CE232" s="159" t="n">
        <v>0</v>
      </c>
      <c r="CF232" s="159" t="n">
        <v>0</v>
      </c>
      <c r="CG232" s="159" t="n">
        <v>0</v>
      </c>
      <c r="CH232" s="159" t="n">
        <v>0</v>
      </c>
      <c r="CI232" s="159" t="n">
        <v>0</v>
      </c>
      <c r="CJ232" s="159" t="n">
        <v>4272216.35</v>
      </c>
      <c r="CK232" s="159" t="n">
        <v>-4667700.058196</v>
      </c>
      <c r="CL232" s="159" t="n">
        <v>530780.76532</v>
      </c>
      <c r="CM232" s="159" t="n">
        <v>385076.241506667</v>
      </c>
      <c r="CN232" s="159" t="n">
        <v>197741.853746667</v>
      </c>
      <c r="CO232" s="159" t="n">
        <v>-20814.9319733336</v>
      </c>
      <c r="CP232" s="159" t="n">
        <v>1280118.31636</v>
      </c>
      <c r="CQ232" s="159" t="n">
        <v>-686892.75512</v>
      </c>
      <c r="CR232" s="159" t="n">
        <v>853412.210906667</v>
      </c>
      <c r="CS232" s="159" t="n">
        <v>593225.56124</v>
      </c>
      <c r="CT232" s="159" t="n">
        <v>843004.74492</v>
      </c>
      <c r="CU232" s="159" t="n">
        <v>-499558.36736</v>
      </c>
      <c r="CV232" s="159" t="n">
        <v>-582818.095253333</v>
      </c>
      <c r="CW232" s="159" t="n">
        <v>-312223.9796</v>
      </c>
      <c r="CX232" s="159" t="n">
        <v>-437113.57144</v>
      </c>
      <c r="CY232" s="159" t="n">
        <v>-603633.027226667</v>
      </c>
      <c r="CZ232" s="159" t="n">
        <v>-385076.241506667</v>
      </c>
      <c r="DA232" s="159" t="n">
        <v>-551595.697293334</v>
      </c>
      <c r="DB232" s="159" t="n">
        <v>-353853.843546666</v>
      </c>
      <c r="DC232" s="159" t="n">
        <v>135297.057826666</v>
      </c>
      <c r="DD232" s="159" t="n">
        <v>-374668.77552</v>
      </c>
      <c r="DE232" s="159" t="n">
        <v>104074.659866667</v>
      </c>
      <c r="DF232" s="159" t="n">
        <v>281001.58164</v>
      </c>
      <c r="DG232" s="159" t="n">
        <v>4385635.33277333</v>
      </c>
      <c r="DH232" s="159" t="n">
        <v>-704207.582546667</v>
      </c>
      <c r="DI232" s="159" t="n">
        <v>-297186.453080001</v>
      </c>
      <c r="DJ232" s="159" t="n">
        <v>1811179.65392</v>
      </c>
      <c r="DK232" s="159" t="n">
        <v>-1235557.66505333</v>
      </c>
      <c r="DL232" s="159" t="n">
        <v>-584062.0688</v>
      </c>
      <c r="DM232" s="159" t="n">
        <v>-594181.627306667</v>
      </c>
      <c r="DN232" s="159" t="n">
        <v>65832.6234799996</v>
      </c>
      <c r="DO232" s="159" t="n">
        <v>-236322.238133333</v>
      </c>
      <c r="DP232" s="159" t="n">
        <v>173865.646626666</v>
      </c>
      <c r="DQ232" s="159" t="n">
        <v>312282.957533334</v>
      </c>
      <c r="DR232" s="159" t="n">
        <v>261642.477933332</v>
      </c>
      <c r="DS232" s="159" t="n">
        <v>392115.576826668</v>
      </c>
      <c r="DT232" s="159" t="n">
        <v>-243631.093813334</v>
      </c>
      <c r="DU232" s="159" t="n">
        <v>-87715.9174933335</v>
      </c>
      <c r="DV232" s="159" t="n">
        <v>0</v>
      </c>
      <c r="DW232" s="159" t="n">
        <v>-229570.174186667</v>
      </c>
      <c r="DX232" s="159" t="n">
        <v>-266706.525893333</v>
      </c>
      <c r="DY232" s="159" t="n">
        <v>-96216.9112400003</v>
      </c>
      <c r="DZ232" s="159" t="n">
        <v>212690.01432</v>
      </c>
      <c r="EA232" s="159" t="n">
        <v>84400.799333333</v>
      </c>
      <c r="EB232" s="159" t="n">
        <v>75960.7194000008</v>
      </c>
      <c r="EC232" s="159" t="n">
        <v>-128289.214986667</v>
      </c>
      <c r="ED232" s="159" t="n">
        <v>-52328.4955866663</v>
      </c>
      <c r="EE232" s="159" t="n">
        <v>153609.454786666</v>
      </c>
      <c r="EF232" s="159" t="n">
        <v>-221130.094253332</v>
      </c>
      <c r="EG232" s="159" t="n">
        <v>-138417.310906667</v>
      </c>
      <c r="EH232" s="159" t="n">
        <v>10128.0959199993</v>
      </c>
      <c r="EI232" s="159" t="n">
        <v>84400.799333334</v>
      </c>
      <c r="EJ232" s="159" t="n">
        <v>-97904.9272266664</v>
      </c>
      <c r="EK232" s="159" t="n">
        <v>177241.6786</v>
      </c>
      <c r="EL232" s="159" t="n">
        <v>114785.087093334</v>
      </c>
      <c r="EM232" s="159" t="n">
        <v>126601.199</v>
      </c>
      <c r="EN232" s="159" t="n">
        <v>211001.998333333</v>
      </c>
      <c r="EO232" s="159" t="n">
        <v>-143481.358866667</v>
      </c>
      <c r="EP232" s="159" t="n">
        <v>75960.7193999998</v>
      </c>
      <c r="EQ232" s="159" t="n">
        <v>1179113.60432</v>
      </c>
      <c r="ER232" s="159" t="n">
        <v>241455.737319999</v>
      </c>
      <c r="ES232" s="159" t="n">
        <v>211001.998333334</v>
      </c>
      <c r="ET232" s="159" t="n">
        <v>0</v>
      </c>
      <c r="EU232" s="159" t="n">
        <v>-870111.029333334</v>
      </c>
      <c r="EV232" s="159" t="n">
        <v>-886373.483653333</v>
      </c>
      <c r="EW232" s="159" t="n">
        <v>-23632.2238133326</v>
      </c>
      <c r="EX232" s="159" t="n">
        <v>133353.262946666</v>
      </c>
      <c r="EY232" s="159" t="n">
        <v>74272.7034133328</v>
      </c>
      <c r="EZ232" s="159" t="n">
        <v>946010.83492</v>
      </c>
      <c r="FA232" s="159" t="n">
        <v>313239.96776</v>
      </c>
      <c r="FB232" s="159" t="n">
        <v>-191424.425853333</v>
      </c>
      <c r="FC232" s="159" t="n">
        <v>765697.713413333</v>
      </c>
      <c r="FD232" s="159" t="n">
        <v>-156619.983879999</v>
      </c>
      <c r="FE232" s="159" t="n">
        <v>-1683656.17030667</v>
      </c>
      <c r="FF232" s="159" t="n">
        <v>-15192.1438799994</v>
      </c>
      <c r="FG232" s="159" t="n">
        <v>54016.5115733333</v>
      </c>
      <c r="FH232" s="159" t="n">
        <v>-43888.415653334</v>
      </c>
      <c r="FI232" s="159" t="n">
        <v>522771.427160001</v>
      </c>
      <c r="FJ232" s="159" t="n">
        <v>-514331.347226666</v>
      </c>
      <c r="FK232" s="159" t="n">
        <v>1016950.109</v>
      </c>
      <c r="FL232" s="159" t="n">
        <v>2645137.53997333</v>
      </c>
      <c r="FM232" s="159" t="n">
        <v>-330654.821893332</v>
      </c>
      <c r="FN232" s="159" t="n">
        <v>2697344.1</v>
      </c>
      <c r="FO232" s="159" t="n">
        <v>2073000.23</v>
      </c>
      <c r="FP232" s="159" t="n">
        <v>-2192679.72</v>
      </c>
      <c r="FQ232" s="159" t="n">
        <v>17402.22</v>
      </c>
      <c r="FR232" s="159" t="n">
        <v>-1698721.17</v>
      </c>
      <c r="FS232" s="159" t="n">
        <v>-1555706.46</v>
      </c>
      <c r="FT232" s="159" t="n">
        <v>-1225708.12</v>
      </c>
      <c r="FU232" s="159" t="n">
        <v>1052851.85</v>
      </c>
      <c r="FV232" s="159" t="n">
        <v>2247131.55</v>
      </c>
      <c r="FW232" s="159" t="n">
        <v>1601719.044128</v>
      </c>
      <c r="FX232" s="159" t="n">
        <v>-2404273.62</v>
      </c>
      <c r="FY232" s="159" t="n">
        <v>-1932847.42</v>
      </c>
      <c r="FZ232" s="159" t="n">
        <v>-628568.27</v>
      </c>
      <c r="GA232" s="159" t="n">
        <v>-1604592.23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0</v>
      </c>
      <c r="HG232" s="159" t="n">
        <v>0</v>
      </c>
      <c r="HH232" s="159" t="n">
        <v>0</v>
      </c>
      <c r="HI232" s="159" t="n">
        <v>0</v>
      </c>
      <c r="HJ232" s="159" t="n">
        <v>0</v>
      </c>
      <c r="HK232" s="159" t="n">
        <v>0</v>
      </c>
      <c r="HL232" s="159" t="n">
        <v>0</v>
      </c>
      <c r="HM232" s="159" t="n">
        <v>0</v>
      </c>
      <c r="HN232" s="159" t="n">
        <v>0</v>
      </c>
      <c r="HO232" s="159" t="n">
        <v>0</v>
      </c>
      <c r="HP232" s="159" t="n">
        <v>0</v>
      </c>
      <c r="HQ232" s="159" t="n">
        <v>0</v>
      </c>
      <c r="HR232" s="159" t="n">
        <v>0</v>
      </c>
      <c r="HS232" s="159" t="n">
        <v>0</v>
      </c>
      <c r="HT232" s="159" t="n">
        <v>0</v>
      </c>
      <c r="HU232" s="159" t="n">
        <v>13717220</v>
      </c>
      <c r="HV232" s="159" t="n">
        <v>-374106</v>
      </c>
      <c r="HW232" s="159" t="n">
        <v>748212</v>
      </c>
      <c r="HX232" s="159" t="n">
        <v>124702</v>
      </c>
      <c r="HY232" s="159" t="n">
        <v>-3990464</v>
      </c>
      <c r="HZ232" s="159" t="n">
        <v>-3990464</v>
      </c>
      <c r="IA232" s="159" t="n">
        <v>-5611590</v>
      </c>
      <c r="IB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1000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0</v>
      </c>
      <c r="BV233" s="194" t="n">
        <v>0</v>
      </c>
      <c r="BW233" s="194" t="n">
        <v>0</v>
      </c>
      <c r="BX233" s="194" t="n">
        <v>0</v>
      </c>
      <c r="BY233" s="194" t="n">
        <v>0</v>
      </c>
      <c r="BZ233" s="194" t="n">
        <v>0</v>
      </c>
      <c r="CA233" s="194" t="n">
        <v>0</v>
      </c>
      <c r="CB233" s="194" t="n">
        <v>0</v>
      </c>
      <c r="CC233" s="194" t="n">
        <v>0</v>
      </c>
      <c r="CD233" s="194" t="n">
        <v>0</v>
      </c>
      <c r="CE233" s="194" t="n">
        <v>0</v>
      </c>
      <c r="CF233" s="194" t="n">
        <v>0</v>
      </c>
      <c r="CG233" s="194" t="n">
        <v>0</v>
      </c>
      <c r="CH233" s="194" t="n">
        <v>0</v>
      </c>
      <c r="CI233" s="194" t="n">
        <v>0</v>
      </c>
      <c r="CJ233" s="194" t="n">
        <v>4272216.35</v>
      </c>
      <c r="CK233" s="194" t="n">
        <v>-4667700.058196</v>
      </c>
      <c r="CL233" s="194" t="n">
        <v>530780.76532</v>
      </c>
      <c r="CM233" s="194" t="n">
        <v>385076.241506667</v>
      </c>
      <c r="CN233" s="194" t="n">
        <v>197741.853746667</v>
      </c>
      <c r="CO233" s="194" t="n">
        <v>-20814.9319733336</v>
      </c>
      <c r="CP233" s="194" t="n">
        <v>1280118.31636</v>
      </c>
      <c r="CQ233" s="194" t="n">
        <v>-686892.75512</v>
      </c>
      <c r="CR233" s="194" t="n">
        <v>853412.210906667</v>
      </c>
      <c r="CS233" s="194" t="n">
        <v>593225.56124</v>
      </c>
      <c r="CT233" s="194" t="n">
        <v>843004.74492</v>
      </c>
      <c r="CU233" s="194" t="n">
        <v>-499558.36736</v>
      </c>
      <c r="CV233" s="194" t="n">
        <v>-582818.095253333</v>
      </c>
      <c r="CW233" s="194" t="n">
        <v>-312223.9796</v>
      </c>
      <c r="CX233" s="194" t="n">
        <v>-437113.57144</v>
      </c>
      <c r="CY233" s="194" t="n">
        <v>-603633.027226667</v>
      </c>
      <c r="CZ233" s="194" t="n">
        <v>-385076.241506667</v>
      </c>
      <c r="DA233" s="194" t="n">
        <v>-551595.697293334</v>
      </c>
      <c r="DB233" s="194" t="n">
        <v>-353853.843546666</v>
      </c>
      <c r="DC233" s="194" t="n">
        <v>135297.057826666</v>
      </c>
      <c r="DD233" s="194" t="n">
        <v>-374668.77552</v>
      </c>
      <c r="DE233" s="194" t="n">
        <v>104074.659866667</v>
      </c>
      <c r="DF233" s="194" t="n">
        <v>281001.58164</v>
      </c>
      <c r="DG233" s="194" t="n">
        <v>4385635.33277333</v>
      </c>
      <c r="DH233" s="194" t="n">
        <v>-704207.582546667</v>
      </c>
      <c r="DI233" s="194" t="n">
        <v>-297186.453080001</v>
      </c>
      <c r="DJ233" s="194" t="n">
        <v>1811179.65392</v>
      </c>
      <c r="DK233" s="194" t="n">
        <v>-1235557.66505333</v>
      </c>
      <c r="DL233" s="194" t="n">
        <v>-584062.0688</v>
      </c>
      <c r="DM233" s="194" t="n">
        <v>-594181.627306667</v>
      </c>
      <c r="DN233" s="194" t="n">
        <v>65832.6234799996</v>
      </c>
      <c r="DO233" s="194" t="n">
        <v>-236322.238133333</v>
      </c>
      <c r="DP233" s="194" t="n">
        <v>173865.646626666</v>
      </c>
      <c r="DQ233" s="194" t="n">
        <v>312282.957533334</v>
      </c>
      <c r="DR233" s="194" t="n">
        <v>261642.477933332</v>
      </c>
      <c r="DS233" s="194" t="n">
        <v>392115.576826668</v>
      </c>
      <c r="DT233" s="194" t="n">
        <v>-243631.093813334</v>
      </c>
      <c r="DU233" s="194" t="n">
        <v>-87715.9174933335</v>
      </c>
      <c r="DV233" s="194" t="n">
        <v>0</v>
      </c>
      <c r="DW233" s="194" t="n">
        <v>-229570.174186667</v>
      </c>
      <c r="DX233" s="194" t="n">
        <v>-266706.525893333</v>
      </c>
      <c r="DY233" s="194" t="n">
        <v>-96216.9112400003</v>
      </c>
      <c r="DZ233" s="194" t="n">
        <v>212690.01432</v>
      </c>
      <c r="EA233" s="194" t="n">
        <v>84400.799333333</v>
      </c>
      <c r="EB233" s="194" t="n">
        <v>75960.7194000008</v>
      </c>
      <c r="EC233" s="194" t="n">
        <v>-128289.214986667</v>
      </c>
      <c r="ED233" s="194" t="n">
        <v>-52328.4955866663</v>
      </c>
      <c r="EE233" s="194" t="n">
        <v>153609.454786666</v>
      </c>
      <c r="EF233" s="194" t="n">
        <v>-221130.094253332</v>
      </c>
      <c r="EG233" s="194" t="n">
        <v>-138417.310906667</v>
      </c>
      <c r="EH233" s="194" t="n">
        <v>10128.0959199993</v>
      </c>
      <c r="EI233" s="194" t="n">
        <v>84400.799333334</v>
      </c>
      <c r="EJ233" s="194" t="n">
        <v>-97904.9272266664</v>
      </c>
      <c r="EK233" s="194" t="n">
        <v>177241.6786</v>
      </c>
      <c r="EL233" s="194" t="n">
        <v>114785.087093334</v>
      </c>
      <c r="EM233" s="194" t="n">
        <v>126601.199</v>
      </c>
      <c r="EN233" s="194" t="n">
        <v>211001.998333333</v>
      </c>
      <c r="EO233" s="194" t="n">
        <v>-143481.358866667</v>
      </c>
      <c r="EP233" s="194" t="n">
        <v>75960.7193999998</v>
      </c>
      <c r="EQ233" s="194" t="n">
        <v>1179113.60432</v>
      </c>
      <c r="ER233" s="194" t="n">
        <v>241455.737319999</v>
      </c>
      <c r="ES233" s="194" t="n">
        <v>211001.998333334</v>
      </c>
      <c r="ET233" s="194" t="n">
        <v>0</v>
      </c>
      <c r="EU233" s="194" t="n">
        <v>-870111.029333334</v>
      </c>
      <c r="EV233" s="194" t="n">
        <v>-886373.483653333</v>
      </c>
      <c r="EW233" s="194" t="n">
        <v>-23632.2238133326</v>
      </c>
      <c r="EX233" s="194" t="n">
        <v>133353.262946666</v>
      </c>
      <c r="EY233" s="194" t="n">
        <v>74272.7034133328</v>
      </c>
      <c r="EZ233" s="194" t="n">
        <v>946010.83492</v>
      </c>
      <c r="FA233" s="194" t="n">
        <v>313239.96776</v>
      </c>
      <c r="FB233" s="194" t="n">
        <v>-191424.425853333</v>
      </c>
      <c r="FC233" s="194" t="n">
        <v>765697.713413333</v>
      </c>
      <c r="FD233" s="194" t="n">
        <v>-156619.983879999</v>
      </c>
      <c r="FE233" s="194" t="n">
        <v>-1683656.17030667</v>
      </c>
      <c r="FF233" s="194" t="n">
        <v>-15192.1438799994</v>
      </c>
      <c r="FG233" s="194" t="n">
        <v>54016.5115733333</v>
      </c>
      <c r="FH233" s="194" t="n">
        <v>-43888.415653334</v>
      </c>
      <c r="FI233" s="194" t="n">
        <v>522771.427160001</v>
      </c>
      <c r="FJ233" s="194" t="n">
        <v>-514331.347226666</v>
      </c>
      <c r="FK233" s="194" t="n">
        <v>1016950.109</v>
      </c>
      <c r="FL233" s="194" t="n">
        <v>2645137.53997333</v>
      </c>
      <c r="FM233" s="194" t="n">
        <v>-330654.821893332</v>
      </c>
      <c r="FN233" s="194" t="n">
        <v>2697344.1</v>
      </c>
      <c r="FO233" s="194" t="n">
        <v>2073000.23</v>
      </c>
      <c r="FP233" s="194" t="n">
        <v>-2192679.72</v>
      </c>
      <c r="FQ233" s="194" t="n">
        <v>17402.22</v>
      </c>
      <c r="FR233" s="194" t="n">
        <v>-1698721.17</v>
      </c>
      <c r="FS233" s="194" t="n">
        <v>-1555706.46</v>
      </c>
      <c r="FT233" s="194" t="n">
        <v>-1225708.12</v>
      </c>
      <c r="FU233" s="194" t="n">
        <v>1052851.85</v>
      </c>
      <c r="FV233" s="194" t="n">
        <v>2247131.55</v>
      </c>
      <c r="FW233" s="194" t="n">
        <v>1601719.044128</v>
      </c>
      <c r="FX233" s="194" t="n">
        <v>-2404273.62</v>
      </c>
      <c r="FY233" s="194" t="n">
        <v>-1932847.42</v>
      </c>
      <c r="FZ233" s="194" t="n">
        <v>-628568.27</v>
      </c>
      <c r="GA233" s="194" t="n">
        <v>-1604592.23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0</v>
      </c>
      <c r="HG233" s="194" t="n">
        <v>0</v>
      </c>
      <c r="HH233" s="194" t="n">
        <v>0</v>
      </c>
      <c r="HI233" s="194" t="n">
        <v>0</v>
      </c>
      <c r="HJ233" s="194" t="n">
        <v>0</v>
      </c>
      <c r="HK233" s="194" t="n">
        <v>0</v>
      </c>
      <c r="HL233" s="194" t="n">
        <v>0</v>
      </c>
      <c r="HM233" s="194" t="n">
        <v>0</v>
      </c>
      <c r="HN233" s="194" t="n">
        <v>0</v>
      </c>
      <c r="HO233" s="194" t="n">
        <v>0</v>
      </c>
      <c r="HP233" s="194" t="n">
        <v>0</v>
      </c>
      <c r="HQ233" s="194" t="n">
        <v>0</v>
      </c>
      <c r="HR233" s="194" t="n">
        <v>0</v>
      </c>
      <c r="HS233" s="194" t="n">
        <v>0</v>
      </c>
      <c r="HT233" s="194" t="n">
        <v>0</v>
      </c>
      <c r="HU233" s="194" t="n">
        <v>13717220</v>
      </c>
      <c r="HV233" s="194" t="n">
        <v>-374106</v>
      </c>
      <c r="HW233" s="194" t="n">
        <v>748212</v>
      </c>
      <c r="HX233" s="194" t="n">
        <v>124702</v>
      </c>
      <c r="HY233" s="194" t="n">
        <v>-3990464</v>
      </c>
      <c r="HZ233" s="194" t="n">
        <v>-3990464</v>
      </c>
      <c r="IA233" s="194" t="n">
        <v>-5611590</v>
      </c>
      <c r="IB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</row>
    <row r="235" customFormat="false" ht="12.75" hidden="false" customHeight="false" outlineLevel="0" collapsed="false">
      <c r="C235" s="156" t="s">
        <v>1001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  <c r="HP235" s="167"/>
      <c r="HQ235" s="167"/>
      <c r="HR235" s="167"/>
      <c r="HS235" s="167"/>
      <c r="HT235" s="167"/>
      <c r="HU235" s="167"/>
      <c r="HV235" s="167"/>
      <c r="HW235" s="167"/>
      <c r="HX235" s="167"/>
      <c r="HY235" s="167"/>
      <c r="HZ235" s="167"/>
      <c r="IA235" s="167"/>
      <c r="IB235" s="167"/>
    </row>
    <row r="236" customFormat="false" ht="12.75" hidden="false" customHeight="false" outlineLevel="0" collapsed="false">
      <c r="A236" s="192" t="n">
        <v>14.35</v>
      </c>
      <c r="B236" s="159" t="n">
        <v>0</v>
      </c>
      <c r="C236" s="160" t="s">
        <v>1002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0</v>
      </c>
      <c r="CT236" s="159" t="n">
        <v>0</v>
      </c>
      <c r="CU236" s="159" t="n">
        <v>0</v>
      </c>
      <c r="CV236" s="159" t="n">
        <v>0</v>
      </c>
      <c r="CW236" s="159" t="n">
        <v>0</v>
      </c>
      <c r="CX236" s="159" t="n">
        <v>0</v>
      </c>
      <c r="CY236" s="159" t="n">
        <v>0</v>
      </c>
      <c r="CZ236" s="159" t="n">
        <v>0</v>
      </c>
      <c r="DA236" s="159" t="n">
        <v>0</v>
      </c>
      <c r="DB236" s="159" t="n">
        <v>0</v>
      </c>
      <c r="DC236" s="159" t="n">
        <v>0</v>
      </c>
      <c r="DD236" s="159" t="n">
        <v>0</v>
      </c>
      <c r="DE236" s="159" t="n">
        <v>0</v>
      </c>
      <c r="DF236" s="159" t="n">
        <v>0</v>
      </c>
      <c r="DG236" s="159" t="n">
        <v>0</v>
      </c>
      <c r="DH236" s="159" t="n">
        <v>8070.4</v>
      </c>
      <c r="DI236" s="159" t="n">
        <v>-12665.2294987366</v>
      </c>
      <c r="DJ236" s="159" t="n">
        <v>-1095.73589477445</v>
      </c>
      <c r="DK236" s="159" t="n">
        <v>1496.79319914693</v>
      </c>
      <c r="DL236" s="159" t="n">
        <v>-199.523117414883</v>
      </c>
      <c r="DM236" s="159" t="n">
        <v>-1207.94307204522</v>
      </c>
      <c r="DN236" s="159" t="n">
        <v>-662.39756465639</v>
      </c>
      <c r="DO236" s="159" t="n">
        <v>-1295.53310195727</v>
      </c>
      <c r="DP236" s="159" t="n">
        <v>-1921.71968547551</v>
      </c>
      <c r="DQ236" s="159" t="n">
        <v>522.810572747758</v>
      </c>
      <c r="DR236" s="159" t="n">
        <v>0.926286575715494</v>
      </c>
      <c r="DS236" s="159" t="n">
        <v>-1574.22968797031</v>
      </c>
      <c r="DT236" s="159" t="n">
        <v>-1661.22045390171</v>
      </c>
      <c r="DU236" s="159" t="n">
        <v>429.458205713636</v>
      </c>
      <c r="DV236" s="159" t="n">
        <v>68.5296135096851</v>
      </c>
      <c r="DW236" s="159" t="n">
        <v>-563.424949528095</v>
      </c>
      <c r="DX236" s="159" t="n">
        <v>1353.40582651965</v>
      </c>
      <c r="DY236" s="159" t="n">
        <v>1665.43342290128</v>
      </c>
      <c r="DZ236" s="159" t="n">
        <v>324.711479102632</v>
      </c>
      <c r="EA236" s="159" t="n">
        <v>717.686250994297</v>
      </c>
      <c r="EB236" s="159" t="n">
        <v>1304.44940823548</v>
      </c>
      <c r="EC236" s="159" t="n">
        <v>-4639.19245370427</v>
      </c>
      <c r="ED236" s="159" t="n">
        <v>-411.417218647281</v>
      </c>
      <c r="EE236" s="159" t="n">
        <v>144.817901884422</v>
      </c>
      <c r="EF236" s="159" t="n">
        <v>103.45501073484</v>
      </c>
      <c r="EG236" s="159" t="n">
        <v>-700.632263573929</v>
      </c>
      <c r="EH236" s="159" t="n">
        <v>-795.452719383957</v>
      </c>
      <c r="EI236" s="159" t="n">
        <v>415.813824793215</v>
      </c>
      <c r="EJ236" s="159" t="n">
        <v>2600.62963305931</v>
      </c>
      <c r="EK236" s="159" t="n">
        <v>245.273366507687</v>
      </c>
      <c r="EL236" s="159" t="n">
        <v>-1077.88160048043</v>
      </c>
      <c r="EM236" s="159" t="n">
        <v>3853.0960305825</v>
      </c>
      <c r="EN236" s="159" t="n">
        <v>30.6814255821446</v>
      </c>
      <c r="EO236" s="159" t="n">
        <v>490.902641782563</v>
      </c>
      <c r="EP236" s="159" t="n">
        <v>458.984296014087</v>
      </c>
      <c r="EQ236" s="159" t="n">
        <v>-471.494497875441</v>
      </c>
      <c r="ER236" s="159" t="n">
        <v>-99.6155726203433</v>
      </c>
      <c r="ES236" s="159" t="n">
        <v>250.664369493177</v>
      </c>
      <c r="ET236" s="159" t="n">
        <v>106.233612697104</v>
      </c>
      <c r="EU236" s="159" t="n">
        <v>-94.1038010094726</v>
      </c>
      <c r="EV236" s="159" t="n">
        <v>-839.891004938068</v>
      </c>
      <c r="EW236" s="159" t="n">
        <v>102.81508561476</v>
      </c>
      <c r="EX236" s="159" t="n">
        <v>-62.5260018559111</v>
      </c>
      <c r="EY236" s="159" t="n">
        <v>-89.2831079443076</v>
      </c>
      <c r="EZ236" s="159" t="n">
        <v>230.277600608062</v>
      </c>
      <c r="FA236" s="159" t="n">
        <v>401.437026185426</v>
      </c>
      <c r="FB236" s="159" t="n">
        <v>855.814364026692</v>
      </c>
      <c r="FC236" s="159" t="n">
        <v>-78.1994122862543</v>
      </c>
      <c r="FD236" s="159" t="n">
        <v>-693.904437910935</v>
      </c>
      <c r="FE236" s="159" t="n">
        <v>-841.336362436648</v>
      </c>
      <c r="FF236" s="159" t="n">
        <v>-116.487640176607</v>
      </c>
      <c r="FG236" s="159" t="n">
        <v>8.33850403903671</v>
      </c>
      <c r="FH236" s="159" t="n">
        <v>1394.99206753966</v>
      </c>
      <c r="FI236" s="159" t="n">
        <v>1338.30951490156</v>
      </c>
      <c r="FJ236" s="159" t="n">
        <v>-411.058498353055</v>
      </c>
      <c r="FK236" s="159" t="n">
        <v>265.051851844031</v>
      </c>
      <c r="FL236" s="159" t="n">
        <v>-1696.18810047963</v>
      </c>
      <c r="FM236" s="159" t="n">
        <v>-783.223632433013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  <c r="HN236" s="159" t="n">
        <v>0</v>
      </c>
      <c r="HO236" s="159" t="n">
        <v>0</v>
      </c>
      <c r="HP236" s="159" t="n">
        <v>0</v>
      </c>
      <c r="HQ236" s="159" t="n">
        <v>0</v>
      </c>
      <c r="HR236" s="159" t="n">
        <v>0</v>
      </c>
      <c r="HS236" s="159" t="n">
        <v>0</v>
      </c>
      <c r="HT236" s="159" t="n">
        <v>0</v>
      </c>
      <c r="HU236" s="159" t="n">
        <v>0</v>
      </c>
      <c r="HV236" s="159" t="n">
        <v>0</v>
      </c>
      <c r="HW236" s="159" t="n">
        <v>0</v>
      </c>
      <c r="HX236" s="159" t="n">
        <v>0</v>
      </c>
      <c r="HY236" s="159" t="n">
        <v>0</v>
      </c>
      <c r="HZ236" s="159" t="n">
        <v>0</v>
      </c>
      <c r="IA236" s="159" t="n">
        <v>0</v>
      </c>
      <c r="IB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1003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0</v>
      </c>
      <c r="CT237" s="194" t="n">
        <v>0</v>
      </c>
      <c r="CU237" s="194" t="n">
        <v>0</v>
      </c>
      <c r="CV237" s="194" t="n">
        <v>0</v>
      </c>
      <c r="CW237" s="194" t="n">
        <v>0</v>
      </c>
      <c r="CX237" s="194" t="n">
        <v>0</v>
      </c>
      <c r="CY237" s="194" t="n">
        <v>0</v>
      </c>
      <c r="CZ237" s="194" t="n">
        <v>0</v>
      </c>
      <c r="DA237" s="194" t="n">
        <v>0</v>
      </c>
      <c r="DB237" s="194" t="n">
        <v>0</v>
      </c>
      <c r="DC237" s="194" t="n">
        <v>0</v>
      </c>
      <c r="DD237" s="194" t="n">
        <v>0</v>
      </c>
      <c r="DE237" s="194" t="n">
        <v>0</v>
      </c>
      <c r="DF237" s="194" t="n">
        <v>0</v>
      </c>
      <c r="DG237" s="194" t="n">
        <v>0</v>
      </c>
      <c r="DH237" s="194" t="n">
        <v>8070.4</v>
      </c>
      <c r="DI237" s="194" t="n">
        <v>-12665.2294987366</v>
      </c>
      <c r="DJ237" s="194" t="n">
        <v>-1095.73589477445</v>
      </c>
      <c r="DK237" s="194" t="n">
        <v>1496.79319914693</v>
      </c>
      <c r="DL237" s="194" t="n">
        <v>-199.523117414883</v>
      </c>
      <c r="DM237" s="194" t="n">
        <v>-1207.94307204522</v>
      </c>
      <c r="DN237" s="194" t="n">
        <v>-662.39756465639</v>
      </c>
      <c r="DO237" s="194" t="n">
        <v>-1295.53310195727</v>
      </c>
      <c r="DP237" s="194" t="n">
        <v>-1921.71968547551</v>
      </c>
      <c r="DQ237" s="194" t="n">
        <v>522.810572747758</v>
      </c>
      <c r="DR237" s="194" t="n">
        <v>0.926286575715494</v>
      </c>
      <c r="DS237" s="194" t="n">
        <v>-1574.22968797031</v>
      </c>
      <c r="DT237" s="194" t="n">
        <v>-1661.22045390171</v>
      </c>
      <c r="DU237" s="194" t="n">
        <v>429.458205713636</v>
      </c>
      <c r="DV237" s="194" t="n">
        <v>68.5296135096851</v>
      </c>
      <c r="DW237" s="194" t="n">
        <v>-563.424949528095</v>
      </c>
      <c r="DX237" s="194" t="n">
        <v>1353.40582651965</v>
      </c>
      <c r="DY237" s="194" t="n">
        <v>1665.43342290128</v>
      </c>
      <c r="DZ237" s="194" t="n">
        <v>324.711479102632</v>
      </c>
      <c r="EA237" s="194" t="n">
        <v>717.686250994297</v>
      </c>
      <c r="EB237" s="194" t="n">
        <v>1304.44940823548</v>
      </c>
      <c r="EC237" s="194" t="n">
        <v>-4639.19245370427</v>
      </c>
      <c r="ED237" s="194" t="n">
        <v>-411.417218647281</v>
      </c>
      <c r="EE237" s="194" t="n">
        <v>144.817901884422</v>
      </c>
      <c r="EF237" s="194" t="n">
        <v>103.45501073484</v>
      </c>
      <c r="EG237" s="194" t="n">
        <v>-700.632263573929</v>
      </c>
      <c r="EH237" s="194" t="n">
        <v>-795.452719383957</v>
      </c>
      <c r="EI237" s="194" t="n">
        <v>415.813824793215</v>
      </c>
      <c r="EJ237" s="194" t="n">
        <v>2600.62963305931</v>
      </c>
      <c r="EK237" s="194" t="n">
        <v>245.273366507687</v>
      </c>
      <c r="EL237" s="194" t="n">
        <v>-1077.88160048043</v>
      </c>
      <c r="EM237" s="194" t="n">
        <v>3853.0960305825</v>
      </c>
      <c r="EN237" s="194" t="n">
        <v>30.6814255821446</v>
      </c>
      <c r="EO237" s="194" t="n">
        <v>490.902641782563</v>
      </c>
      <c r="EP237" s="194" t="n">
        <v>458.984296014087</v>
      </c>
      <c r="EQ237" s="194" t="n">
        <v>-471.494497875441</v>
      </c>
      <c r="ER237" s="194" t="n">
        <v>-99.6155726203433</v>
      </c>
      <c r="ES237" s="194" t="n">
        <v>250.664369493177</v>
      </c>
      <c r="ET237" s="194" t="n">
        <v>106.233612697104</v>
      </c>
      <c r="EU237" s="194" t="n">
        <v>-94.1038010094726</v>
      </c>
      <c r="EV237" s="194" t="n">
        <v>-839.891004938068</v>
      </c>
      <c r="EW237" s="194" t="n">
        <v>102.81508561476</v>
      </c>
      <c r="EX237" s="194" t="n">
        <v>-62.5260018559111</v>
      </c>
      <c r="EY237" s="194" t="n">
        <v>-89.2831079443076</v>
      </c>
      <c r="EZ237" s="194" t="n">
        <v>230.277600608062</v>
      </c>
      <c r="FA237" s="194" t="n">
        <v>401.437026185426</v>
      </c>
      <c r="FB237" s="194" t="n">
        <v>855.814364026692</v>
      </c>
      <c r="FC237" s="194" t="n">
        <v>-78.1994122862543</v>
      </c>
      <c r="FD237" s="194" t="n">
        <v>-693.904437910935</v>
      </c>
      <c r="FE237" s="194" t="n">
        <v>-841.336362436648</v>
      </c>
      <c r="FF237" s="194" t="n">
        <v>-116.487640176607</v>
      </c>
      <c r="FG237" s="194" t="n">
        <v>8.33850403903671</v>
      </c>
      <c r="FH237" s="194" t="n">
        <v>1394.99206753966</v>
      </c>
      <c r="FI237" s="194" t="n">
        <v>1338.30951490156</v>
      </c>
      <c r="FJ237" s="194" t="n">
        <v>-411.058498353055</v>
      </c>
      <c r="FK237" s="194" t="n">
        <v>265.051851844031</v>
      </c>
      <c r="FL237" s="194" t="n">
        <v>-1696.18810047963</v>
      </c>
      <c r="FM237" s="194" t="n">
        <v>-783.223632433013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  <c r="HN237" s="194" t="n">
        <v>0</v>
      </c>
      <c r="HO237" s="194" t="n">
        <v>0</v>
      </c>
      <c r="HP237" s="194" t="n">
        <v>0</v>
      </c>
      <c r="HQ237" s="194" t="n">
        <v>0</v>
      </c>
      <c r="HR237" s="194" t="n">
        <v>0</v>
      </c>
      <c r="HS237" s="194" t="n">
        <v>0</v>
      </c>
      <c r="HT237" s="194" t="n">
        <v>0</v>
      </c>
      <c r="HU237" s="194" t="n">
        <v>0</v>
      </c>
      <c r="HV237" s="194" t="n">
        <v>0</v>
      </c>
      <c r="HW237" s="194" t="n">
        <v>0</v>
      </c>
      <c r="HX237" s="194" t="n">
        <v>0</v>
      </c>
      <c r="HY237" s="194" t="n">
        <v>0</v>
      </c>
      <c r="HZ237" s="194" t="n">
        <v>0</v>
      </c>
      <c r="IA237" s="194" t="n">
        <v>0</v>
      </c>
      <c r="IB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</row>
    <row r="239" customFormat="false" ht="12.75" hidden="false" customHeight="false" outlineLevel="0" collapsed="false">
      <c r="B239" s="194" t="n">
        <v>0</v>
      </c>
      <c r="C239" s="195" t="s">
        <v>1004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0</v>
      </c>
      <c r="BV239" s="194" t="n">
        <v>0</v>
      </c>
      <c r="BW239" s="194" t="n">
        <v>0</v>
      </c>
      <c r="BX239" s="194" t="n">
        <v>0</v>
      </c>
      <c r="BY239" s="194" t="n">
        <v>0</v>
      </c>
      <c r="BZ239" s="194" t="n">
        <v>0</v>
      </c>
      <c r="CA239" s="194" t="n">
        <v>0</v>
      </c>
      <c r="CB239" s="194" t="n">
        <v>0</v>
      </c>
      <c r="CC239" s="194" t="n">
        <v>0</v>
      </c>
      <c r="CD239" s="194" t="n">
        <v>0</v>
      </c>
      <c r="CE239" s="194" t="n">
        <v>0</v>
      </c>
      <c r="CF239" s="194" t="n">
        <v>0</v>
      </c>
      <c r="CG239" s="194" t="n">
        <v>0</v>
      </c>
      <c r="CH239" s="194" t="n">
        <v>0</v>
      </c>
      <c r="CI239" s="194" t="n">
        <v>0</v>
      </c>
      <c r="CJ239" s="194" t="n">
        <v>4272216.35</v>
      </c>
      <c r="CK239" s="194" t="n">
        <v>-4667700.058196</v>
      </c>
      <c r="CL239" s="194" t="n">
        <v>530780.76532</v>
      </c>
      <c r="CM239" s="194" t="n">
        <v>385076.241506667</v>
      </c>
      <c r="CN239" s="194" t="n">
        <v>197741.853746667</v>
      </c>
      <c r="CO239" s="194" t="n">
        <v>-20814.9319733336</v>
      </c>
      <c r="CP239" s="194" t="n">
        <v>1280118.31636</v>
      </c>
      <c r="CQ239" s="194" t="n">
        <v>-686892.75512</v>
      </c>
      <c r="CR239" s="194" t="n">
        <v>853412.210906667</v>
      </c>
      <c r="CS239" s="194" t="n">
        <v>593225.56124</v>
      </c>
      <c r="CT239" s="194" t="n">
        <v>843004.74492</v>
      </c>
      <c r="CU239" s="194" t="n">
        <v>-499558.36736</v>
      </c>
      <c r="CV239" s="194" t="n">
        <v>-582818.095253333</v>
      </c>
      <c r="CW239" s="194" t="n">
        <v>-312223.9796</v>
      </c>
      <c r="CX239" s="194" t="n">
        <v>-437113.57144</v>
      </c>
      <c r="CY239" s="194" t="n">
        <v>-603633.027226667</v>
      </c>
      <c r="CZ239" s="194" t="n">
        <v>-385076.241506667</v>
      </c>
      <c r="DA239" s="194" t="n">
        <v>-551595.697293334</v>
      </c>
      <c r="DB239" s="194" t="n">
        <v>-353853.843546666</v>
      </c>
      <c r="DC239" s="194" t="n">
        <v>135297.057826666</v>
      </c>
      <c r="DD239" s="194" t="n">
        <v>-374668.77552</v>
      </c>
      <c r="DE239" s="194" t="n">
        <v>104074.659866667</v>
      </c>
      <c r="DF239" s="194" t="n">
        <v>281001.58164</v>
      </c>
      <c r="DG239" s="194" t="n">
        <v>4385635.33277333</v>
      </c>
      <c r="DH239" s="194" t="n">
        <v>-696137.182546667</v>
      </c>
      <c r="DI239" s="194" t="n">
        <v>-309851.682578737</v>
      </c>
      <c r="DJ239" s="194" t="n">
        <v>1810083.91802523</v>
      </c>
      <c r="DK239" s="194" t="n">
        <v>-1234060.87185419</v>
      </c>
      <c r="DL239" s="194" t="n">
        <v>-584261.591917415</v>
      </c>
      <c r="DM239" s="194" t="n">
        <v>-595389.570378712</v>
      </c>
      <c r="DN239" s="194" t="n">
        <v>65170.2259153432</v>
      </c>
      <c r="DO239" s="194" t="n">
        <v>-237617.77123529</v>
      </c>
      <c r="DP239" s="194" t="n">
        <v>171943.926941191</v>
      </c>
      <c r="DQ239" s="194" t="n">
        <v>312805.768106082</v>
      </c>
      <c r="DR239" s="194" t="n">
        <v>261643.404219908</v>
      </c>
      <c r="DS239" s="194" t="n">
        <v>390541.347138697</v>
      </c>
      <c r="DT239" s="194" t="n">
        <v>-245292.314267235</v>
      </c>
      <c r="DU239" s="194" t="n">
        <v>-87286.4592876199</v>
      </c>
      <c r="DV239" s="194" t="n">
        <v>68.5296135096851</v>
      </c>
      <c r="DW239" s="194" t="n">
        <v>-230133.599136195</v>
      </c>
      <c r="DX239" s="194" t="n">
        <v>-265353.120066814</v>
      </c>
      <c r="DY239" s="194" t="n">
        <v>-94551.477817099</v>
      </c>
      <c r="DZ239" s="194" t="n">
        <v>213014.725799103</v>
      </c>
      <c r="EA239" s="194" t="n">
        <v>85118.4855843273</v>
      </c>
      <c r="EB239" s="194" t="n">
        <v>77265.1688082362</v>
      </c>
      <c r="EC239" s="194" t="n">
        <v>-132928.407440371</v>
      </c>
      <c r="ED239" s="194" t="n">
        <v>-52739.9128053136</v>
      </c>
      <c r="EE239" s="194" t="n">
        <v>153754.27268855</v>
      </c>
      <c r="EF239" s="194" t="n">
        <v>-221026.639242598</v>
      </c>
      <c r="EG239" s="194" t="n">
        <v>-139117.943170241</v>
      </c>
      <c r="EH239" s="194" t="n">
        <v>9332.64320061534</v>
      </c>
      <c r="EI239" s="194" t="n">
        <v>84816.6131581272</v>
      </c>
      <c r="EJ239" s="194" t="n">
        <v>-95304.297593607</v>
      </c>
      <c r="EK239" s="194" t="n">
        <v>177486.951966508</v>
      </c>
      <c r="EL239" s="194" t="n">
        <v>113707.205492853</v>
      </c>
      <c r="EM239" s="194" t="n">
        <v>130454.295030583</v>
      </c>
      <c r="EN239" s="194" t="n">
        <v>211032.679758915</v>
      </c>
      <c r="EO239" s="194" t="n">
        <v>-142990.456224885</v>
      </c>
      <c r="EP239" s="194" t="n">
        <v>76419.7036960139</v>
      </c>
      <c r="EQ239" s="194" t="n">
        <v>1178642.10982213</v>
      </c>
      <c r="ER239" s="194" t="n">
        <v>241356.121747379</v>
      </c>
      <c r="ES239" s="194" t="n">
        <v>211252.662702827</v>
      </c>
      <c r="ET239" s="194" t="n">
        <v>106.233612697104</v>
      </c>
      <c r="EU239" s="194" t="n">
        <v>-870205.133134343</v>
      </c>
      <c r="EV239" s="194" t="n">
        <v>-887213.374658271</v>
      </c>
      <c r="EW239" s="194" t="n">
        <v>-23529.4087277179</v>
      </c>
      <c r="EX239" s="194" t="n">
        <v>133290.73694481</v>
      </c>
      <c r="EY239" s="194" t="n">
        <v>74183.4203053885</v>
      </c>
      <c r="EZ239" s="194" t="n">
        <v>946241.112520608</v>
      </c>
      <c r="FA239" s="194" t="n">
        <v>313641.404786185</v>
      </c>
      <c r="FB239" s="194" t="n">
        <v>-190568.611489306</v>
      </c>
      <c r="FC239" s="194" t="n">
        <v>765619.514001047</v>
      </c>
      <c r="FD239" s="194" t="n">
        <v>-157313.88831791</v>
      </c>
      <c r="FE239" s="194" t="n">
        <v>-1684497.5066691</v>
      </c>
      <c r="FF239" s="194" t="n">
        <v>-15308.631520176</v>
      </c>
      <c r="FG239" s="194" t="n">
        <v>54024.8500773723</v>
      </c>
      <c r="FH239" s="194" t="n">
        <v>-42493.4235857943</v>
      </c>
      <c r="FI239" s="194" t="n">
        <v>524109.736674902</v>
      </c>
      <c r="FJ239" s="194" t="n">
        <v>-514742.405725019</v>
      </c>
      <c r="FK239" s="194" t="n">
        <v>1017215.16085184</v>
      </c>
      <c r="FL239" s="194" t="n">
        <v>2643441.35187285</v>
      </c>
      <c r="FM239" s="194" t="n">
        <v>-331438.045525765</v>
      </c>
      <c r="FN239" s="194" t="n">
        <v>2697344.1</v>
      </c>
      <c r="FO239" s="194" t="n">
        <v>2073000.23</v>
      </c>
      <c r="FP239" s="194" t="n">
        <v>-2192679.72</v>
      </c>
      <c r="FQ239" s="194" t="n">
        <v>17402.22</v>
      </c>
      <c r="FR239" s="194" t="n">
        <v>-1698721.17</v>
      </c>
      <c r="FS239" s="194" t="n">
        <v>-1555706.46</v>
      </c>
      <c r="FT239" s="194" t="n">
        <v>-1225708.12</v>
      </c>
      <c r="FU239" s="194" t="n">
        <v>1052851.85</v>
      </c>
      <c r="FV239" s="194" t="n">
        <v>2247131.55</v>
      </c>
      <c r="FW239" s="194" t="n">
        <v>1601719.044128</v>
      </c>
      <c r="FX239" s="194" t="n">
        <v>-2404273.62</v>
      </c>
      <c r="FY239" s="194" t="n">
        <v>-1932847.42</v>
      </c>
      <c r="FZ239" s="194" t="n">
        <v>-628568.27</v>
      </c>
      <c r="GA239" s="194" t="n">
        <v>-1604592.23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0</v>
      </c>
      <c r="HG239" s="194" t="n">
        <v>0</v>
      </c>
      <c r="HH239" s="194" t="n">
        <v>0</v>
      </c>
      <c r="HI239" s="194" t="n">
        <v>0</v>
      </c>
      <c r="HJ239" s="194" t="n">
        <v>0</v>
      </c>
      <c r="HK239" s="194" t="n">
        <v>0</v>
      </c>
      <c r="HL239" s="194" t="n">
        <v>0</v>
      </c>
      <c r="HM239" s="194" t="n">
        <v>0</v>
      </c>
      <c r="HN239" s="194" t="n">
        <v>0</v>
      </c>
      <c r="HO239" s="194" t="n">
        <v>0</v>
      </c>
      <c r="HP239" s="194" t="n">
        <v>0</v>
      </c>
      <c r="HQ239" s="194" t="n">
        <v>0</v>
      </c>
      <c r="HR239" s="194" t="n">
        <v>0</v>
      </c>
      <c r="HS239" s="194" t="n">
        <v>0</v>
      </c>
      <c r="HT239" s="194" t="n">
        <v>0</v>
      </c>
      <c r="HU239" s="194" t="n">
        <v>13717220</v>
      </c>
      <c r="HV239" s="194" t="n">
        <v>-374106</v>
      </c>
      <c r="HW239" s="194" t="n">
        <v>748212</v>
      </c>
      <c r="HX239" s="194" t="n">
        <v>124702</v>
      </c>
      <c r="HY239" s="194" t="n">
        <v>-3990464</v>
      </c>
      <c r="HZ239" s="194" t="n">
        <v>-3990464</v>
      </c>
      <c r="IA239" s="194" t="n">
        <v>-5611590</v>
      </c>
      <c r="IB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  <c r="HO240" s="167"/>
      <c r="HP240" s="167"/>
      <c r="HQ240" s="167"/>
      <c r="HR240" s="167"/>
      <c r="HS240" s="167"/>
      <c r="HT240" s="167"/>
      <c r="HU240" s="167"/>
      <c r="HV240" s="167"/>
      <c r="HW240" s="167"/>
      <c r="HX240" s="167"/>
      <c r="HY240" s="167"/>
      <c r="HZ240" s="167"/>
      <c r="IA240" s="167"/>
      <c r="IB240" s="167"/>
    </row>
    <row r="241" customFormat="false" ht="12.75" hidden="false" customHeight="false" outlineLevel="0" collapsed="false">
      <c r="B241" s="199" t="n">
        <v>146322797.944733</v>
      </c>
      <c r="C241" s="195" t="s">
        <v>1005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0</v>
      </c>
      <c r="BV241" s="194" t="n">
        <v>0</v>
      </c>
      <c r="BW241" s="194" t="n">
        <v>0</v>
      </c>
      <c r="BX241" s="194" t="n">
        <v>0</v>
      </c>
      <c r="BY241" s="194" t="n">
        <v>0</v>
      </c>
      <c r="BZ241" s="194" t="n">
        <v>0</v>
      </c>
      <c r="CA241" s="194" t="n">
        <v>0</v>
      </c>
      <c r="CB241" s="194" t="n">
        <v>0</v>
      </c>
      <c r="CC241" s="194" t="n">
        <v>0</v>
      </c>
      <c r="CD241" s="194" t="n">
        <v>0</v>
      </c>
      <c r="CE241" s="194" t="n">
        <v>0</v>
      </c>
      <c r="CF241" s="194" t="n">
        <v>0</v>
      </c>
      <c r="CG241" s="194" t="n">
        <v>0</v>
      </c>
      <c r="CH241" s="194" t="n">
        <v>0</v>
      </c>
      <c r="CI241" s="194" t="n">
        <v>0</v>
      </c>
      <c r="CJ241" s="194" t="n">
        <v>-265800.72</v>
      </c>
      <c r="CK241" s="194" t="n">
        <v>0</v>
      </c>
      <c r="CL241" s="194" t="n">
        <v>356732.56</v>
      </c>
      <c r="CM241" s="194" t="n">
        <v>258805.97</v>
      </c>
      <c r="CN241" s="194" t="n">
        <v>132900.36</v>
      </c>
      <c r="CO241" s="194" t="n">
        <v>-13989.51</v>
      </c>
      <c r="CP241" s="194" t="n">
        <v>860354.99</v>
      </c>
      <c r="CQ241" s="194" t="n">
        <v>-461653.9</v>
      </c>
      <c r="CR241" s="194" t="n">
        <v>573569.99</v>
      </c>
      <c r="CS241" s="194" t="n">
        <v>398701.09</v>
      </c>
      <c r="CT241" s="194" t="n">
        <v>566575.24</v>
      </c>
      <c r="CU241" s="194" t="n">
        <v>-335748.29</v>
      </c>
      <c r="CV241" s="194" t="n">
        <v>-391706.34</v>
      </c>
      <c r="CW241" s="194" t="n">
        <v>-209842.68</v>
      </c>
      <c r="CX241" s="194" t="n">
        <v>-293779.75</v>
      </c>
      <c r="CY241" s="194" t="n">
        <v>-405695.85</v>
      </c>
      <c r="CZ241" s="194" t="n">
        <v>-258805.97</v>
      </c>
      <c r="DA241" s="194" t="n">
        <v>-370722.07</v>
      </c>
      <c r="DB241" s="194" t="n">
        <v>-237821.7</v>
      </c>
      <c r="DC241" s="194" t="n">
        <v>90931.83</v>
      </c>
      <c r="DD241" s="194" t="n">
        <v>-251811.22</v>
      </c>
      <c r="DE241" s="194" t="n">
        <v>69947.56</v>
      </c>
      <c r="DF241" s="194" t="n">
        <v>188858.41</v>
      </c>
      <c r="DG241" s="194" t="n">
        <v>-814892.21</v>
      </c>
      <c r="DH241" s="194" t="n">
        <v>2.27373675443232E-011</v>
      </c>
      <c r="DI241" s="194" t="n">
        <v>-1.45519152283669E-011</v>
      </c>
      <c r="DJ241" s="194" t="n">
        <v>-9.82254277914763E-011</v>
      </c>
      <c r="DK241" s="194" t="n">
        <v>-6.91215973347426E-011</v>
      </c>
      <c r="DL241" s="194" t="n">
        <v>-2.5465851649642E-011</v>
      </c>
      <c r="DM241" s="194" t="n">
        <v>1.81898940354586E-012</v>
      </c>
      <c r="DN241" s="194" t="n">
        <v>-1.81898940354586E-012</v>
      </c>
      <c r="DO241" s="194" t="n">
        <v>1.09139364212751E-011</v>
      </c>
      <c r="DP241" s="194" t="n">
        <v>-5.45696821063757E-012</v>
      </c>
      <c r="DQ241" s="194" t="n">
        <v>2.36468622460961E-011</v>
      </c>
      <c r="DR241" s="194" t="n">
        <v>-1.09139364212751E-011</v>
      </c>
      <c r="DS241" s="194" t="n">
        <v>5.45696821063757E-012</v>
      </c>
      <c r="DT241" s="194" t="n">
        <v>0</v>
      </c>
      <c r="DU241" s="194" t="n">
        <v>-7.27595761418343E-012</v>
      </c>
      <c r="DV241" s="194" t="n">
        <v>0</v>
      </c>
      <c r="DW241" s="194" t="n">
        <v>-1.81898940354586E-012</v>
      </c>
      <c r="DX241" s="194" t="n">
        <v>-3.63797880709171E-012</v>
      </c>
      <c r="DY241" s="194" t="n">
        <v>-1.81898940354586E-012</v>
      </c>
      <c r="DZ241" s="194" t="n">
        <v>7.27595761418343E-012</v>
      </c>
      <c r="EA241" s="194" t="n">
        <v>5.45696821063757E-012</v>
      </c>
      <c r="EB241" s="194" t="n">
        <v>0</v>
      </c>
      <c r="EC241" s="194" t="n">
        <v>1.45519152283669E-011</v>
      </c>
      <c r="ED241" s="194" t="n">
        <v>1.81898940354586E-012</v>
      </c>
      <c r="EE241" s="194" t="n">
        <v>-1.2732925824821E-011</v>
      </c>
      <c r="EF241" s="194" t="n">
        <v>7.27595761418343E-012</v>
      </c>
      <c r="EG241" s="194" t="n">
        <v>-5.45696821063757E-012</v>
      </c>
      <c r="EH241" s="194" t="n">
        <v>0</v>
      </c>
      <c r="EI241" s="194" t="n">
        <v>-7.27595761418343E-012</v>
      </c>
      <c r="EJ241" s="194" t="n">
        <v>5.45696821063757E-012</v>
      </c>
      <c r="EK241" s="194" t="n">
        <v>9.09494701772928E-012</v>
      </c>
      <c r="EL241" s="194" t="n">
        <v>5.45696821063757E-012</v>
      </c>
      <c r="EM241" s="194" t="n">
        <v>0</v>
      </c>
      <c r="EN241" s="194" t="n">
        <v>7.27595761418343E-012</v>
      </c>
      <c r="EO241" s="194" t="n">
        <v>3.63797880709171E-012</v>
      </c>
      <c r="EP241" s="194" t="n">
        <v>-5.45696821063757E-012</v>
      </c>
      <c r="EQ241" s="194" t="n">
        <v>-9.09494701772928E-012</v>
      </c>
      <c r="ER241" s="194" t="n">
        <v>-1.45519152283669E-011</v>
      </c>
      <c r="ES241" s="194" t="n">
        <v>-7.27595761418343E-012</v>
      </c>
      <c r="ET241" s="194" t="n">
        <v>0</v>
      </c>
      <c r="EU241" s="194" t="n">
        <v>-5.45696821063757E-012</v>
      </c>
      <c r="EV241" s="194" t="n">
        <v>1.81898940354586E-011</v>
      </c>
      <c r="EW241" s="194" t="n">
        <v>1.81898940354586E-012</v>
      </c>
      <c r="EX241" s="194" t="n">
        <v>5.45696821063757E-012</v>
      </c>
      <c r="EY241" s="194" t="n">
        <v>-5.45696821063757E-012</v>
      </c>
      <c r="EZ241" s="194" t="n">
        <v>5.45696821063757E-012</v>
      </c>
      <c r="FA241" s="194" t="n">
        <v>2.36468622460961E-011</v>
      </c>
      <c r="FB241" s="194" t="n">
        <v>-1.2732925824821E-011</v>
      </c>
      <c r="FC241" s="194" t="n">
        <v>-2.72848410531878E-011</v>
      </c>
      <c r="FD241" s="194" t="n">
        <v>-5.45696821063757E-012</v>
      </c>
      <c r="FE241" s="194" t="n">
        <v>1.81898940354586E-012</v>
      </c>
      <c r="FF241" s="194" t="n">
        <v>0</v>
      </c>
      <c r="FG241" s="194" t="n">
        <v>-1.81898940354586E-012</v>
      </c>
      <c r="FH241" s="194" t="n">
        <v>-1.81898940354586E-012</v>
      </c>
      <c r="FI241" s="194" t="n">
        <v>-1.2732925824821E-011</v>
      </c>
      <c r="FJ241" s="194" t="n">
        <v>-1.81898940354586E-012</v>
      </c>
      <c r="FK241" s="194" t="n">
        <v>3.45607986673713E-011</v>
      </c>
      <c r="FL241" s="194" t="n">
        <v>9.09494701772928E-011</v>
      </c>
      <c r="FM241" s="194" t="n">
        <v>2.72848410531878E-011</v>
      </c>
      <c r="FN241" s="194" t="n">
        <v>0</v>
      </c>
      <c r="FO241" s="194" t="n">
        <v>-93204.7679999992</v>
      </c>
      <c r="FP241" s="194" t="n">
        <v>0</v>
      </c>
      <c r="FQ241" s="194" t="n">
        <v>0</v>
      </c>
      <c r="FR241" s="194" t="n">
        <v>702099.109999999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0</v>
      </c>
      <c r="HE241" s="194" t="n">
        <v>0</v>
      </c>
      <c r="HF241" s="194" t="n">
        <v>0</v>
      </c>
      <c r="HG241" s="194" t="n">
        <v>0</v>
      </c>
      <c r="HH241" s="194" t="n">
        <v>0</v>
      </c>
      <c r="HI241" s="194" t="n">
        <v>0</v>
      </c>
      <c r="HJ241" s="194" t="n">
        <v>0</v>
      </c>
      <c r="HK241" s="194" t="n">
        <v>0</v>
      </c>
      <c r="HL241" s="194" t="n">
        <v>0</v>
      </c>
      <c r="HM241" s="194" t="n">
        <v>0</v>
      </c>
      <c r="HN241" s="194" t="n">
        <v>0</v>
      </c>
      <c r="HO241" s="194" t="n">
        <v>0</v>
      </c>
      <c r="HP241" s="194" t="n">
        <v>0</v>
      </c>
      <c r="HQ241" s="194" t="n">
        <v>0</v>
      </c>
      <c r="HR241" s="194" t="n">
        <v>0</v>
      </c>
      <c r="HS241" s="194" t="n">
        <v>93204.7679999992</v>
      </c>
      <c r="HT241" s="194" t="n">
        <v>0</v>
      </c>
      <c r="HU241" s="194" t="n">
        <v>0</v>
      </c>
      <c r="HV241" s="194" t="n">
        <v>0</v>
      </c>
      <c r="HW241" s="194" t="n">
        <v>2.3631495423615E-005</v>
      </c>
      <c r="HX241" s="194" t="n">
        <v>-6.42775557935238E-006</v>
      </c>
      <c r="HY241" s="194" t="n">
        <v>0</v>
      </c>
      <c r="HZ241" s="194" t="n">
        <v>-2.02241353690624E-005</v>
      </c>
      <c r="IA241" s="194" t="n">
        <v>0.000121132470667362</v>
      </c>
      <c r="IB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  <c r="HO242" s="167"/>
      <c r="HP242" s="167"/>
      <c r="HQ242" s="167"/>
      <c r="HR242" s="167"/>
      <c r="HS242" s="167"/>
      <c r="HT242" s="167"/>
      <c r="HU242" s="167"/>
      <c r="HV242" s="167"/>
      <c r="HW242" s="167"/>
      <c r="HX242" s="167"/>
      <c r="HY242" s="167"/>
      <c r="HZ242" s="167"/>
      <c r="IA242" s="167"/>
      <c r="IB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0</v>
      </c>
      <c r="BV243" s="201" t="n">
        <v>0</v>
      </c>
      <c r="BW243" s="201" t="n">
        <v>0</v>
      </c>
      <c r="BX243" s="201" t="n">
        <v>0</v>
      </c>
      <c r="BY243" s="201" t="n">
        <v>0</v>
      </c>
      <c r="BZ243" s="201" t="n">
        <v>0</v>
      </c>
      <c r="CA243" s="201" t="n">
        <v>0</v>
      </c>
      <c r="CB243" s="201" t="n">
        <v>0</v>
      </c>
      <c r="CC243" s="201" t="n">
        <v>0</v>
      </c>
      <c r="CD243" s="201" t="n">
        <v>0</v>
      </c>
      <c r="CE243" s="201" t="n">
        <v>0</v>
      </c>
      <c r="CF243" s="201" t="n">
        <v>0</v>
      </c>
      <c r="CG243" s="201" t="n">
        <v>0</v>
      </c>
      <c r="CH243" s="201" t="n">
        <v>0</v>
      </c>
      <c r="CI243" s="201" t="n">
        <v>0</v>
      </c>
      <c r="CJ243" s="201" t="n">
        <v>4006415.63</v>
      </c>
      <c r="CK243" s="201" t="n">
        <v>-4667700.058196</v>
      </c>
      <c r="CL243" s="201" t="n">
        <v>887513.32532</v>
      </c>
      <c r="CM243" s="201" t="n">
        <v>643882.211506667</v>
      </c>
      <c r="CN243" s="201" t="n">
        <v>330642.213746667</v>
      </c>
      <c r="CO243" s="201" t="n">
        <v>-34804.4419733336</v>
      </c>
      <c r="CP243" s="201" t="n">
        <v>2140473.30636</v>
      </c>
      <c r="CQ243" s="201" t="n">
        <v>-1148546.65512</v>
      </c>
      <c r="CR243" s="201" t="n">
        <v>1426982.20090667</v>
      </c>
      <c r="CS243" s="201" t="n">
        <v>991926.65124</v>
      </c>
      <c r="CT243" s="201" t="n">
        <v>1409579.98492</v>
      </c>
      <c r="CU243" s="201" t="n">
        <v>-835306.65736</v>
      </c>
      <c r="CV243" s="201" t="n">
        <v>-974524.435253333</v>
      </c>
      <c r="CW243" s="201" t="n">
        <v>-522066.6596</v>
      </c>
      <c r="CX243" s="201" t="n">
        <v>-730893.32144</v>
      </c>
      <c r="CY243" s="201" t="n">
        <v>-1009328.87722667</v>
      </c>
      <c r="CZ243" s="201" t="n">
        <v>-643882.211506667</v>
      </c>
      <c r="DA243" s="201" t="n">
        <v>-922317.767293334</v>
      </c>
      <c r="DB243" s="201" t="n">
        <v>-591675.543546666</v>
      </c>
      <c r="DC243" s="201" t="n">
        <v>226228.887826666</v>
      </c>
      <c r="DD243" s="201" t="n">
        <v>-626479.99552</v>
      </c>
      <c r="DE243" s="201" t="n">
        <v>174022.219866667</v>
      </c>
      <c r="DF243" s="201" t="n">
        <v>469859.99164</v>
      </c>
      <c r="DG243" s="201" t="n">
        <v>3570743.12277333</v>
      </c>
      <c r="DH243" s="201" t="n">
        <v>-696137.182546667</v>
      </c>
      <c r="DI243" s="201" t="n">
        <v>-309851.682578737</v>
      </c>
      <c r="DJ243" s="201" t="n">
        <v>1810083.91802523</v>
      </c>
      <c r="DK243" s="201" t="n">
        <v>-1234060.87185419</v>
      </c>
      <c r="DL243" s="201" t="n">
        <v>-584261.591917415</v>
      </c>
      <c r="DM243" s="201" t="n">
        <v>-595389.570378712</v>
      </c>
      <c r="DN243" s="201" t="n">
        <v>65170.2259153432</v>
      </c>
      <c r="DO243" s="201" t="n">
        <v>-237617.77123529</v>
      </c>
      <c r="DP243" s="201" t="n">
        <v>171943.926941191</v>
      </c>
      <c r="DQ243" s="201" t="n">
        <v>312805.768106082</v>
      </c>
      <c r="DR243" s="201" t="n">
        <v>261643.404219908</v>
      </c>
      <c r="DS243" s="201" t="n">
        <v>390541.347138697</v>
      </c>
      <c r="DT243" s="201" t="n">
        <v>-245292.314267235</v>
      </c>
      <c r="DU243" s="201" t="n">
        <v>-87286.4592876199</v>
      </c>
      <c r="DV243" s="201" t="n">
        <v>68.5296135096851</v>
      </c>
      <c r="DW243" s="201" t="n">
        <v>-230133.599136195</v>
      </c>
      <c r="DX243" s="201" t="n">
        <v>-265353.120066814</v>
      </c>
      <c r="DY243" s="201" t="n">
        <v>-94551.477817099</v>
      </c>
      <c r="DZ243" s="201" t="n">
        <v>213014.725799103</v>
      </c>
      <c r="EA243" s="201" t="n">
        <v>85118.4855843273</v>
      </c>
      <c r="EB243" s="201" t="n">
        <v>77265.1688082362</v>
      </c>
      <c r="EC243" s="201" t="n">
        <v>-132928.407440371</v>
      </c>
      <c r="ED243" s="201" t="n">
        <v>-52739.9128053136</v>
      </c>
      <c r="EE243" s="201" t="n">
        <v>153754.27268855</v>
      </c>
      <c r="EF243" s="201" t="n">
        <v>-221026.639242598</v>
      </c>
      <c r="EG243" s="201" t="n">
        <v>-139117.943170241</v>
      </c>
      <c r="EH243" s="201" t="n">
        <v>9332.64320061534</v>
      </c>
      <c r="EI243" s="201" t="n">
        <v>84816.6131581272</v>
      </c>
      <c r="EJ243" s="201" t="n">
        <v>-95304.297593607</v>
      </c>
      <c r="EK243" s="201" t="n">
        <v>177486.951966508</v>
      </c>
      <c r="EL243" s="201" t="n">
        <v>113707.205492853</v>
      </c>
      <c r="EM243" s="201" t="n">
        <v>130454.295030583</v>
      </c>
      <c r="EN243" s="201" t="n">
        <v>211032.679758915</v>
      </c>
      <c r="EO243" s="201" t="n">
        <v>-142990.456224885</v>
      </c>
      <c r="EP243" s="201" t="n">
        <v>76419.7036960139</v>
      </c>
      <c r="EQ243" s="201" t="n">
        <v>1178642.10982213</v>
      </c>
      <c r="ER243" s="201" t="n">
        <v>241356.121747379</v>
      </c>
      <c r="ES243" s="201" t="n">
        <v>211252.662702827</v>
      </c>
      <c r="ET243" s="201" t="n">
        <v>106.233612697104</v>
      </c>
      <c r="EU243" s="201" t="n">
        <v>-870205.133134343</v>
      </c>
      <c r="EV243" s="201" t="n">
        <v>-887213.374658271</v>
      </c>
      <c r="EW243" s="201" t="n">
        <v>-23529.4087277179</v>
      </c>
      <c r="EX243" s="201" t="n">
        <v>133290.73694481</v>
      </c>
      <c r="EY243" s="201" t="n">
        <v>74183.4203053885</v>
      </c>
      <c r="EZ243" s="201" t="n">
        <v>946241.112520608</v>
      </c>
      <c r="FA243" s="201" t="n">
        <v>313641.404786185</v>
      </c>
      <c r="FB243" s="201" t="n">
        <v>-190568.611489306</v>
      </c>
      <c r="FC243" s="201" t="n">
        <v>765619.514001047</v>
      </c>
      <c r="FD243" s="201" t="n">
        <v>-157313.88831791</v>
      </c>
      <c r="FE243" s="201" t="n">
        <v>-1684497.5066691</v>
      </c>
      <c r="FF243" s="201" t="n">
        <v>-15308.631520176</v>
      </c>
      <c r="FG243" s="201" t="n">
        <v>54024.8500773723</v>
      </c>
      <c r="FH243" s="201" t="n">
        <v>-42493.4235857943</v>
      </c>
      <c r="FI243" s="201" t="n">
        <v>524109.736674902</v>
      </c>
      <c r="FJ243" s="201" t="n">
        <v>-514742.405725019</v>
      </c>
      <c r="FK243" s="201" t="n">
        <v>1017215.16085184</v>
      </c>
      <c r="FL243" s="201" t="n">
        <v>2643441.35187285</v>
      </c>
      <c r="FM243" s="201" t="n">
        <v>-331438.045525765</v>
      </c>
      <c r="FN243" s="201" t="n">
        <v>2697344.1</v>
      </c>
      <c r="FO243" s="201" t="n">
        <v>1979795.462</v>
      </c>
      <c r="FP243" s="201" t="n">
        <v>-2192679.72</v>
      </c>
      <c r="FQ243" s="201" t="n">
        <v>17402.22</v>
      </c>
      <c r="FR243" s="201" t="n">
        <v>-996622.060000001</v>
      </c>
      <c r="FS243" s="201" t="n">
        <v>-1555706.46</v>
      </c>
      <c r="FT243" s="201" t="n">
        <v>-1225708.12</v>
      </c>
      <c r="FU243" s="201" t="n">
        <v>1052851.85</v>
      </c>
      <c r="FV243" s="201" t="n">
        <v>2247131.55</v>
      </c>
      <c r="FW243" s="201" t="n">
        <v>1601719.044128</v>
      </c>
      <c r="FX243" s="201" t="n">
        <v>-2404273.62</v>
      </c>
      <c r="FY243" s="201" t="n">
        <v>-1932847.42</v>
      </c>
      <c r="FZ243" s="201" t="n">
        <v>-628568.27</v>
      </c>
      <c r="GA243" s="201" t="n">
        <v>-1604592.23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0</v>
      </c>
      <c r="HE243" s="201" t="n">
        <v>0</v>
      </c>
      <c r="HF243" s="201" t="n">
        <v>0</v>
      </c>
      <c r="HG243" s="201" t="n">
        <v>0</v>
      </c>
      <c r="HH243" s="201" t="n">
        <v>0</v>
      </c>
      <c r="HI243" s="201" t="n">
        <v>0</v>
      </c>
      <c r="HJ243" s="201" t="n">
        <v>0</v>
      </c>
      <c r="HK243" s="201" t="n">
        <v>0</v>
      </c>
      <c r="HL243" s="201" t="n">
        <v>0</v>
      </c>
      <c r="HM243" s="201" t="n">
        <v>0</v>
      </c>
      <c r="HN243" s="201" t="n">
        <v>0</v>
      </c>
      <c r="HO243" s="201" t="n">
        <v>0</v>
      </c>
      <c r="HP243" s="201" t="n">
        <v>0</v>
      </c>
      <c r="HQ243" s="201" t="n">
        <v>0</v>
      </c>
      <c r="HR243" s="201" t="n">
        <v>0</v>
      </c>
      <c r="HS243" s="201" t="n">
        <v>93204.7679999992</v>
      </c>
      <c r="HT243" s="201" t="n">
        <v>0</v>
      </c>
      <c r="HU243" s="201" t="n">
        <v>13717220</v>
      </c>
      <c r="HV243" s="201" t="n">
        <v>-374106</v>
      </c>
      <c r="HW243" s="201" t="n">
        <v>748212.000023632</v>
      </c>
      <c r="HX243" s="201" t="n">
        <v>124701.999993572</v>
      </c>
      <c r="HY243" s="201" t="n">
        <v>-3990464</v>
      </c>
      <c r="HZ243" s="201" t="n">
        <v>-3990464.00002022</v>
      </c>
      <c r="IA243" s="201" t="n">
        <v>-5611589.99987887</v>
      </c>
      <c r="IB243" s="201" t="n">
        <v>-353433.535688062</v>
      </c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  <c r="HN244" s="167"/>
      <c r="HO244" s="167"/>
      <c r="HP244" s="167"/>
      <c r="HQ244" s="167"/>
      <c r="HR244" s="167"/>
      <c r="HS244" s="167"/>
      <c r="HT244" s="167"/>
      <c r="HU244" s="167"/>
      <c r="HV244" s="167"/>
      <c r="HW244" s="167"/>
      <c r="HX244" s="167"/>
      <c r="HY244" s="167"/>
      <c r="HZ244" s="167"/>
      <c r="IA244" s="167"/>
      <c r="IB244" s="167"/>
    </row>
    <row r="245" customFormat="false" ht="15" hidden="false" customHeight="false" outlineLevel="0" collapsed="false">
      <c r="A245" s="200"/>
      <c r="B245" s="201" t="n">
        <v>434974466.530416</v>
      </c>
      <c r="C245" s="202" t="s">
        <v>833</v>
      </c>
      <c r="D245" s="201" t="n">
        <v>-302365.34882353</v>
      </c>
      <c r="E245" s="201" t="n">
        <v>-1563618.64023529</v>
      </c>
      <c r="F245" s="201" t="n">
        <v>983593.070294997</v>
      </c>
      <c r="G245" s="201" t="n">
        <v>983593.070294997</v>
      </c>
      <c r="H245" s="201" t="n">
        <v>-77058369.4364081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-1261253.29141177</v>
      </c>
      <c r="AD245" s="201" t="n">
        <v>-621789.298156863</v>
      </c>
      <c r="AE245" s="201" t="n">
        <v>-252484.49090196</v>
      </c>
      <c r="AF245" s="201" t="n">
        <v>-98596.3547058816</v>
      </c>
      <c r="AG245" s="201" t="n">
        <v>-288383.14764706</v>
      </c>
      <c r="AH245" s="201" t="n">
        <v>278551.981019608</v>
      </c>
      <c r="AI245" s="201" t="n">
        <v>-1200259.40898039</v>
      </c>
      <c r="AJ245" s="201" t="n">
        <v>-432631.481764705</v>
      </c>
      <c r="AK245" s="201" t="n">
        <v>-622091.388818562</v>
      </c>
      <c r="AL245" s="201" t="n">
        <v>1769247.95895534</v>
      </c>
      <c r="AM245" s="201" t="n">
        <v>246073.077039339</v>
      </c>
      <c r="AN245" s="201" t="n">
        <v>-232807.349730646</v>
      </c>
      <c r="AO245" s="201" t="n">
        <v>365383.692535912</v>
      </c>
      <c r="AP245" s="201" t="n">
        <v>674772.405764713</v>
      </c>
      <c r="AQ245" s="201" t="n">
        <v>66550.0024651315</v>
      </c>
      <c r="AR245" s="201" t="n">
        <v>1318918.15268244</v>
      </c>
      <c r="AS245" s="201" t="n">
        <v>1195776.54163279</v>
      </c>
      <c r="AT245" s="201" t="n">
        <v>-180676.267850901</v>
      </c>
      <c r="AU245" s="201" t="n">
        <v>-699596.204419775</v>
      </c>
      <c r="AV245" s="201" t="n">
        <v>-41581598.6704836</v>
      </c>
      <c r="AW245" s="201" t="n">
        <v>713978.484415998</v>
      </c>
      <c r="AX245" s="201" t="n">
        <v>-575415.623067664</v>
      </c>
      <c r="AY245" s="201" t="n">
        <v>-191593.459993506</v>
      </c>
      <c r="AZ245" s="201" t="n">
        <v>-1585961.42442322</v>
      </c>
      <c r="BA245" s="201" t="n">
        <v>437123.633426575</v>
      </c>
      <c r="BB245" s="201" t="n">
        <v>-1550846.36070287</v>
      </c>
      <c r="BC245" s="201" t="n">
        <v>-2790374.6294225</v>
      </c>
      <c r="BD245" s="201" t="n">
        <v>-635510.107596068</v>
      </c>
      <c r="BE245" s="201" t="n">
        <v>-177005.299719329</v>
      </c>
      <c r="BF245" s="201" t="n">
        <v>-146445.453274116</v>
      </c>
      <c r="BG245" s="201" t="n">
        <v>0</v>
      </c>
      <c r="BH245" s="201" t="n">
        <v>0</v>
      </c>
      <c r="BI245" s="201" t="n">
        <v>0</v>
      </c>
      <c r="BJ245" s="201" t="n">
        <v>-2265346.91302347</v>
      </c>
      <c r="BK245" s="201" t="n">
        <v>-2205556.93106754</v>
      </c>
      <c r="BL245" s="201" t="n">
        <v>1550620.76197635</v>
      </c>
      <c r="BM245" s="201" t="n">
        <v>-1614564.53644245</v>
      </c>
      <c r="BN245" s="201" t="n">
        <v>2734427.68392457</v>
      </c>
      <c r="BO245" s="201" t="n">
        <v>3912962.19059249</v>
      </c>
      <c r="BP245" s="201" t="n">
        <v>-5499309.08115274</v>
      </c>
      <c r="BQ245" s="201" t="n">
        <v>-880575.929704338</v>
      </c>
      <c r="BR245" s="201" t="n">
        <v>-1725626.70006092</v>
      </c>
      <c r="BS245" s="201" t="n">
        <v>-3540249.04351957</v>
      </c>
      <c r="BT245" s="201" t="n">
        <v>-3163420.84571747</v>
      </c>
      <c r="BU245" s="201" t="n">
        <v>-463320.003283428</v>
      </c>
      <c r="BV245" s="201" t="n">
        <v>-1963047.14426306</v>
      </c>
      <c r="BW245" s="201" t="n">
        <v>72005.5453814814</v>
      </c>
      <c r="BX245" s="201" t="n">
        <v>-2298293.42676148</v>
      </c>
      <c r="BY245" s="201" t="n">
        <v>-1796414.96077595</v>
      </c>
      <c r="BZ245" s="201" t="n">
        <v>-2019188.34109964</v>
      </c>
      <c r="CA245" s="201" t="n">
        <v>1721939.86919855</v>
      </c>
      <c r="CB245" s="201" t="n">
        <v>309713.236909795</v>
      </c>
      <c r="CC245" s="201" t="n">
        <v>-1524792.52585199</v>
      </c>
      <c r="CD245" s="201" t="n">
        <v>2302321.28602396</v>
      </c>
      <c r="CE245" s="201" t="n">
        <v>4160444.05099728</v>
      </c>
      <c r="CF245" s="201" t="n">
        <v>-2847160.09389753</v>
      </c>
      <c r="CG245" s="201" t="n">
        <v>-3402023.05421167</v>
      </c>
      <c r="CH245" s="201" t="n">
        <v>-2889177.51737646</v>
      </c>
      <c r="CI245" s="201" t="n">
        <v>-4050432.43958632</v>
      </c>
      <c r="CJ245" s="201" t="n">
        <v>-8196763.76685485</v>
      </c>
      <c r="CK245" s="201" t="n">
        <v>5741105.59356319</v>
      </c>
      <c r="CL245" s="201" t="n">
        <v>1319238.69022045</v>
      </c>
      <c r="CM245" s="201" t="n">
        <v>928228.753349986</v>
      </c>
      <c r="CN245" s="201" t="n">
        <v>1035682.30883042</v>
      </c>
      <c r="CO245" s="201" t="n">
        <v>492948.212808673</v>
      </c>
      <c r="CP245" s="201" t="n">
        <v>3107119.15871724</v>
      </c>
      <c r="CQ245" s="201" t="n">
        <v>-1690155.68422171</v>
      </c>
      <c r="CR245" s="201" t="n">
        <v>1655750.14218935</v>
      </c>
      <c r="CS245" s="201" t="n">
        <v>4706040.07110194</v>
      </c>
      <c r="CT245" s="201" t="n">
        <v>-4158107.04528314</v>
      </c>
      <c r="CU245" s="201" t="n">
        <v>-835306.65736</v>
      </c>
      <c r="CV245" s="201" t="n">
        <v>-974524.435253333</v>
      </c>
      <c r="CW245" s="201" t="n">
        <v>-522066.6596</v>
      </c>
      <c r="CX245" s="201" t="n">
        <v>-730893.32144</v>
      </c>
      <c r="CY245" s="201" t="n">
        <v>-1009328.87722667</v>
      </c>
      <c r="CZ245" s="201" t="n">
        <v>-643882.211506667</v>
      </c>
      <c r="DA245" s="201" t="n">
        <v>-922317.767293334</v>
      </c>
      <c r="DB245" s="201" t="n">
        <v>-591675.543546666</v>
      </c>
      <c r="DC245" s="201" t="n">
        <v>226228.887826666</v>
      </c>
      <c r="DD245" s="201" t="n">
        <v>-626479.99552</v>
      </c>
      <c r="DE245" s="201" t="n">
        <v>174022.219866667</v>
      </c>
      <c r="DF245" s="201" t="n">
        <v>469859.99164</v>
      </c>
      <c r="DG245" s="201" t="n">
        <v>3570743.12277333</v>
      </c>
      <c r="DH245" s="201" t="n">
        <v>-696137.182546667</v>
      </c>
      <c r="DI245" s="201" t="n">
        <v>-309851.682578737</v>
      </c>
      <c r="DJ245" s="201" t="n">
        <v>1810083.91802523</v>
      </c>
      <c r="DK245" s="201" t="n">
        <v>-1234060.87185419</v>
      </c>
      <c r="DL245" s="201" t="n">
        <v>-584261.591917415</v>
      </c>
      <c r="DM245" s="201" t="n">
        <v>-595389.570378712</v>
      </c>
      <c r="DN245" s="201" t="n">
        <v>65170.2259153432</v>
      </c>
      <c r="DO245" s="201" t="n">
        <v>-237617.77123529</v>
      </c>
      <c r="DP245" s="201" t="n">
        <v>171943.926941191</v>
      </c>
      <c r="DQ245" s="201" t="n">
        <v>312805.768106082</v>
      </c>
      <c r="DR245" s="201" t="n">
        <v>261643.404219908</v>
      </c>
      <c r="DS245" s="201" t="n">
        <v>390541.347138697</v>
      </c>
      <c r="DT245" s="201" t="n">
        <v>-245292.314267235</v>
      </c>
      <c r="DU245" s="201" t="n">
        <v>-87286.4592876199</v>
      </c>
      <c r="DV245" s="201" t="n">
        <v>68.5296135096851</v>
      </c>
      <c r="DW245" s="201" t="n">
        <v>-230133.599136195</v>
      </c>
      <c r="DX245" s="201" t="n">
        <v>-265353.120066814</v>
      </c>
      <c r="DY245" s="201" t="n">
        <v>-94551.477817099</v>
      </c>
      <c r="DZ245" s="201" t="n">
        <v>213014.725799103</v>
      </c>
      <c r="EA245" s="201" t="n">
        <v>85118.4855843273</v>
      </c>
      <c r="EB245" s="201" t="n">
        <v>77265.1688082362</v>
      </c>
      <c r="EC245" s="201" t="n">
        <v>-132928.407440371</v>
      </c>
      <c r="ED245" s="201" t="n">
        <v>-52739.9128053136</v>
      </c>
      <c r="EE245" s="201" t="n">
        <v>153754.27268855</v>
      </c>
      <c r="EF245" s="201" t="n">
        <v>-221026.639242598</v>
      </c>
      <c r="EG245" s="201" t="n">
        <v>-139117.943170241</v>
      </c>
      <c r="EH245" s="201" t="n">
        <v>9332.64320061534</v>
      </c>
      <c r="EI245" s="201" t="n">
        <v>84816.6131581272</v>
      </c>
      <c r="EJ245" s="201" t="n">
        <v>-95304.297593607</v>
      </c>
      <c r="EK245" s="201" t="n">
        <v>177486.951966508</v>
      </c>
      <c r="EL245" s="201" t="n">
        <v>113707.205492853</v>
      </c>
      <c r="EM245" s="201" t="n">
        <v>130454.295030583</v>
      </c>
      <c r="EN245" s="201" t="n">
        <v>211032.679758915</v>
      </c>
      <c r="EO245" s="201" t="n">
        <v>-142990.456224885</v>
      </c>
      <c r="EP245" s="201" t="n">
        <v>76419.7036960139</v>
      </c>
      <c r="EQ245" s="201" t="n">
        <v>1178642.10982213</v>
      </c>
      <c r="ER245" s="201" t="n">
        <v>241356.121747379</v>
      </c>
      <c r="ES245" s="201" t="n">
        <v>211252.662702827</v>
      </c>
      <c r="ET245" s="201" t="n">
        <v>106.233612697104</v>
      </c>
      <c r="EU245" s="201" t="n">
        <v>-870205.133134343</v>
      </c>
      <c r="EV245" s="201" t="n">
        <v>-887213.374658271</v>
      </c>
      <c r="EW245" s="201" t="n">
        <v>-23529.4087277179</v>
      </c>
      <c r="EX245" s="201" t="n">
        <v>133290.73694481</v>
      </c>
      <c r="EY245" s="201" t="n">
        <v>74183.4203053885</v>
      </c>
      <c r="EZ245" s="201" t="n">
        <v>946241.112520608</v>
      </c>
      <c r="FA245" s="201" t="n">
        <v>313641.404786185</v>
      </c>
      <c r="FB245" s="201" t="n">
        <v>-190568.611489306</v>
      </c>
      <c r="FC245" s="201" t="n">
        <v>765619.514001047</v>
      </c>
      <c r="FD245" s="201" t="n">
        <v>-157313.88831791</v>
      </c>
      <c r="FE245" s="201" t="n">
        <v>-1684497.5066691</v>
      </c>
      <c r="FF245" s="201" t="n">
        <v>-15308.631520176</v>
      </c>
      <c r="FG245" s="201" t="n">
        <v>54024.8500773723</v>
      </c>
      <c r="FH245" s="201" t="n">
        <v>-42493.4235857943</v>
      </c>
      <c r="FI245" s="201" t="n">
        <v>524109.736674902</v>
      </c>
      <c r="FJ245" s="201" t="n">
        <v>-514742.405725019</v>
      </c>
      <c r="FK245" s="201" t="n">
        <v>1017215.16085184</v>
      </c>
      <c r="FL245" s="201" t="n">
        <v>2643441.35187285</v>
      </c>
      <c r="FM245" s="201" t="n">
        <v>-331438.045525765</v>
      </c>
      <c r="FN245" s="201" t="n">
        <v>2697344.1</v>
      </c>
      <c r="FO245" s="201" t="n">
        <v>1979795.462</v>
      </c>
      <c r="FP245" s="201" t="n">
        <v>-2192679.72</v>
      </c>
      <c r="FQ245" s="201" t="n">
        <v>17402.22</v>
      </c>
      <c r="FR245" s="201" t="n">
        <v>-996622.060000001</v>
      </c>
      <c r="FS245" s="201" t="n">
        <v>-1555706.46</v>
      </c>
      <c r="FT245" s="201" t="n">
        <v>-1225708.12</v>
      </c>
      <c r="FU245" s="201" t="n">
        <v>1052851.85</v>
      </c>
      <c r="FV245" s="201" t="n">
        <v>2247131.55</v>
      </c>
      <c r="FW245" s="201" t="n">
        <v>1601719.044128</v>
      </c>
      <c r="FX245" s="201" t="n">
        <v>-2404273.62</v>
      </c>
      <c r="FY245" s="201" t="n">
        <v>-1932847.42</v>
      </c>
      <c r="FZ245" s="201" t="n">
        <v>-628568.27</v>
      </c>
      <c r="GA245" s="201" t="n">
        <v>-1604592.23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0</v>
      </c>
      <c r="HE245" s="201" t="n">
        <v>0</v>
      </c>
      <c r="HF245" s="201" t="n">
        <v>0</v>
      </c>
      <c r="HG245" s="201" t="n">
        <v>0</v>
      </c>
      <c r="HH245" s="201" t="n">
        <v>0</v>
      </c>
      <c r="HI245" s="201" t="n">
        <v>0</v>
      </c>
      <c r="HJ245" s="201" t="n">
        <v>0</v>
      </c>
      <c r="HK245" s="201" t="n">
        <v>0</v>
      </c>
      <c r="HL245" s="201" t="n">
        <v>0</v>
      </c>
      <c r="HM245" s="201" t="n">
        <v>0</v>
      </c>
      <c r="HN245" s="201" t="n">
        <v>0</v>
      </c>
      <c r="HO245" s="201" t="n">
        <v>0</v>
      </c>
      <c r="HP245" s="201" t="n">
        <v>0</v>
      </c>
      <c r="HQ245" s="201" t="n">
        <v>0</v>
      </c>
      <c r="HR245" s="201" t="n">
        <v>0</v>
      </c>
      <c r="HS245" s="201" t="n">
        <v>93204.7679999992</v>
      </c>
      <c r="HT245" s="201" t="n">
        <v>0</v>
      </c>
      <c r="HU245" s="201" t="n">
        <v>13717220</v>
      </c>
      <c r="HV245" s="201" t="n">
        <v>-374106</v>
      </c>
      <c r="HW245" s="201" t="n">
        <v>748212.000023632</v>
      </c>
      <c r="HX245" s="201" t="n">
        <v>124701.999993572</v>
      </c>
      <c r="HY245" s="201" t="n">
        <v>-3990464</v>
      </c>
      <c r="HZ245" s="201" t="n">
        <v>-3990464.00002022</v>
      </c>
      <c r="IA245" s="201" t="n">
        <v>-5611589.99987887</v>
      </c>
      <c r="IB245" s="201" t="n">
        <v>-353433.535688062</v>
      </c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  <c r="HO246" s="167"/>
      <c r="HP246" s="167"/>
      <c r="HQ246" s="167"/>
      <c r="HR246" s="167"/>
      <c r="HS246" s="167"/>
      <c r="HT246" s="167"/>
      <c r="HU246" s="167"/>
      <c r="HV246" s="167"/>
      <c r="HW246" s="167"/>
      <c r="HX246" s="167"/>
      <c r="HY246" s="167"/>
      <c r="HZ246" s="167"/>
      <c r="IA246" s="167"/>
      <c r="IB246" s="167"/>
    </row>
    <row r="247" customFormat="false" ht="15" hidden="false" customHeight="false" outlineLevel="0" collapsed="false">
      <c r="B247" s="201" t="n">
        <v>11481947</v>
      </c>
      <c r="C247" s="202" t="s">
        <v>636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  <c r="HN247" s="201" t="n">
        <v>0</v>
      </c>
      <c r="HO247" s="201" t="n">
        <v>0</v>
      </c>
      <c r="HP247" s="201" t="n">
        <v>0</v>
      </c>
      <c r="HQ247" s="201" t="n">
        <v>0</v>
      </c>
      <c r="HR247" s="201" t="n">
        <v>0</v>
      </c>
      <c r="HS247" s="201" t="n">
        <v>0</v>
      </c>
      <c r="HT247" s="201" t="n">
        <v>0</v>
      </c>
      <c r="HU247" s="201" t="n">
        <v>0</v>
      </c>
      <c r="HV247" s="201" t="n">
        <v>0</v>
      </c>
      <c r="HW247" s="201" t="n">
        <v>0</v>
      </c>
      <c r="HX247" s="201" t="n">
        <v>0</v>
      </c>
      <c r="HY247" s="201" t="n">
        <v>0</v>
      </c>
      <c r="HZ247" s="201" t="n">
        <v>0</v>
      </c>
      <c r="IA247" s="201" t="n">
        <v>0</v>
      </c>
      <c r="IB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</row>
    <row r="249" customFormat="false" ht="15" hidden="false" customHeight="false" outlineLevel="0" collapsed="false">
      <c r="B249" s="201" t="n">
        <v>297584000</v>
      </c>
      <c r="C249" s="202" t="s">
        <v>627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  <c r="HN249" s="201" t="n">
        <v>0</v>
      </c>
      <c r="HO249" s="201" t="n">
        <v>0</v>
      </c>
      <c r="HP249" s="201" t="n">
        <v>0</v>
      </c>
      <c r="HQ249" s="201" t="n">
        <v>0</v>
      </c>
      <c r="HR249" s="201" t="n">
        <v>0</v>
      </c>
      <c r="HS249" s="201" t="n">
        <v>0</v>
      </c>
      <c r="HT249" s="201" t="n">
        <v>0</v>
      </c>
      <c r="HU249" s="201" t="n">
        <v>0</v>
      </c>
      <c r="HV249" s="201" t="n">
        <v>0</v>
      </c>
      <c r="HW249" s="201" t="n">
        <v>0</v>
      </c>
      <c r="HX249" s="201" t="n">
        <v>0</v>
      </c>
      <c r="HY249" s="201" t="n">
        <v>0</v>
      </c>
      <c r="HZ249" s="201" t="n">
        <v>0</v>
      </c>
      <c r="IA249" s="201" t="n">
        <v>0</v>
      </c>
      <c r="IB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</row>
    <row r="251" customFormat="false" ht="15" hidden="false" customHeight="false" outlineLevel="0" collapsed="false">
      <c r="B251" s="201" t="n">
        <v>30665714.21</v>
      </c>
      <c r="C251" s="202" t="s">
        <v>576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0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0</v>
      </c>
      <c r="DA251" s="201" t="n">
        <v>0</v>
      </c>
      <c r="DB251" s="201" t="n">
        <v>0</v>
      </c>
      <c r="DC251" s="201" t="n">
        <v>0</v>
      </c>
      <c r="DD251" s="201" t="n">
        <v>0</v>
      </c>
      <c r="DE251" s="201" t="n">
        <v>0</v>
      </c>
      <c r="DF251" s="201" t="n">
        <v>0</v>
      </c>
      <c r="DG251" s="201" t="n">
        <v>-279919.187280159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3450.72</v>
      </c>
      <c r="DP251" s="201" t="n">
        <v>0</v>
      </c>
      <c r="DQ251" s="201" t="n">
        <v>0</v>
      </c>
      <c r="DR251" s="201" t="n">
        <v>0</v>
      </c>
      <c r="DS251" s="201" t="n">
        <v>-3562893</v>
      </c>
      <c r="DT251" s="201" t="n">
        <v>0</v>
      </c>
      <c r="DU251" s="201" t="n">
        <v>0</v>
      </c>
      <c r="DV251" s="201" t="n">
        <v>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0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-508990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0</v>
      </c>
      <c r="ES251" s="201" t="n">
        <v>0</v>
      </c>
      <c r="ET251" s="201" t="n">
        <v>0</v>
      </c>
      <c r="EU251" s="201" t="n">
        <v>627.5</v>
      </c>
      <c r="EV251" s="201" t="n">
        <v>0</v>
      </c>
      <c r="EW251" s="201" t="n">
        <v>0</v>
      </c>
      <c r="EX251" s="201" t="n">
        <v>0</v>
      </c>
      <c r="EY251" s="201" t="n">
        <v>0</v>
      </c>
      <c r="EZ251" s="201" t="n">
        <v>0</v>
      </c>
      <c r="FA251" s="201" t="n">
        <v>0</v>
      </c>
      <c r="FB251" s="201" t="n">
        <v>0</v>
      </c>
      <c r="FC251" s="201" t="n">
        <v>0</v>
      </c>
      <c r="FD251" s="201" t="n">
        <v>0</v>
      </c>
      <c r="FE251" s="201" t="n">
        <v>0</v>
      </c>
      <c r="FF251" s="201" t="n">
        <v>0</v>
      </c>
      <c r="FG251" s="201" t="n">
        <v>-8.23007439976209E-010</v>
      </c>
      <c r="FH251" s="201" t="n">
        <v>2.00000000063983</v>
      </c>
      <c r="FI251" s="201" t="n">
        <v>3.50000000085842</v>
      </c>
      <c r="FJ251" s="201" t="n">
        <v>1.99999999982811</v>
      </c>
      <c r="FK251" s="201" t="n">
        <v>13.0000000004643</v>
      </c>
      <c r="FL251" s="201" t="n">
        <v>-738784.999999999</v>
      </c>
      <c r="FM251" s="201" t="n">
        <v>82.5000000000321</v>
      </c>
      <c r="FN251" s="201" t="n">
        <v>81.9999999995926</v>
      </c>
      <c r="FO251" s="201" t="n">
        <v>83.9999999995234</v>
      </c>
      <c r="FP251" s="201" t="n">
        <v>88.9999999998399</v>
      </c>
      <c r="FQ251" s="201" t="n">
        <v>260.500000000049</v>
      </c>
      <c r="FR251" s="201" t="n">
        <v>8434215.83173266</v>
      </c>
      <c r="FS251" s="201" t="n">
        <v>104.000000000153</v>
      </c>
      <c r="FT251" s="201" t="n">
        <v>140.999999999267</v>
      </c>
      <c r="FU251" s="201" t="n">
        <v>-96.5000000003383</v>
      </c>
      <c r="FV251" s="201" t="n">
        <v>350.500000000524</v>
      </c>
      <c r="FW251" s="201" t="n">
        <v>402.999999999276</v>
      </c>
      <c r="FX251" s="201" t="n">
        <v>133.50000000072</v>
      </c>
      <c r="FY251" s="201" t="n">
        <v>-14.5000000005593</v>
      </c>
      <c r="FZ251" s="201" t="n">
        <v>266.500000000784</v>
      </c>
      <c r="GA251" s="201" t="n">
        <v>132.500000000526</v>
      </c>
      <c r="GB251" s="201" t="n">
        <v>390.500000000349</v>
      </c>
      <c r="GC251" s="201" t="n">
        <v>126.499999999398</v>
      </c>
      <c r="GD251" s="201" t="n">
        <v>116.999999999203</v>
      </c>
      <c r="GE251" s="201" t="n">
        <v>140.500000000229</v>
      </c>
      <c r="GF251" s="201" t="n">
        <v>129.999999999789</v>
      </c>
      <c r="GG251" s="201" t="n">
        <v>417.5000000008</v>
      </c>
      <c r="GH251" s="201" t="n">
        <v>139.999999999869</v>
      </c>
      <c r="GI251" s="201" t="n">
        <v>134.000000000133</v>
      </c>
      <c r="GJ251" s="201" t="n">
        <v>135.500000000418</v>
      </c>
      <c r="GK251" s="201" t="n">
        <v>133.999999999774</v>
      </c>
      <c r="GL251" s="201" t="n">
        <v>524.999999999276</v>
      </c>
      <c r="GM251" s="201" t="n">
        <v>0</v>
      </c>
      <c r="GN251" s="201" t="n">
        <v>139.000000000115</v>
      </c>
      <c r="GO251" s="201" t="n">
        <v>196.499999999965</v>
      </c>
      <c r="GP251" s="201" t="n">
        <v>194.500000000664</v>
      </c>
      <c r="GQ251" s="201" t="n">
        <v>573.500000000713</v>
      </c>
      <c r="GR251" s="201" t="n">
        <v>191.500000000437</v>
      </c>
      <c r="GS251" s="201" t="n">
        <v>-7.45785655453801E-010</v>
      </c>
      <c r="GT251" s="201" t="n">
        <v>7.25549398339354E-010</v>
      </c>
      <c r="GU251" s="201" t="n">
        <v>4.04725142288953E-010</v>
      </c>
      <c r="GV251" s="201" t="n">
        <v>-9.02218744158745E-010</v>
      </c>
      <c r="GW251" s="201" t="n">
        <v>8.9130480773747E-010</v>
      </c>
      <c r="GX251" s="201" t="n">
        <v>-1.60071067512035E-010</v>
      </c>
      <c r="GY251" s="201" t="n">
        <v>8.20818968350068E-010</v>
      </c>
      <c r="GZ251" s="201" t="n">
        <v>-1.89629645319656E-010</v>
      </c>
      <c r="HA251" s="201" t="n">
        <v>3.45607986673713E-010</v>
      </c>
      <c r="HB251" s="201" t="n">
        <v>9.24046617001295E-010</v>
      </c>
      <c r="HC251" s="201" t="n">
        <v>-6.91215973347426E-010</v>
      </c>
      <c r="HD251" s="201" t="n">
        <v>-4.40195435658097E-010</v>
      </c>
      <c r="HE251" s="201" t="n">
        <v>-2.68300937023014E-010</v>
      </c>
      <c r="HF251" s="201" t="n">
        <v>2.91038304567337E-010</v>
      </c>
      <c r="HG251" s="201" t="n">
        <v>2.42380338022485E-010</v>
      </c>
      <c r="HH251" s="201" t="n">
        <v>5.67524693906307E-010</v>
      </c>
      <c r="HI251" s="201" t="n">
        <v>-3.87444742955267E-010</v>
      </c>
      <c r="HJ251" s="201" t="n">
        <v>-8.34916136227548E-010</v>
      </c>
      <c r="HK251" s="201" t="n">
        <v>5.69343683309853E-010</v>
      </c>
      <c r="HL251" s="201" t="n">
        <v>7.09860614733771E-010</v>
      </c>
      <c r="HM251" s="201" t="n">
        <v>5.49334799870849E-010</v>
      </c>
      <c r="HN251" s="201" t="n">
        <v>-4.98403096571565E-010</v>
      </c>
      <c r="HO251" s="201" t="n">
        <v>-8.00355337560177E-011</v>
      </c>
      <c r="HP251" s="201" t="n">
        <v>-1.16415321826935E-010</v>
      </c>
      <c r="HQ251" s="201" t="n">
        <v>-6.07542460784316E-010</v>
      </c>
      <c r="HR251" s="201" t="n">
        <v>-3.21961124427617E-010</v>
      </c>
      <c r="HS251" s="201" t="n">
        <v>6.3664629124105E-010</v>
      </c>
      <c r="HT251" s="201" t="n">
        <v>-3.45607986673713E-011</v>
      </c>
      <c r="HU251" s="201" t="n">
        <v>5.91171556152403E-012</v>
      </c>
      <c r="HV251" s="201" t="n">
        <v>5.85714587941766E-010</v>
      </c>
      <c r="HW251" s="201" t="n">
        <v>9.64064383879304E-011</v>
      </c>
      <c r="HX251" s="201" t="n">
        <v>-9.24956111703068E-010</v>
      </c>
      <c r="HY251" s="201" t="n">
        <v>3.63797880709171E-012</v>
      </c>
      <c r="HZ251" s="201" t="n">
        <v>-4.43833414465189E-010</v>
      </c>
      <c r="IA251" s="201" t="n">
        <v>0</v>
      </c>
      <c r="IB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</row>
    <row r="253" customFormat="false" ht="12.75" hidden="true" customHeight="false" outlineLevel="0" collapsed="false">
      <c r="A253" s="190"/>
      <c r="B253" s="190"/>
      <c r="C253" s="156" t="s">
        <v>1006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0</v>
      </c>
      <c r="CK254" s="159" t="n">
        <v>0</v>
      </c>
      <c r="CL254" s="159" t="n">
        <v>0</v>
      </c>
      <c r="CM254" s="159" t="n">
        <v>0</v>
      </c>
      <c r="CN254" s="159" t="n">
        <v>0</v>
      </c>
      <c r="CO254" s="159" t="n">
        <v>0</v>
      </c>
      <c r="CP254" s="159" t="n">
        <v>0</v>
      </c>
      <c r="CQ254" s="159" t="n">
        <v>0</v>
      </c>
      <c r="CR254" s="159" t="n">
        <v>0</v>
      </c>
      <c r="CS254" s="159" t="n">
        <v>0</v>
      </c>
      <c r="CT254" s="159" t="n">
        <v>0</v>
      </c>
      <c r="CU254" s="159" t="n">
        <v>0</v>
      </c>
      <c r="CV254" s="159" t="n">
        <v>0</v>
      </c>
      <c r="CW254" s="159" t="n">
        <v>0</v>
      </c>
      <c r="CX254" s="159" t="n">
        <v>0</v>
      </c>
      <c r="CY254" s="159" t="n">
        <v>2740789.51059741</v>
      </c>
      <c r="CZ254" s="159" t="n">
        <v>-865512.477030765</v>
      </c>
      <c r="DA254" s="159" t="n">
        <v>-577008.318020504</v>
      </c>
      <c r="DB254" s="159" t="n">
        <v>0</v>
      </c>
      <c r="DC254" s="159" t="n">
        <v>-577008.318020508</v>
      </c>
      <c r="DD254" s="159" t="n">
        <v>-577008.3180205</v>
      </c>
      <c r="DE254" s="159" t="n">
        <v>865512.477030754</v>
      </c>
      <c r="DF254" s="159" t="n">
        <v>-1009764.55653588</v>
      </c>
      <c r="DG254" s="159" t="n">
        <v>-2724881.84992015</v>
      </c>
      <c r="DH254" s="159" t="n">
        <v>-1001660.44576309</v>
      </c>
      <c r="DI254" s="159" t="n">
        <v>0</v>
      </c>
      <c r="DJ254" s="159" t="n">
        <v>-858566.096368358</v>
      </c>
      <c r="DK254" s="159" t="n">
        <v>0</v>
      </c>
      <c r="DL254" s="159" t="n">
        <v>0</v>
      </c>
      <c r="DM254" s="159" t="n">
        <v>0</v>
      </c>
      <c r="DN254" s="159" t="n">
        <v>0</v>
      </c>
      <c r="DO254" s="159" t="n">
        <v>0</v>
      </c>
      <c r="DP254" s="159" t="n">
        <v>572377.39757891</v>
      </c>
      <c r="DQ254" s="159" t="n">
        <v>0</v>
      </c>
      <c r="DR254" s="159" t="n">
        <v>-7342.57999999961</v>
      </c>
      <c r="DS254" s="159" t="n">
        <v>0</v>
      </c>
      <c r="DT254" s="159" t="n">
        <v>0</v>
      </c>
      <c r="DU254" s="159" t="n">
        <v>0</v>
      </c>
      <c r="DV254" s="159" t="n">
        <v>0</v>
      </c>
      <c r="DW254" s="159" t="n">
        <v>0</v>
      </c>
      <c r="DX254" s="159" t="n">
        <v>0</v>
      </c>
      <c r="DY254" s="159" t="n">
        <v>293531.468531463</v>
      </c>
      <c r="DZ254" s="159" t="n">
        <v>0</v>
      </c>
      <c r="EA254" s="159" t="n">
        <v>-32042.18721788</v>
      </c>
      <c r="EB254" s="159" t="n">
        <v>-1474939.49387243</v>
      </c>
      <c r="EC254" s="159" t="n">
        <v>1769927.39264691</v>
      </c>
      <c r="ED254" s="159" t="n">
        <v>2064915.2914214</v>
      </c>
      <c r="EE254" s="159" t="n">
        <v>0</v>
      </c>
      <c r="EF254" s="159" t="n">
        <v>-1179951.59509795</v>
      </c>
      <c r="EG254" s="159" t="n">
        <v>0</v>
      </c>
      <c r="EH254" s="159" t="n">
        <v>0</v>
      </c>
      <c r="EI254" s="159" t="n">
        <v>884963.696323458</v>
      </c>
      <c r="EJ254" s="159" t="n">
        <v>0</v>
      </c>
      <c r="EK254" s="159" t="n">
        <v>2359023.00622918</v>
      </c>
      <c r="EL254" s="159" t="n">
        <v>0</v>
      </c>
      <c r="EM254" s="159" t="n">
        <v>0</v>
      </c>
      <c r="EN254" s="159" t="n">
        <v>0</v>
      </c>
      <c r="EO254" s="159" t="n">
        <v>-2666.89091810167</v>
      </c>
      <c r="EP254" s="159" t="n">
        <v>1180866.94416535</v>
      </c>
      <c r="EQ254" s="159" t="n">
        <v>295216.736041341</v>
      </c>
      <c r="ER254" s="159" t="n">
        <v>590433.472082675</v>
      </c>
      <c r="ES254" s="159" t="n">
        <v>0</v>
      </c>
      <c r="ET254" s="159" t="n">
        <v>295216.736041345</v>
      </c>
      <c r="EU254" s="159" t="n">
        <v>0</v>
      </c>
      <c r="EV254" s="159" t="n">
        <v>0</v>
      </c>
      <c r="EW254" s="159" t="n">
        <v>-309706.467517917</v>
      </c>
      <c r="EX254" s="159" t="n">
        <v>0</v>
      </c>
      <c r="EY254" s="159" t="n">
        <v>-296921.466724411</v>
      </c>
      <c r="EZ254" s="159" t="n">
        <v>0</v>
      </c>
      <c r="FA254" s="159" t="n">
        <v>0</v>
      </c>
      <c r="FB254" s="159" t="n">
        <v>0</v>
      </c>
      <c r="FC254" s="159" t="n">
        <v>0</v>
      </c>
      <c r="FD254" s="159" t="n">
        <v>0</v>
      </c>
      <c r="FE254" s="159" t="n">
        <v>0</v>
      </c>
      <c r="FF254" s="159" t="n">
        <v>0</v>
      </c>
      <c r="FG254" s="159" t="n">
        <v>0</v>
      </c>
      <c r="FH254" s="159" t="n">
        <v>0</v>
      </c>
      <c r="FI254" s="159" t="n">
        <v>0</v>
      </c>
      <c r="FJ254" s="159" t="n">
        <v>-296921.466724418</v>
      </c>
      <c r="FK254" s="159" t="n">
        <v>0</v>
      </c>
      <c r="FL254" s="159" t="n">
        <v>0</v>
      </c>
      <c r="FM254" s="159" t="n">
        <v>-1039225.13353543</v>
      </c>
      <c r="FN254" s="159" t="n">
        <v>742303.666811027</v>
      </c>
      <c r="FO254" s="159" t="n">
        <v>1929989.53370868</v>
      </c>
      <c r="FP254" s="159" t="n">
        <v>1484607.33362206</v>
      </c>
      <c r="FQ254" s="159" t="n">
        <v>0</v>
      </c>
      <c r="FR254" s="159" t="n">
        <v>-11459.7704830952</v>
      </c>
      <c r="FS254" s="159" t="n">
        <v>0</v>
      </c>
      <c r="FT254" s="159" t="n">
        <v>0</v>
      </c>
      <c r="FU254" s="159" t="n">
        <v>150097.830113638</v>
      </c>
      <c r="FV254" s="159" t="n">
        <v>1050684.81079545</v>
      </c>
      <c r="FW254" s="159" t="n">
        <v>150097.830113634</v>
      </c>
      <c r="FX254" s="159" t="n">
        <v>300195.660227273</v>
      </c>
      <c r="FY254" s="159" t="n">
        <v>0</v>
      </c>
      <c r="FZ254" s="159" t="n">
        <v>0</v>
      </c>
      <c r="GA254" s="159" t="n">
        <v>-0.0105473473668098</v>
      </c>
      <c r="GB254" s="159" t="n">
        <v>-106322.989452653</v>
      </c>
      <c r="GC254" s="159" t="n">
        <v>103596.989452653</v>
      </c>
      <c r="GD254" s="159" t="n">
        <v>-448248.812917493</v>
      </c>
      <c r="GE254" s="159" t="n">
        <v>0</v>
      </c>
      <c r="GF254" s="159" t="n">
        <v>0</v>
      </c>
      <c r="GG254" s="159" t="n">
        <v>-149416.270972502</v>
      </c>
      <c r="GH254" s="159" t="n">
        <v>0</v>
      </c>
      <c r="GI254" s="159" t="n">
        <v>0</v>
      </c>
      <c r="GJ254" s="159" t="n">
        <v>0</v>
      </c>
      <c r="GK254" s="159" t="n">
        <v>0</v>
      </c>
      <c r="GL254" s="159" t="n">
        <v>0</v>
      </c>
      <c r="GM254" s="159" t="n">
        <v>-5031.5977400057</v>
      </c>
      <c r="GN254" s="159" t="n">
        <v>0</v>
      </c>
      <c r="GO254" s="159" t="n">
        <v>0</v>
      </c>
      <c r="GP254" s="159" t="n">
        <v>0</v>
      </c>
      <c r="GQ254" s="159" t="n">
        <v>0</v>
      </c>
      <c r="GR254" s="159" t="n">
        <v>0</v>
      </c>
      <c r="GS254" s="159" t="n">
        <v>0</v>
      </c>
      <c r="GT254" s="159" t="n">
        <v>295601</v>
      </c>
      <c r="GU254" s="159" t="n">
        <v>0</v>
      </c>
      <c r="GV254" s="159" t="n">
        <v>-923622.948433634</v>
      </c>
      <c r="GW254" s="159" t="n">
        <v>-1519440.17611772</v>
      </c>
      <c r="GX254" s="159" t="n">
        <v>-303888.035223547</v>
      </c>
      <c r="GY254" s="159" t="n">
        <v>-303888.035223544</v>
      </c>
      <c r="GZ254" s="159" t="n">
        <v>4558320.52835318</v>
      </c>
      <c r="HA254" s="159" t="n">
        <v>-303888.035223544</v>
      </c>
      <c r="HB254" s="159" t="n">
        <v>0</v>
      </c>
      <c r="HC254" s="159" t="n">
        <v>0</v>
      </c>
      <c r="HD254" s="159" t="n">
        <v>0</v>
      </c>
      <c r="HE254" s="159" t="n">
        <v>0</v>
      </c>
      <c r="HF254" s="159" t="n">
        <v>-33409.556485679</v>
      </c>
      <c r="HG254" s="159" t="n">
        <v>307228.960654855</v>
      </c>
      <c r="HH254" s="159" t="n">
        <v>0</v>
      </c>
      <c r="HI254" s="159" t="n">
        <v>0</v>
      </c>
      <c r="HJ254" s="159" t="n">
        <v>0</v>
      </c>
      <c r="HK254" s="159" t="n">
        <v>0</v>
      </c>
      <c r="HL254" s="159" t="n">
        <v>2457831.68523885</v>
      </c>
      <c r="HM254" s="159" t="n">
        <v>0</v>
      </c>
      <c r="HN254" s="159" t="n">
        <v>307228.960654855</v>
      </c>
      <c r="HO254" s="159" t="n">
        <v>0</v>
      </c>
      <c r="HP254" s="159" t="n">
        <v>0</v>
      </c>
      <c r="HQ254" s="159" t="n">
        <v>0</v>
      </c>
      <c r="HR254" s="159" t="n">
        <v>0</v>
      </c>
      <c r="HS254" s="159" t="n">
        <v>0</v>
      </c>
      <c r="HT254" s="159" t="n">
        <v>0</v>
      </c>
      <c r="HU254" s="159" t="n">
        <v>0</v>
      </c>
      <c r="HV254" s="159" t="n">
        <v>-301111.859999999</v>
      </c>
      <c r="HW254" s="159" t="n">
        <v>0</v>
      </c>
      <c r="HX254" s="159" t="n">
        <v>0</v>
      </c>
      <c r="HY254" s="159" t="n">
        <v>0</v>
      </c>
      <c r="HZ254" s="159" t="n">
        <v>0</v>
      </c>
      <c r="IA254" s="159" t="n">
        <v>301111.859999999</v>
      </c>
      <c r="IB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1007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0</v>
      </c>
      <c r="CK255" s="194" t="n">
        <v>0</v>
      </c>
      <c r="CL255" s="194" t="n">
        <v>0</v>
      </c>
      <c r="CM255" s="194" t="n">
        <v>0</v>
      </c>
      <c r="CN255" s="194" t="n">
        <v>0</v>
      </c>
      <c r="CO255" s="194" t="n">
        <v>0</v>
      </c>
      <c r="CP255" s="194" t="n">
        <v>0</v>
      </c>
      <c r="CQ255" s="194" t="n">
        <v>0</v>
      </c>
      <c r="CR255" s="194" t="n">
        <v>0</v>
      </c>
      <c r="CS255" s="194" t="n">
        <v>0</v>
      </c>
      <c r="CT255" s="194" t="n">
        <v>0</v>
      </c>
      <c r="CU255" s="194" t="n">
        <v>0</v>
      </c>
      <c r="CV255" s="194" t="n">
        <v>0</v>
      </c>
      <c r="CW255" s="194" t="n">
        <v>0</v>
      </c>
      <c r="CX255" s="194" t="n">
        <v>0</v>
      </c>
      <c r="CY255" s="194" t="n">
        <v>2740789.51059741</v>
      </c>
      <c r="CZ255" s="194" t="n">
        <v>-865512.477030765</v>
      </c>
      <c r="DA255" s="194" t="n">
        <v>-577008.318020504</v>
      </c>
      <c r="DB255" s="194" t="n">
        <v>0</v>
      </c>
      <c r="DC255" s="194" t="n">
        <v>-577008.318020508</v>
      </c>
      <c r="DD255" s="194" t="n">
        <v>-577008.3180205</v>
      </c>
      <c r="DE255" s="194" t="n">
        <v>865512.477030754</v>
      </c>
      <c r="DF255" s="194" t="n">
        <v>-1009764.55653588</v>
      </c>
      <c r="DG255" s="194" t="n">
        <v>-2724881.84992015</v>
      </c>
      <c r="DH255" s="194" t="n">
        <v>-1001660.44576309</v>
      </c>
      <c r="DI255" s="194" t="n">
        <v>0</v>
      </c>
      <c r="DJ255" s="194" t="n">
        <v>-858566.096368358</v>
      </c>
      <c r="DK255" s="194" t="n">
        <v>0</v>
      </c>
      <c r="DL255" s="194" t="n">
        <v>0</v>
      </c>
      <c r="DM255" s="194" t="n">
        <v>0</v>
      </c>
      <c r="DN255" s="194" t="n">
        <v>0</v>
      </c>
      <c r="DO255" s="194" t="n">
        <v>0</v>
      </c>
      <c r="DP255" s="194" t="n">
        <v>572377.39757891</v>
      </c>
      <c r="DQ255" s="194" t="n">
        <v>0</v>
      </c>
      <c r="DR255" s="194" t="n">
        <v>-7342.57999999961</v>
      </c>
      <c r="DS255" s="194" t="n">
        <v>0</v>
      </c>
      <c r="DT255" s="194" t="n">
        <v>0</v>
      </c>
      <c r="DU255" s="194" t="n">
        <v>0</v>
      </c>
      <c r="DV255" s="194" t="n">
        <v>0</v>
      </c>
      <c r="DW255" s="194" t="n">
        <v>0</v>
      </c>
      <c r="DX255" s="194" t="n">
        <v>0</v>
      </c>
      <c r="DY255" s="194" t="n">
        <v>293531.468531463</v>
      </c>
      <c r="DZ255" s="194" t="n">
        <v>0</v>
      </c>
      <c r="EA255" s="194" t="n">
        <v>-32042.18721788</v>
      </c>
      <c r="EB255" s="194" t="n">
        <v>-1474939.49387243</v>
      </c>
      <c r="EC255" s="194" t="n">
        <v>1769927.39264691</v>
      </c>
      <c r="ED255" s="194" t="n">
        <v>2064915.2914214</v>
      </c>
      <c r="EE255" s="194" t="n">
        <v>0</v>
      </c>
      <c r="EF255" s="194" t="n">
        <v>-1179951.59509795</v>
      </c>
      <c r="EG255" s="194" t="n">
        <v>0</v>
      </c>
      <c r="EH255" s="194" t="n">
        <v>0</v>
      </c>
      <c r="EI255" s="194" t="n">
        <v>884963.696323458</v>
      </c>
      <c r="EJ255" s="194" t="n">
        <v>0</v>
      </c>
      <c r="EK255" s="194" t="n">
        <v>2359023.00622918</v>
      </c>
      <c r="EL255" s="194" t="n">
        <v>0</v>
      </c>
      <c r="EM255" s="194" t="n">
        <v>0</v>
      </c>
      <c r="EN255" s="194" t="n">
        <v>0</v>
      </c>
      <c r="EO255" s="194" t="n">
        <v>-2666.89091810167</v>
      </c>
      <c r="EP255" s="194" t="n">
        <v>1180866.94416535</v>
      </c>
      <c r="EQ255" s="194" t="n">
        <v>295216.736041341</v>
      </c>
      <c r="ER255" s="194" t="n">
        <v>590433.472082675</v>
      </c>
      <c r="ES255" s="194" t="n">
        <v>0</v>
      </c>
      <c r="ET255" s="194" t="n">
        <v>295216.736041345</v>
      </c>
      <c r="EU255" s="194" t="n">
        <v>0</v>
      </c>
      <c r="EV255" s="194" t="n">
        <v>0</v>
      </c>
      <c r="EW255" s="194" t="n">
        <v>-309706.467517917</v>
      </c>
      <c r="EX255" s="194" t="n">
        <v>0</v>
      </c>
      <c r="EY255" s="194" t="n">
        <v>-296921.466724411</v>
      </c>
      <c r="EZ255" s="194" t="n">
        <v>0</v>
      </c>
      <c r="FA255" s="194" t="n">
        <v>0</v>
      </c>
      <c r="FB255" s="194" t="n">
        <v>0</v>
      </c>
      <c r="FC255" s="194" t="n">
        <v>0</v>
      </c>
      <c r="FD255" s="194" t="n">
        <v>0</v>
      </c>
      <c r="FE255" s="194" t="n">
        <v>0</v>
      </c>
      <c r="FF255" s="194" t="n">
        <v>0</v>
      </c>
      <c r="FG255" s="194" t="n">
        <v>0</v>
      </c>
      <c r="FH255" s="194" t="n">
        <v>0</v>
      </c>
      <c r="FI255" s="194" t="n">
        <v>0</v>
      </c>
      <c r="FJ255" s="194" t="n">
        <v>-296921.466724418</v>
      </c>
      <c r="FK255" s="194" t="n">
        <v>0</v>
      </c>
      <c r="FL255" s="194" t="n">
        <v>0</v>
      </c>
      <c r="FM255" s="194" t="n">
        <v>-1039225.13353543</v>
      </c>
      <c r="FN255" s="194" t="n">
        <v>742303.666811027</v>
      </c>
      <c r="FO255" s="194" t="n">
        <v>1929989.53370868</v>
      </c>
      <c r="FP255" s="194" t="n">
        <v>1484607.33362206</v>
      </c>
      <c r="FQ255" s="194" t="n">
        <v>0</v>
      </c>
      <c r="FR255" s="194" t="n">
        <v>-11459.7704830952</v>
      </c>
      <c r="FS255" s="194" t="n">
        <v>0</v>
      </c>
      <c r="FT255" s="194" t="n">
        <v>0</v>
      </c>
      <c r="FU255" s="194" t="n">
        <v>150097.830113638</v>
      </c>
      <c r="FV255" s="194" t="n">
        <v>1050684.81079545</v>
      </c>
      <c r="FW255" s="194" t="n">
        <v>150097.830113634</v>
      </c>
      <c r="FX255" s="194" t="n">
        <v>300195.660227273</v>
      </c>
      <c r="FY255" s="194" t="n">
        <v>0</v>
      </c>
      <c r="FZ255" s="194" t="n">
        <v>0</v>
      </c>
      <c r="GA255" s="194" t="n">
        <v>-0.0105473473668098</v>
      </c>
      <c r="GB255" s="194" t="n">
        <v>-106322.989452653</v>
      </c>
      <c r="GC255" s="194" t="n">
        <v>103596.989452653</v>
      </c>
      <c r="GD255" s="194" t="n">
        <v>-448248.812917493</v>
      </c>
      <c r="GE255" s="194" t="n">
        <v>0</v>
      </c>
      <c r="GF255" s="194" t="n">
        <v>0</v>
      </c>
      <c r="GG255" s="194" t="n">
        <v>-149416.270972502</v>
      </c>
      <c r="GH255" s="194" t="n">
        <v>0</v>
      </c>
      <c r="GI255" s="194" t="n">
        <v>0</v>
      </c>
      <c r="GJ255" s="194" t="n">
        <v>0</v>
      </c>
      <c r="GK255" s="194" t="n">
        <v>0</v>
      </c>
      <c r="GL255" s="194" t="n">
        <v>0</v>
      </c>
      <c r="GM255" s="194" t="n">
        <v>-5031.5977400057</v>
      </c>
      <c r="GN255" s="194" t="n">
        <v>0</v>
      </c>
      <c r="GO255" s="194" t="n">
        <v>0</v>
      </c>
      <c r="GP255" s="194" t="n">
        <v>0</v>
      </c>
      <c r="GQ255" s="194" t="n">
        <v>0</v>
      </c>
      <c r="GR255" s="194" t="n">
        <v>0</v>
      </c>
      <c r="GS255" s="194" t="n">
        <v>0</v>
      </c>
      <c r="GT255" s="194" t="n">
        <v>295601</v>
      </c>
      <c r="GU255" s="194" t="n">
        <v>0</v>
      </c>
      <c r="GV255" s="194" t="n">
        <v>-923622.948433634</v>
      </c>
      <c r="GW255" s="194" t="n">
        <v>-1519440.17611772</v>
      </c>
      <c r="GX255" s="194" t="n">
        <v>-303888.035223547</v>
      </c>
      <c r="GY255" s="194" t="n">
        <v>-303888.035223544</v>
      </c>
      <c r="GZ255" s="194" t="n">
        <v>4558320.52835318</v>
      </c>
      <c r="HA255" s="194" t="n">
        <v>-303888.035223544</v>
      </c>
      <c r="HB255" s="194" t="n">
        <v>0</v>
      </c>
      <c r="HC255" s="194" t="n">
        <v>0</v>
      </c>
      <c r="HD255" s="194" t="n">
        <v>0</v>
      </c>
      <c r="HE255" s="194" t="n">
        <v>0</v>
      </c>
      <c r="HF255" s="194" t="n">
        <v>-33409.556485679</v>
      </c>
      <c r="HG255" s="194" t="n">
        <v>307228.960654855</v>
      </c>
      <c r="HH255" s="194" t="n">
        <v>0</v>
      </c>
      <c r="HI255" s="194" t="n">
        <v>0</v>
      </c>
      <c r="HJ255" s="194" t="n">
        <v>0</v>
      </c>
      <c r="HK255" s="194" t="n">
        <v>0</v>
      </c>
      <c r="HL255" s="194" t="n">
        <v>2457831.68523885</v>
      </c>
      <c r="HM255" s="194" t="n">
        <v>0</v>
      </c>
      <c r="HN255" s="194" t="n">
        <v>307228.960654855</v>
      </c>
      <c r="HO255" s="194" t="n">
        <v>0</v>
      </c>
      <c r="HP255" s="194" t="n">
        <v>0</v>
      </c>
      <c r="HQ255" s="194" t="n">
        <v>0</v>
      </c>
      <c r="HR255" s="194" t="n">
        <v>0</v>
      </c>
      <c r="HS255" s="194" t="n">
        <v>0</v>
      </c>
      <c r="HT255" s="194" t="n">
        <v>0</v>
      </c>
      <c r="HU255" s="194" t="n">
        <v>0</v>
      </c>
      <c r="HV255" s="194" t="n">
        <v>-301111.859999999</v>
      </c>
      <c r="HW255" s="194" t="n">
        <v>0</v>
      </c>
      <c r="HX255" s="194" t="n">
        <v>0</v>
      </c>
      <c r="HY255" s="194" t="n">
        <v>0</v>
      </c>
      <c r="HZ255" s="194" t="n">
        <v>0</v>
      </c>
      <c r="IA255" s="194" t="n">
        <v>301111.859999999</v>
      </c>
      <c r="IB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1008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0</v>
      </c>
      <c r="CS257" s="194" t="n">
        <v>0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-3030599.89</v>
      </c>
      <c r="DH257" s="194" t="n">
        <v>-8417276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0</v>
      </c>
      <c r="FD257" s="194" t="n">
        <v>0</v>
      </c>
      <c r="FE257" s="194" t="n">
        <v>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450786</v>
      </c>
      <c r="FS257" s="194" t="n">
        <v>0</v>
      </c>
      <c r="FT257" s="194" t="n">
        <v>1600000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0</v>
      </c>
      <c r="HN257" s="194" t="n">
        <v>0</v>
      </c>
      <c r="HO257" s="194" t="n">
        <v>0</v>
      </c>
      <c r="HP257" s="194" t="n">
        <v>0</v>
      </c>
      <c r="HQ257" s="194" t="n">
        <v>0</v>
      </c>
      <c r="HR257" s="194" t="n">
        <v>0</v>
      </c>
      <c r="HS257" s="194" t="n">
        <v>0</v>
      </c>
      <c r="HT257" s="194" t="n">
        <v>0</v>
      </c>
      <c r="HU257" s="194" t="n">
        <v>0</v>
      </c>
      <c r="HV257" s="194" t="n">
        <v>0</v>
      </c>
      <c r="HW257" s="194" t="n">
        <v>0</v>
      </c>
      <c r="HX257" s="194" t="n">
        <v>0</v>
      </c>
      <c r="HY257" s="194" t="n">
        <v>0</v>
      </c>
      <c r="HZ257" s="194" t="n">
        <v>0</v>
      </c>
      <c r="IA257" s="194" t="n">
        <v>0</v>
      </c>
      <c r="IB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0</v>
      </c>
      <c r="CK259" s="201" t="n">
        <v>0</v>
      </c>
      <c r="CL259" s="201" t="n">
        <v>0</v>
      </c>
      <c r="CM259" s="201" t="n">
        <v>0</v>
      </c>
      <c r="CN259" s="201" t="n">
        <v>0</v>
      </c>
      <c r="CO259" s="201" t="n">
        <v>0</v>
      </c>
      <c r="CP259" s="201" t="n">
        <v>0</v>
      </c>
      <c r="CQ259" s="201" t="n">
        <v>0</v>
      </c>
      <c r="CR259" s="201" t="n">
        <v>0</v>
      </c>
      <c r="CS259" s="201" t="n">
        <v>0</v>
      </c>
      <c r="CT259" s="201" t="n">
        <v>0</v>
      </c>
      <c r="CU259" s="201" t="n">
        <v>0</v>
      </c>
      <c r="CV259" s="201" t="n">
        <v>0</v>
      </c>
      <c r="CW259" s="201" t="n">
        <v>0</v>
      </c>
      <c r="CX259" s="201" t="n">
        <v>0</v>
      </c>
      <c r="CY259" s="201" t="n">
        <v>2740789.51059741</v>
      </c>
      <c r="CZ259" s="201" t="n">
        <v>-865512.477030765</v>
      </c>
      <c r="DA259" s="201" t="n">
        <v>-577008.318020504</v>
      </c>
      <c r="DB259" s="201" t="n">
        <v>0</v>
      </c>
      <c r="DC259" s="201" t="n">
        <v>-577008.318020508</v>
      </c>
      <c r="DD259" s="201" t="n">
        <v>-577008.3180205</v>
      </c>
      <c r="DE259" s="201" t="n">
        <v>865512.477030754</v>
      </c>
      <c r="DF259" s="201" t="n">
        <v>-1009764.55653588</v>
      </c>
      <c r="DG259" s="201" t="n">
        <v>-5755481.73992015</v>
      </c>
      <c r="DH259" s="201" t="n">
        <v>-9418936.44576309</v>
      </c>
      <c r="DI259" s="201" t="n">
        <v>0</v>
      </c>
      <c r="DJ259" s="201" t="n">
        <v>-858566.096368358</v>
      </c>
      <c r="DK259" s="201" t="n">
        <v>0</v>
      </c>
      <c r="DL259" s="201" t="n">
        <v>0</v>
      </c>
      <c r="DM259" s="201" t="n">
        <v>0</v>
      </c>
      <c r="DN259" s="201" t="n">
        <v>0</v>
      </c>
      <c r="DO259" s="201" t="n">
        <v>0</v>
      </c>
      <c r="DP259" s="201" t="n">
        <v>572377.39757891</v>
      </c>
      <c r="DQ259" s="201" t="n">
        <v>0</v>
      </c>
      <c r="DR259" s="201" t="n">
        <v>-7342.57999999961</v>
      </c>
      <c r="DS259" s="201" t="n">
        <v>0</v>
      </c>
      <c r="DT259" s="201" t="n">
        <v>0</v>
      </c>
      <c r="DU259" s="201" t="n">
        <v>0</v>
      </c>
      <c r="DV259" s="201" t="n">
        <v>0</v>
      </c>
      <c r="DW259" s="201" t="n">
        <v>0</v>
      </c>
      <c r="DX259" s="201" t="n">
        <v>0</v>
      </c>
      <c r="DY259" s="201" t="n">
        <v>293531.468531463</v>
      </c>
      <c r="DZ259" s="201" t="n">
        <v>0</v>
      </c>
      <c r="EA259" s="201" t="n">
        <v>-32042.18721788</v>
      </c>
      <c r="EB259" s="201" t="n">
        <v>-1474939.49387243</v>
      </c>
      <c r="EC259" s="201" t="n">
        <v>1769927.39264691</v>
      </c>
      <c r="ED259" s="201" t="n">
        <v>2064915.2914214</v>
      </c>
      <c r="EE259" s="201" t="n">
        <v>0</v>
      </c>
      <c r="EF259" s="201" t="n">
        <v>-1179951.59509795</v>
      </c>
      <c r="EG259" s="201" t="n">
        <v>0</v>
      </c>
      <c r="EH259" s="201" t="n">
        <v>0</v>
      </c>
      <c r="EI259" s="201" t="n">
        <v>884963.696323458</v>
      </c>
      <c r="EJ259" s="201" t="n">
        <v>0</v>
      </c>
      <c r="EK259" s="201" t="n">
        <v>2359023.00622918</v>
      </c>
      <c r="EL259" s="201" t="n">
        <v>0</v>
      </c>
      <c r="EM259" s="201" t="n">
        <v>0</v>
      </c>
      <c r="EN259" s="201" t="n">
        <v>0</v>
      </c>
      <c r="EO259" s="201" t="n">
        <v>-2666.89091810167</v>
      </c>
      <c r="EP259" s="201" t="n">
        <v>1180866.94416535</v>
      </c>
      <c r="EQ259" s="201" t="n">
        <v>295216.736041341</v>
      </c>
      <c r="ER259" s="201" t="n">
        <v>590433.472082675</v>
      </c>
      <c r="ES259" s="201" t="n">
        <v>0</v>
      </c>
      <c r="ET259" s="201" t="n">
        <v>295216.736041345</v>
      </c>
      <c r="EU259" s="201" t="n">
        <v>0</v>
      </c>
      <c r="EV259" s="201" t="n">
        <v>0</v>
      </c>
      <c r="EW259" s="201" t="n">
        <v>-309706.467517917</v>
      </c>
      <c r="EX259" s="201" t="n">
        <v>0</v>
      </c>
      <c r="EY259" s="201" t="n">
        <v>-296921.466724411</v>
      </c>
      <c r="EZ259" s="201" t="n">
        <v>0</v>
      </c>
      <c r="FA259" s="201" t="n">
        <v>0</v>
      </c>
      <c r="FB259" s="201" t="n">
        <v>0</v>
      </c>
      <c r="FC259" s="201" t="n">
        <v>0</v>
      </c>
      <c r="FD259" s="201" t="n">
        <v>0</v>
      </c>
      <c r="FE259" s="201" t="n">
        <v>0</v>
      </c>
      <c r="FF259" s="201" t="n">
        <v>0</v>
      </c>
      <c r="FG259" s="201" t="n">
        <v>0</v>
      </c>
      <c r="FH259" s="201" t="n">
        <v>0</v>
      </c>
      <c r="FI259" s="201" t="n">
        <v>0</v>
      </c>
      <c r="FJ259" s="201" t="n">
        <v>-296921.466724418</v>
      </c>
      <c r="FK259" s="201" t="n">
        <v>0</v>
      </c>
      <c r="FL259" s="201" t="n">
        <v>0</v>
      </c>
      <c r="FM259" s="201" t="n">
        <v>-1039225.13353543</v>
      </c>
      <c r="FN259" s="201" t="n">
        <v>742303.666811027</v>
      </c>
      <c r="FO259" s="201" t="n">
        <v>1929989.53370868</v>
      </c>
      <c r="FP259" s="201" t="n">
        <v>1484607.33362206</v>
      </c>
      <c r="FQ259" s="201" t="n">
        <v>0</v>
      </c>
      <c r="FR259" s="201" t="n">
        <v>439326.229516905</v>
      </c>
      <c r="FS259" s="201" t="n">
        <v>0</v>
      </c>
      <c r="FT259" s="201" t="n">
        <v>1600000</v>
      </c>
      <c r="FU259" s="201" t="n">
        <v>150097.830113638</v>
      </c>
      <c r="FV259" s="201" t="n">
        <v>1050684.81079545</v>
      </c>
      <c r="FW259" s="201" t="n">
        <v>150097.830113634</v>
      </c>
      <c r="FX259" s="201" t="n">
        <v>300195.660227273</v>
      </c>
      <c r="FY259" s="201" t="n">
        <v>0</v>
      </c>
      <c r="FZ259" s="201" t="n">
        <v>0</v>
      </c>
      <c r="GA259" s="201" t="n">
        <v>-0.0105473473668098</v>
      </c>
      <c r="GB259" s="201" t="n">
        <v>-106322.989452653</v>
      </c>
      <c r="GC259" s="201" t="n">
        <v>103596.989452653</v>
      </c>
      <c r="GD259" s="201" t="n">
        <v>-448248.812917493</v>
      </c>
      <c r="GE259" s="201" t="n">
        <v>0</v>
      </c>
      <c r="GF259" s="201" t="n">
        <v>0</v>
      </c>
      <c r="GG259" s="201" t="n">
        <v>-149416.270972502</v>
      </c>
      <c r="GH259" s="201" t="n">
        <v>0</v>
      </c>
      <c r="GI259" s="201" t="n">
        <v>0</v>
      </c>
      <c r="GJ259" s="201" t="n">
        <v>0</v>
      </c>
      <c r="GK259" s="201" t="n">
        <v>0</v>
      </c>
      <c r="GL259" s="201" t="n">
        <v>0</v>
      </c>
      <c r="GM259" s="201" t="n">
        <v>-5031.5977400057</v>
      </c>
      <c r="GN259" s="201" t="n">
        <v>0</v>
      </c>
      <c r="GO259" s="201" t="n">
        <v>0</v>
      </c>
      <c r="GP259" s="201" t="n">
        <v>0</v>
      </c>
      <c r="GQ259" s="201" t="n">
        <v>0</v>
      </c>
      <c r="GR259" s="201" t="n">
        <v>0</v>
      </c>
      <c r="GS259" s="201" t="n">
        <v>0</v>
      </c>
      <c r="GT259" s="201" t="n">
        <v>295601</v>
      </c>
      <c r="GU259" s="201" t="n">
        <v>0</v>
      </c>
      <c r="GV259" s="201" t="n">
        <v>-923622.948433634</v>
      </c>
      <c r="GW259" s="201" t="n">
        <v>-1519440.17611772</v>
      </c>
      <c r="GX259" s="201" t="n">
        <v>-303888.035223547</v>
      </c>
      <c r="GY259" s="201" t="n">
        <v>-303888.035223544</v>
      </c>
      <c r="GZ259" s="201" t="n">
        <v>4558320.52835318</v>
      </c>
      <c r="HA259" s="201" t="n">
        <v>-303888.035223544</v>
      </c>
      <c r="HB259" s="201" t="n">
        <v>0</v>
      </c>
      <c r="HC259" s="201" t="n">
        <v>0</v>
      </c>
      <c r="HD259" s="201" t="n">
        <v>0</v>
      </c>
      <c r="HE259" s="201" t="n">
        <v>0</v>
      </c>
      <c r="HF259" s="201" t="n">
        <v>-33409.556485679</v>
      </c>
      <c r="HG259" s="201" t="n">
        <v>307228.960654855</v>
      </c>
      <c r="HH259" s="201" t="n">
        <v>0</v>
      </c>
      <c r="HI259" s="201" t="n">
        <v>0</v>
      </c>
      <c r="HJ259" s="201" t="n">
        <v>0</v>
      </c>
      <c r="HK259" s="201" t="n">
        <v>0</v>
      </c>
      <c r="HL259" s="201" t="n">
        <v>2457831.68523885</v>
      </c>
      <c r="HM259" s="201" t="n">
        <v>0</v>
      </c>
      <c r="HN259" s="201" t="n">
        <v>307228.960654855</v>
      </c>
      <c r="HO259" s="201" t="n">
        <v>0</v>
      </c>
      <c r="HP259" s="201" t="n">
        <v>0</v>
      </c>
      <c r="HQ259" s="201" t="n">
        <v>0</v>
      </c>
      <c r="HR259" s="201" t="n">
        <v>0</v>
      </c>
      <c r="HS259" s="201" t="n">
        <v>0</v>
      </c>
      <c r="HT259" s="201" t="n">
        <v>0</v>
      </c>
      <c r="HU259" s="201" t="n">
        <v>0</v>
      </c>
      <c r="HV259" s="201" t="n">
        <v>-301111.859999999</v>
      </c>
      <c r="HW259" s="201" t="n">
        <v>0</v>
      </c>
      <c r="HX259" s="201" t="n">
        <v>0</v>
      </c>
      <c r="HY259" s="201" t="n">
        <v>0</v>
      </c>
      <c r="HZ259" s="201" t="n">
        <v>0</v>
      </c>
      <c r="IA259" s="201" t="n">
        <v>301111.859999999</v>
      </c>
      <c r="IB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</row>
    <row r="261" customFormat="false" ht="12.75" hidden="true" customHeight="false" outlineLevel="0" collapsed="false">
      <c r="A261" s="190"/>
      <c r="B261" s="207"/>
      <c r="C261" s="156" t="s">
        <v>1009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662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0</v>
      </c>
      <c r="CG262" s="159" t="n">
        <v>0</v>
      </c>
      <c r="CH262" s="159" t="n">
        <v>0</v>
      </c>
      <c r="CI262" s="159" t="n">
        <v>0</v>
      </c>
      <c r="CJ262" s="159" t="n">
        <v>0</v>
      </c>
      <c r="CK262" s="159" t="n">
        <v>0</v>
      </c>
      <c r="CL262" s="159" t="n">
        <v>0</v>
      </c>
      <c r="CM262" s="159" t="n">
        <v>0</v>
      </c>
      <c r="CN262" s="159" t="n">
        <v>0</v>
      </c>
      <c r="CO262" s="159" t="n">
        <v>0</v>
      </c>
      <c r="CP262" s="159" t="n">
        <v>0</v>
      </c>
      <c r="CQ262" s="159" t="n">
        <v>0</v>
      </c>
      <c r="CR262" s="159" t="n">
        <v>0</v>
      </c>
      <c r="CS262" s="159" t="n">
        <v>0</v>
      </c>
      <c r="CT262" s="159" t="n">
        <v>0</v>
      </c>
      <c r="CU262" s="159" t="n">
        <v>-65369.1599999999</v>
      </c>
      <c r="CV262" s="159" t="n">
        <v>43579.4399999999</v>
      </c>
      <c r="CW262" s="159" t="n">
        <v>359530.38</v>
      </c>
      <c r="CX262" s="159" t="n">
        <v>0</v>
      </c>
      <c r="CY262" s="159" t="n">
        <v>0</v>
      </c>
      <c r="CZ262" s="159" t="n">
        <v>0</v>
      </c>
      <c r="DA262" s="159" t="n">
        <v>-21789.72</v>
      </c>
      <c r="DB262" s="159" t="n">
        <v>0</v>
      </c>
      <c r="DC262" s="159" t="n">
        <v>10894.8600000001</v>
      </c>
      <c r="DD262" s="159" t="n">
        <v>-87158.8800000001</v>
      </c>
      <c r="DE262" s="159" t="n">
        <v>87158.8800000001</v>
      </c>
      <c r="DF262" s="159" t="n">
        <v>-32684.5800000001</v>
      </c>
      <c r="DG262" s="159" t="n">
        <v>0</v>
      </c>
      <c r="DH262" s="159" t="n">
        <v>-32684.5800000001</v>
      </c>
      <c r="DI262" s="159" t="n">
        <v>-32684.5799999998</v>
      </c>
      <c r="DJ262" s="159" t="n">
        <v>0</v>
      </c>
      <c r="DK262" s="159" t="n">
        <v>21789.72</v>
      </c>
      <c r="DL262" s="159" t="n">
        <v>-32684.5799999998</v>
      </c>
      <c r="DM262" s="159" t="n">
        <v>-21789.7200000002</v>
      </c>
      <c r="DN262" s="159" t="n">
        <v>-76264.02</v>
      </c>
      <c r="DO262" s="159" t="n">
        <v>10894.8600000001</v>
      </c>
      <c r="DP262" s="159" t="n">
        <v>76264.02</v>
      </c>
      <c r="DQ262" s="159" t="n">
        <v>-43579.4400000002</v>
      </c>
      <c r="DR262" s="159" t="n">
        <v>-152528.04</v>
      </c>
      <c r="DS262" s="159" t="n">
        <v>21789.7200000002</v>
      </c>
      <c r="DT262" s="159" t="n">
        <v>-43579.4399999999</v>
      </c>
      <c r="DU262" s="159" t="n">
        <v>0</v>
      </c>
      <c r="DV262" s="159" t="n">
        <v>-10894.8599999999</v>
      </c>
      <c r="DW262" s="159" t="n">
        <v>-87158.8799999999</v>
      </c>
      <c r="DX262" s="159" t="n">
        <v>-87158.8800000001</v>
      </c>
      <c r="DY262" s="159" t="n">
        <v>32684.5800000001</v>
      </c>
      <c r="DZ262" s="159" t="n">
        <v>152528.04</v>
      </c>
      <c r="EA262" s="159" t="n">
        <v>54474.3</v>
      </c>
      <c r="EB262" s="159" t="n">
        <v>0</v>
      </c>
      <c r="EC262" s="159" t="n">
        <v>-174317.76</v>
      </c>
      <c r="ED262" s="159" t="n">
        <v>-43579.4399999999</v>
      </c>
      <c r="EE262" s="159" t="n">
        <v>-43579.4399999999</v>
      </c>
      <c r="EF262" s="159" t="n">
        <v>119843.46</v>
      </c>
      <c r="EG262" s="159" t="n">
        <v>-10894.8600000001</v>
      </c>
      <c r="EH262" s="159" t="n">
        <v>54474.2999999998</v>
      </c>
      <c r="EI262" s="159" t="n">
        <v>207002.34</v>
      </c>
      <c r="EJ262" s="159" t="n">
        <v>-54474.3</v>
      </c>
      <c r="EK262" s="159" t="n">
        <v>-54474.3</v>
      </c>
      <c r="EL262" s="159" t="n">
        <v>32684.5800000001</v>
      </c>
      <c r="EM262" s="159" t="n">
        <v>105843.46</v>
      </c>
      <c r="EN262" s="159" t="n">
        <v>-227581.78</v>
      </c>
      <c r="EO262" s="159" t="n">
        <v>-108843.46</v>
      </c>
      <c r="EP262" s="159" t="n">
        <v>-29684.5800000001</v>
      </c>
      <c r="EQ262" s="159" t="n">
        <v>-89053.74</v>
      </c>
      <c r="ER262" s="159" t="n">
        <v>39579.4400000002</v>
      </c>
      <c r="ES262" s="159" t="n">
        <v>-39579.4399999999</v>
      </c>
      <c r="ET262" s="159" t="n">
        <v>-79158.8799999999</v>
      </c>
      <c r="EU262" s="159" t="n">
        <v>-29684.5800000001</v>
      </c>
      <c r="EV262" s="159" t="n">
        <v>405689.26</v>
      </c>
      <c r="EW262" s="159" t="n">
        <v>0</v>
      </c>
      <c r="EX262" s="159" t="n">
        <v>19789.72</v>
      </c>
      <c r="EY262" s="159" t="n">
        <v>49474.3</v>
      </c>
      <c r="EZ262" s="159" t="n">
        <v>-19789.72</v>
      </c>
      <c r="FA262" s="159" t="n">
        <v>-19789.72</v>
      </c>
      <c r="FB262" s="159" t="n">
        <v>59369.1599999999</v>
      </c>
      <c r="FC262" s="159" t="n">
        <v>-267161.22</v>
      </c>
      <c r="FD262" s="159" t="n">
        <v>-128633.18</v>
      </c>
      <c r="FE262" s="159" t="n">
        <v>168212.62</v>
      </c>
      <c r="FF262" s="159" t="n">
        <v>132874.04</v>
      </c>
      <c r="FG262" s="159" t="n">
        <v>-56285.1599999999</v>
      </c>
      <c r="FH262" s="159" t="n">
        <v>75046.8799999999</v>
      </c>
      <c r="FI262" s="159" t="n">
        <v>-46904.3</v>
      </c>
      <c r="FJ262" s="159" t="n">
        <v>225140.64</v>
      </c>
      <c r="FK262" s="159" t="n">
        <v>178236.34</v>
      </c>
      <c r="FL262" s="159" t="n">
        <v>306050.5575</v>
      </c>
      <c r="FM262" s="159" t="n">
        <v>-410412.625</v>
      </c>
      <c r="FN262" s="159" t="n">
        <v>0</v>
      </c>
      <c r="FO262" s="159" t="n">
        <v>-58630.375</v>
      </c>
      <c r="FP262" s="159" t="n">
        <v>-29315.1875</v>
      </c>
      <c r="FQ262" s="159" t="n">
        <v>-117260.75</v>
      </c>
      <c r="FR262" s="159" t="n">
        <v>-146575.9375</v>
      </c>
      <c r="FS262" s="159" t="n">
        <v>-146575.9375</v>
      </c>
      <c r="FT262" s="159" t="n">
        <v>-58630.375</v>
      </c>
      <c r="FU262" s="159" t="n">
        <v>-351782.25</v>
      </c>
      <c r="FV262" s="159" t="n">
        <v>-29315.1875</v>
      </c>
      <c r="FW262" s="159" t="n">
        <v>0</v>
      </c>
      <c r="FX262" s="159" t="n">
        <v>29315.1875</v>
      </c>
      <c r="FY262" s="159" t="n">
        <v>-29315.1875</v>
      </c>
      <c r="FZ262" s="159" t="n">
        <v>87945.5625</v>
      </c>
      <c r="GA262" s="159" t="n">
        <v>175891.125</v>
      </c>
      <c r="GB262" s="159" t="n">
        <v>-175891.125</v>
      </c>
      <c r="GC262" s="159" t="n">
        <v>-87945.5625</v>
      </c>
      <c r="GD262" s="159" t="n">
        <v>-205206.3125</v>
      </c>
      <c r="GE262" s="159" t="n">
        <v>-117260.75</v>
      </c>
      <c r="GF262" s="159" t="n">
        <v>-381097.4375</v>
      </c>
      <c r="GG262" s="159" t="n">
        <v>-146575.9375</v>
      </c>
      <c r="GH262" s="159" t="n">
        <v>-58630.375</v>
      </c>
      <c r="GI262" s="159" t="n">
        <v>0</v>
      </c>
      <c r="GJ262" s="159" t="n">
        <v>87945.5625</v>
      </c>
      <c r="GK262" s="159" t="n">
        <v>58630.375</v>
      </c>
      <c r="GL262" s="159" t="n">
        <v>-293151.875</v>
      </c>
      <c r="GM262" s="159" t="n">
        <v>-556988.5625</v>
      </c>
      <c r="GN262" s="159" t="n">
        <v>-29315.1875</v>
      </c>
      <c r="GO262" s="159" t="n">
        <v>-29315.1875</v>
      </c>
      <c r="GP262" s="159" t="n">
        <v>-117260.75</v>
      </c>
      <c r="GQ262" s="159" t="n">
        <v>0</v>
      </c>
      <c r="GR262" s="159" t="n">
        <v>-58630.375</v>
      </c>
      <c r="GS262" s="159" t="n">
        <v>-351782.25</v>
      </c>
      <c r="GT262" s="159" t="n">
        <v>-87945.5625</v>
      </c>
      <c r="GU262" s="159" t="n">
        <v>-615618.9375</v>
      </c>
      <c r="GV262" s="159" t="n">
        <v>-293151.875</v>
      </c>
      <c r="GW262" s="159" t="n">
        <v>-410412.625</v>
      </c>
      <c r="GX262" s="159" t="n">
        <v>-117260.75</v>
      </c>
      <c r="GY262" s="159" t="n">
        <v>-175891.125</v>
      </c>
      <c r="GZ262" s="159" t="n">
        <v>-293151.875</v>
      </c>
      <c r="HA262" s="159" t="n">
        <v>351782.25</v>
      </c>
      <c r="HB262" s="159" t="n">
        <v>791510.0625</v>
      </c>
      <c r="HC262" s="159" t="n">
        <v>-87945.5625</v>
      </c>
      <c r="HD262" s="159" t="n">
        <v>-586303.75</v>
      </c>
      <c r="HE262" s="159" t="n">
        <v>0</v>
      </c>
      <c r="HF262" s="159" t="n">
        <v>58630.375</v>
      </c>
      <c r="HG262" s="159" t="n">
        <v>0</v>
      </c>
      <c r="HH262" s="159" t="n">
        <v>-117260.75</v>
      </c>
      <c r="HI262" s="159" t="n">
        <v>58630.375</v>
      </c>
      <c r="HJ262" s="159" t="n">
        <v>-469043</v>
      </c>
      <c r="HK262" s="159" t="n">
        <v>-469043</v>
      </c>
      <c r="HL262" s="159" t="n">
        <v>586303.75</v>
      </c>
      <c r="HM262" s="159" t="n">
        <v>351782.25</v>
      </c>
      <c r="HN262" s="159" t="n">
        <v>117260.75</v>
      </c>
      <c r="HO262" s="159" t="n">
        <v>58630.375</v>
      </c>
      <c r="HP262" s="159" t="n">
        <v>175891.125</v>
      </c>
      <c r="HQ262" s="159" t="n">
        <v>586303.75</v>
      </c>
      <c r="HR262" s="159" t="n">
        <v>351782.25</v>
      </c>
      <c r="HS262" s="159" t="n">
        <v>703564.5</v>
      </c>
      <c r="HT262" s="159" t="n">
        <v>58630.375</v>
      </c>
      <c r="HU262" s="159" t="n">
        <v>87945.5625</v>
      </c>
      <c r="HV262" s="159" t="n">
        <v>-205206.3125</v>
      </c>
      <c r="HW262" s="159" t="n">
        <v>-58630.375</v>
      </c>
      <c r="HX262" s="159" t="n">
        <v>351782.25</v>
      </c>
      <c r="HY262" s="159" t="n">
        <v>0</v>
      </c>
      <c r="HZ262" s="159" t="n">
        <v>58630.375</v>
      </c>
      <c r="IA262" s="159" t="n">
        <v>-762194.875</v>
      </c>
      <c r="IB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670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0</v>
      </c>
      <c r="CG263" s="159" t="n">
        <v>0</v>
      </c>
      <c r="CH263" s="159" t="n">
        <v>0</v>
      </c>
      <c r="CI263" s="159" t="n">
        <v>0</v>
      </c>
      <c r="CJ263" s="159" t="n">
        <v>0</v>
      </c>
      <c r="CK263" s="159" t="n">
        <v>0</v>
      </c>
      <c r="CL263" s="159" t="n">
        <v>0</v>
      </c>
      <c r="CM263" s="159" t="n">
        <v>0</v>
      </c>
      <c r="CN263" s="159" t="n">
        <v>0</v>
      </c>
      <c r="CO263" s="159" t="n">
        <v>0</v>
      </c>
      <c r="CP263" s="159" t="n">
        <v>0</v>
      </c>
      <c r="CQ263" s="159" t="n">
        <v>0</v>
      </c>
      <c r="CR263" s="159" t="n">
        <v>0</v>
      </c>
      <c r="CS263" s="159" t="n">
        <v>0</v>
      </c>
      <c r="CT263" s="159" t="n">
        <v>0</v>
      </c>
      <c r="CU263" s="159" t="n">
        <v>151590</v>
      </c>
      <c r="CV263" s="159" t="n">
        <v>5868</v>
      </c>
      <c r="CW263" s="159" t="n">
        <v>52812</v>
      </c>
      <c r="CX263" s="159" t="n">
        <v>34230</v>
      </c>
      <c r="CY263" s="159" t="n">
        <v>-132030</v>
      </c>
      <c r="CZ263" s="159" t="n">
        <v>79218</v>
      </c>
      <c r="DA263" s="159" t="n">
        <v>66504</v>
      </c>
      <c r="DB263" s="159" t="n">
        <v>-33252</v>
      </c>
      <c r="DC263" s="159" t="n">
        <v>48900</v>
      </c>
      <c r="DD263" s="159" t="n">
        <v>50856</v>
      </c>
      <c r="DE263" s="159" t="n">
        <v>14670</v>
      </c>
      <c r="DF263" s="159" t="n">
        <v>41076</v>
      </c>
      <c r="DG263" s="159" t="n">
        <v>-41076</v>
      </c>
      <c r="DH263" s="159" t="n">
        <v>-13692</v>
      </c>
      <c r="DI263" s="159" t="n">
        <v>22494.0000000001</v>
      </c>
      <c r="DJ263" s="159" t="n">
        <v>26406</v>
      </c>
      <c r="DK263" s="159" t="n">
        <v>-60635.9999999999</v>
      </c>
      <c r="DL263" s="159" t="n">
        <v>-29340</v>
      </c>
      <c r="DM263" s="159" t="n">
        <v>17604</v>
      </c>
      <c r="DN263" s="159" t="n">
        <v>-81173.9999999999</v>
      </c>
      <c r="DO263" s="159" t="n">
        <v>-9780</v>
      </c>
      <c r="DP263" s="159" t="n">
        <v>70416</v>
      </c>
      <c r="DQ263" s="159" t="n">
        <v>16626</v>
      </c>
      <c r="DR263" s="159" t="n">
        <v>87042</v>
      </c>
      <c r="DS263" s="159" t="n">
        <v>51834</v>
      </c>
      <c r="DT263" s="159" t="n">
        <v>-61614</v>
      </c>
      <c r="DU263" s="159" t="n">
        <v>10758.0000000001</v>
      </c>
      <c r="DV263" s="159" t="n">
        <v>72372</v>
      </c>
      <c r="DW263" s="159" t="n">
        <v>38142</v>
      </c>
      <c r="DX263" s="159" t="n">
        <v>-49878</v>
      </c>
      <c r="DY263" s="159" t="n">
        <v>-38142</v>
      </c>
      <c r="DZ263" s="159" t="n">
        <v>19559.9999999999</v>
      </c>
      <c r="EA263" s="159" t="n">
        <v>-7824</v>
      </c>
      <c r="EB263" s="159" t="n">
        <v>-65526</v>
      </c>
      <c r="EC263" s="159" t="n">
        <v>89976</v>
      </c>
      <c r="ED263" s="159" t="n">
        <v>69438</v>
      </c>
      <c r="EE263" s="159" t="n">
        <v>-47922</v>
      </c>
      <c r="EF263" s="159" t="n">
        <v>-138876</v>
      </c>
      <c r="EG263" s="159" t="n">
        <v>-24450.0000000001</v>
      </c>
      <c r="EH263" s="159" t="n">
        <v>-76284.0000000001</v>
      </c>
      <c r="EI263" s="159" t="n">
        <v>-21516</v>
      </c>
      <c r="EJ263" s="159" t="n">
        <v>44988</v>
      </c>
      <c r="EK263" s="159" t="n">
        <v>-79218</v>
      </c>
      <c r="EL263" s="159" t="n">
        <v>-19560</v>
      </c>
      <c r="EM263" s="159" t="n">
        <v>-6846</v>
      </c>
      <c r="EN263" s="159" t="n">
        <v>27384</v>
      </c>
      <c r="EO263" s="159" t="n">
        <v>73350</v>
      </c>
      <c r="EP263" s="159" t="n">
        <v>0</v>
      </c>
      <c r="EQ263" s="159" t="n">
        <v>43031.9999999999</v>
      </c>
      <c r="ER263" s="159" t="n">
        <v>16626</v>
      </c>
      <c r="ES263" s="159" t="n">
        <v>16626</v>
      </c>
      <c r="ET263" s="159" t="n">
        <v>1956</v>
      </c>
      <c r="EU263" s="159" t="n">
        <v>34230</v>
      </c>
      <c r="EV263" s="159" t="n">
        <v>-85086</v>
      </c>
      <c r="EW263" s="159" t="n">
        <v>-113448</v>
      </c>
      <c r="EX263" s="159" t="n">
        <v>-35208</v>
      </c>
      <c r="EY263" s="159" t="n">
        <v>-2934</v>
      </c>
      <c r="EZ263" s="159" t="n">
        <v>3912</v>
      </c>
      <c r="FA263" s="159" t="n">
        <v>-44988</v>
      </c>
      <c r="FB263" s="159" t="n">
        <v>22494</v>
      </c>
      <c r="FC263" s="159" t="n">
        <v>136920</v>
      </c>
      <c r="FD263" s="159" t="n">
        <v>-111492</v>
      </c>
      <c r="FE263" s="159" t="n">
        <v>-156480</v>
      </c>
      <c r="FF263" s="159" t="n">
        <v>-98778</v>
      </c>
      <c r="FG263" s="159" t="n">
        <v>18581.9999999999</v>
      </c>
      <c r="FH263" s="159" t="n">
        <v>-1956</v>
      </c>
      <c r="FI263" s="159" t="n">
        <v>-59658</v>
      </c>
      <c r="FJ263" s="159" t="n">
        <v>-38142</v>
      </c>
      <c r="FK263" s="159" t="n">
        <v>-29340</v>
      </c>
      <c r="FL263" s="159" t="n">
        <v>-27384</v>
      </c>
      <c r="FM263" s="159" t="n">
        <v>34230</v>
      </c>
      <c r="FN263" s="159" t="n">
        <v>-43032</v>
      </c>
      <c r="FO263" s="159" t="n">
        <v>-10758</v>
      </c>
      <c r="FP263" s="159" t="n">
        <v>335454</v>
      </c>
      <c r="FQ263" s="159" t="n">
        <v>42054</v>
      </c>
      <c r="FR263" s="159" t="n">
        <v>-14670</v>
      </c>
      <c r="FS263" s="159" t="n">
        <v>-20538</v>
      </c>
      <c r="FT263" s="159" t="n">
        <v>58680</v>
      </c>
      <c r="FU263" s="159" t="n">
        <v>978</v>
      </c>
      <c r="FV263" s="159" t="n">
        <v>-2934</v>
      </c>
      <c r="FW263" s="159" t="n">
        <v>-15648</v>
      </c>
      <c r="FX263" s="159" t="n">
        <v>-53790</v>
      </c>
      <c r="FY263" s="159" t="n">
        <v>22494</v>
      </c>
      <c r="FZ263" s="159" t="n">
        <v>-10758</v>
      </c>
      <c r="GA263" s="159" t="n">
        <v>-52812</v>
      </c>
      <c r="GB263" s="159" t="n">
        <v>38142</v>
      </c>
      <c r="GC263" s="159" t="n">
        <v>-978</v>
      </c>
      <c r="GD263" s="159" t="n">
        <v>46944</v>
      </c>
      <c r="GE263" s="159" t="n">
        <v>-16626</v>
      </c>
      <c r="GF263" s="159" t="n">
        <v>129096</v>
      </c>
      <c r="GG263" s="159" t="n">
        <v>106968.75</v>
      </c>
      <c r="GH263" s="159" t="n">
        <v>113081.25</v>
      </c>
      <c r="GI263" s="159" t="n">
        <v>0</v>
      </c>
      <c r="GJ263" s="159" t="n">
        <v>-61125</v>
      </c>
      <c r="GK263" s="159" t="n">
        <v>-9168.75</v>
      </c>
      <c r="GL263" s="159" t="n">
        <v>210881.25</v>
      </c>
      <c r="GM263" s="159" t="n">
        <v>-12225</v>
      </c>
      <c r="GN263" s="159" t="n">
        <v>24450</v>
      </c>
      <c r="GO263" s="159" t="n">
        <v>158925</v>
      </c>
      <c r="GP263" s="159" t="n">
        <v>-67237.5</v>
      </c>
      <c r="GQ263" s="159" t="n">
        <v>-61125</v>
      </c>
      <c r="GR263" s="159" t="n">
        <v>48900</v>
      </c>
      <c r="GS263" s="159" t="n">
        <v>61125</v>
      </c>
      <c r="GT263" s="159" t="n">
        <v>6112.5</v>
      </c>
      <c r="GU263" s="159" t="n">
        <v>116137.5</v>
      </c>
      <c r="GV263" s="159" t="n">
        <v>12225</v>
      </c>
      <c r="GW263" s="159" t="n">
        <v>-61125</v>
      </c>
      <c r="GX263" s="159" t="n">
        <v>99357.025</v>
      </c>
      <c r="GY263" s="159" t="n">
        <v>-166235.625</v>
      </c>
      <c r="GZ263" s="159" t="n">
        <v>129294.375</v>
      </c>
      <c r="HA263" s="159" t="n">
        <v>-129294.375</v>
      </c>
      <c r="HB263" s="159" t="n">
        <v>73882.5</v>
      </c>
      <c r="HC263" s="159" t="n">
        <v>24627.5</v>
      </c>
      <c r="HD263" s="159" t="n">
        <v>18470.625</v>
      </c>
      <c r="HE263" s="159" t="n">
        <v>135451.25</v>
      </c>
      <c r="HF263" s="159" t="n">
        <v>123137.5</v>
      </c>
      <c r="HG263" s="159" t="n">
        <v>129294.375</v>
      </c>
      <c r="HH263" s="159" t="n">
        <v>55411.875</v>
      </c>
      <c r="HI263" s="159" t="n">
        <v>-80039.375</v>
      </c>
      <c r="HJ263" s="159" t="n">
        <v>-61568.75</v>
      </c>
      <c r="HK263" s="159" t="n">
        <v>147765</v>
      </c>
      <c r="HL263" s="159" t="n">
        <v>-103473.31</v>
      </c>
      <c r="HM263" s="159" t="n">
        <v>-37500</v>
      </c>
      <c r="HN263" s="159" t="n">
        <v>-56250</v>
      </c>
      <c r="HO263" s="159" t="n">
        <v>106250</v>
      </c>
      <c r="HP263" s="159" t="n">
        <v>-3125</v>
      </c>
      <c r="HQ263" s="159" t="n">
        <v>-72656.25</v>
      </c>
      <c r="HR263" s="159" t="n">
        <v>29687.5</v>
      </c>
      <c r="HS263" s="159" t="n">
        <v>-103906.25</v>
      </c>
      <c r="HT263" s="159" t="n">
        <v>-28125</v>
      </c>
      <c r="HU263" s="159" t="n">
        <v>-25000</v>
      </c>
      <c r="HV263" s="159" t="n">
        <v>-84375</v>
      </c>
      <c r="HW263" s="159" t="n">
        <v>18750</v>
      </c>
      <c r="HX263" s="159" t="n">
        <v>87500</v>
      </c>
      <c r="HY263" s="159" t="n">
        <v>231250</v>
      </c>
      <c r="HZ263" s="159" t="n">
        <v>-196875</v>
      </c>
      <c r="IA263" s="159" t="n">
        <v>165625</v>
      </c>
      <c r="IB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1010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0</v>
      </c>
      <c r="CG264" s="194" t="n">
        <v>0</v>
      </c>
      <c r="CH264" s="194" t="n">
        <v>0</v>
      </c>
      <c r="CI264" s="194" t="n">
        <v>0</v>
      </c>
      <c r="CJ264" s="194" t="n">
        <v>0</v>
      </c>
      <c r="CK264" s="194" t="n">
        <v>0</v>
      </c>
      <c r="CL264" s="194" t="n">
        <v>0</v>
      </c>
      <c r="CM264" s="194" t="n">
        <v>0</v>
      </c>
      <c r="CN264" s="194" t="n">
        <v>0</v>
      </c>
      <c r="CO264" s="194" t="n">
        <v>0</v>
      </c>
      <c r="CP264" s="194" t="n">
        <v>0</v>
      </c>
      <c r="CQ264" s="194" t="n">
        <v>0</v>
      </c>
      <c r="CR264" s="194" t="n">
        <v>0</v>
      </c>
      <c r="CS264" s="194" t="n">
        <v>0</v>
      </c>
      <c r="CT264" s="194" t="n">
        <v>0</v>
      </c>
      <c r="CU264" s="194" t="n">
        <v>86220.8400000001</v>
      </c>
      <c r="CV264" s="194" t="n">
        <v>49447.4399999999</v>
      </c>
      <c r="CW264" s="194" t="n">
        <v>412342.38</v>
      </c>
      <c r="CX264" s="194" t="n">
        <v>34230</v>
      </c>
      <c r="CY264" s="194" t="n">
        <v>-132030</v>
      </c>
      <c r="CZ264" s="194" t="n">
        <v>79218</v>
      </c>
      <c r="DA264" s="194" t="n">
        <v>44714.28</v>
      </c>
      <c r="DB264" s="194" t="n">
        <v>-33252</v>
      </c>
      <c r="DC264" s="194" t="n">
        <v>59794.8600000001</v>
      </c>
      <c r="DD264" s="194" t="n">
        <v>-36302.8800000001</v>
      </c>
      <c r="DE264" s="194" t="n">
        <v>101828.88</v>
      </c>
      <c r="DF264" s="194" t="n">
        <v>8391.41999999993</v>
      </c>
      <c r="DG264" s="194" t="n">
        <v>-41076</v>
      </c>
      <c r="DH264" s="194" t="n">
        <v>-46376.5800000001</v>
      </c>
      <c r="DI264" s="194" t="n">
        <v>-10190.5799999997</v>
      </c>
      <c r="DJ264" s="194" t="n">
        <v>26406</v>
      </c>
      <c r="DK264" s="194" t="n">
        <v>-38846.2799999999</v>
      </c>
      <c r="DL264" s="194" t="n">
        <v>-62024.5799999998</v>
      </c>
      <c r="DM264" s="194" t="n">
        <v>-4185.72000000021</v>
      </c>
      <c r="DN264" s="194" t="n">
        <v>-157438.02</v>
      </c>
      <c r="DO264" s="194" t="n">
        <v>1114.8600000001</v>
      </c>
      <c r="DP264" s="194" t="n">
        <v>146680.02</v>
      </c>
      <c r="DQ264" s="194" t="n">
        <v>-26953.4400000002</v>
      </c>
      <c r="DR264" s="194" t="n">
        <v>-65486.04</v>
      </c>
      <c r="DS264" s="194" t="n">
        <v>73623.7200000002</v>
      </c>
      <c r="DT264" s="194" t="n">
        <v>-105193.44</v>
      </c>
      <c r="DU264" s="194" t="n">
        <v>10758.0000000001</v>
      </c>
      <c r="DV264" s="194" t="n">
        <v>61477.1400000001</v>
      </c>
      <c r="DW264" s="194" t="n">
        <v>-49016.8799999999</v>
      </c>
      <c r="DX264" s="194" t="n">
        <v>-137036.88</v>
      </c>
      <c r="DY264" s="194" t="n">
        <v>-5457.41999999993</v>
      </c>
      <c r="DZ264" s="194" t="n">
        <v>172088.04</v>
      </c>
      <c r="EA264" s="194" t="n">
        <v>46650.3</v>
      </c>
      <c r="EB264" s="194" t="n">
        <v>-65526</v>
      </c>
      <c r="EC264" s="194" t="n">
        <v>-84341.76</v>
      </c>
      <c r="ED264" s="194" t="n">
        <v>25858.5600000001</v>
      </c>
      <c r="EE264" s="194" t="n">
        <v>-91501.4399999999</v>
      </c>
      <c r="EF264" s="194" t="n">
        <v>-19032.5400000002</v>
      </c>
      <c r="EG264" s="194" t="n">
        <v>-35344.8600000002</v>
      </c>
      <c r="EH264" s="194" t="n">
        <v>-21809.7000000003</v>
      </c>
      <c r="EI264" s="194" t="n">
        <v>185486.34</v>
      </c>
      <c r="EJ264" s="194" t="n">
        <v>-9486.30000000005</v>
      </c>
      <c r="EK264" s="194" t="n">
        <v>-133692.3</v>
      </c>
      <c r="EL264" s="194" t="n">
        <v>13124.5800000001</v>
      </c>
      <c r="EM264" s="194" t="n">
        <v>98997.46</v>
      </c>
      <c r="EN264" s="194" t="n">
        <v>-200197.78</v>
      </c>
      <c r="EO264" s="194" t="n">
        <v>-35493.4600000002</v>
      </c>
      <c r="EP264" s="194" t="n">
        <v>-29684.5800000001</v>
      </c>
      <c r="EQ264" s="194" t="n">
        <v>-46021.7400000001</v>
      </c>
      <c r="ER264" s="194" t="n">
        <v>56205.4400000002</v>
      </c>
      <c r="ES264" s="194" t="n">
        <v>-22953.4399999999</v>
      </c>
      <c r="ET264" s="194" t="n">
        <v>-77202.8799999999</v>
      </c>
      <c r="EU264" s="194" t="n">
        <v>4545.41999999993</v>
      </c>
      <c r="EV264" s="194" t="n">
        <v>320603.26</v>
      </c>
      <c r="EW264" s="194" t="n">
        <v>-113448</v>
      </c>
      <c r="EX264" s="194" t="n">
        <v>-15418.28</v>
      </c>
      <c r="EY264" s="194" t="n">
        <v>46540.3</v>
      </c>
      <c r="EZ264" s="194" t="n">
        <v>-15877.72</v>
      </c>
      <c r="FA264" s="194" t="n">
        <v>-64777.72</v>
      </c>
      <c r="FB264" s="194" t="n">
        <v>81863.1599999999</v>
      </c>
      <c r="FC264" s="194" t="n">
        <v>-130241.22</v>
      </c>
      <c r="FD264" s="194" t="n">
        <v>-240125.18</v>
      </c>
      <c r="FE264" s="194" t="n">
        <v>11732.6199999999</v>
      </c>
      <c r="FF264" s="194" t="n">
        <v>34096.04</v>
      </c>
      <c r="FG264" s="194" t="n">
        <v>-37703.16</v>
      </c>
      <c r="FH264" s="194" t="n">
        <v>73090.8799999999</v>
      </c>
      <c r="FI264" s="194" t="n">
        <v>-106562.3</v>
      </c>
      <c r="FJ264" s="194" t="n">
        <v>186998.64</v>
      </c>
      <c r="FK264" s="194" t="n">
        <v>148896.34</v>
      </c>
      <c r="FL264" s="194" t="n">
        <v>278666.5575</v>
      </c>
      <c r="FM264" s="194" t="n">
        <v>-376182.625</v>
      </c>
      <c r="FN264" s="194" t="n">
        <v>-43032</v>
      </c>
      <c r="FO264" s="194" t="n">
        <v>-69388.375</v>
      </c>
      <c r="FP264" s="194" t="n">
        <v>306138.8125</v>
      </c>
      <c r="FQ264" s="194" t="n">
        <v>-75206.75</v>
      </c>
      <c r="FR264" s="194" t="n">
        <v>-161245.9375</v>
      </c>
      <c r="FS264" s="194" t="n">
        <v>-167113.9375</v>
      </c>
      <c r="FT264" s="194" t="n">
        <v>49.625</v>
      </c>
      <c r="FU264" s="194" t="n">
        <v>-350804.25</v>
      </c>
      <c r="FV264" s="194" t="n">
        <v>-32249.1875</v>
      </c>
      <c r="FW264" s="194" t="n">
        <v>-15648</v>
      </c>
      <c r="FX264" s="194" t="n">
        <v>-24474.8125</v>
      </c>
      <c r="FY264" s="194" t="n">
        <v>-6821.1875</v>
      </c>
      <c r="FZ264" s="194" t="n">
        <v>77187.5625</v>
      </c>
      <c r="GA264" s="194" t="n">
        <v>123079.125</v>
      </c>
      <c r="GB264" s="194" t="n">
        <v>-137749.125</v>
      </c>
      <c r="GC264" s="194" t="n">
        <v>-88923.5625</v>
      </c>
      <c r="GD264" s="194" t="n">
        <v>-158262.3125</v>
      </c>
      <c r="GE264" s="194" t="n">
        <v>-133886.75</v>
      </c>
      <c r="GF264" s="194" t="n">
        <v>-252001.4375</v>
      </c>
      <c r="GG264" s="194" t="n">
        <v>-39607.1875</v>
      </c>
      <c r="GH264" s="194" t="n">
        <v>54450.875</v>
      </c>
      <c r="GI264" s="194" t="n">
        <v>0</v>
      </c>
      <c r="GJ264" s="194" t="n">
        <v>26820.5625</v>
      </c>
      <c r="GK264" s="194" t="n">
        <v>49461.625</v>
      </c>
      <c r="GL264" s="194" t="n">
        <v>-82270.625</v>
      </c>
      <c r="GM264" s="194" t="n">
        <v>-569213.5625</v>
      </c>
      <c r="GN264" s="194" t="n">
        <v>-4865.1875</v>
      </c>
      <c r="GO264" s="194" t="n">
        <v>129609.8125</v>
      </c>
      <c r="GP264" s="194" t="n">
        <v>-184498.25</v>
      </c>
      <c r="GQ264" s="194" t="n">
        <v>-61125</v>
      </c>
      <c r="GR264" s="194" t="n">
        <v>-9730.375</v>
      </c>
      <c r="GS264" s="194" t="n">
        <v>-290657.25</v>
      </c>
      <c r="GT264" s="194" t="n">
        <v>-81833.0625</v>
      </c>
      <c r="GU264" s="194" t="n">
        <v>-499481.4375</v>
      </c>
      <c r="GV264" s="194" t="n">
        <v>-280926.875</v>
      </c>
      <c r="GW264" s="194" t="n">
        <v>-471537.625</v>
      </c>
      <c r="GX264" s="194" t="n">
        <v>-17903.725</v>
      </c>
      <c r="GY264" s="194" t="n">
        <v>-342126.75</v>
      </c>
      <c r="GZ264" s="194" t="n">
        <v>-163857.5</v>
      </c>
      <c r="HA264" s="194" t="n">
        <v>222487.875</v>
      </c>
      <c r="HB264" s="194" t="n">
        <v>865392.5625</v>
      </c>
      <c r="HC264" s="194" t="n">
        <v>-63318.0625</v>
      </c>
      <c r="HD264" s="194" t="n">
        <v>-567833.125</v>
      </c>
      <c r="HE264" s="194" t="n">
        <v>135451.25</v>
      </c>
      <c r="HF264" s="194" t="n">
        <v>181767.875</v>
      </c>
      <c r="HG264" s="194" t="n">
        <v>129294.375</v>
      </c>
      <c r="HH264" s="194" t="n">
        <v>-61848.875</v>
      </c>
      <c r="HI264" s="194" t="n">
        <v>-21409</v>
      </c>
      <c r="HJ264" s="194" t="n">
        <v>-530611.75</v>
      </c>
      <c r="HK264" s="194" t="n">
        <v>-321278</v>
      </c>
      <c r="HL264" s="194" t="n">
        <v>482830.44</v>
      </c>
      <c r="HM264" s="194" t="n">
        <v>314282.25</v>
      </c>
      <c r="HN264" s="194" t="n">
        <v>61010.75</v>
      </c>
      <c r="HO264" s="194" t="n">
        <v>164880.375</v>
      </c>
      <c r="HP264" s="194" t="n">
        <v>172766.125</v>
      </c>
      <c r="HQ264" s="194" t="n">
        <v>513647.5</v>
      </c>
      <c r="HR264" s="194" t="n">
        <v>381469.75</v>
      </c>
      <c r="HS264" s="194" t="n">
        <v>599658.25</v>
      </c>
      <c r="HT264" s="194" t="n">
        <v>30505.375</v>
      </c>
      <c r="HU264" s="194" t="n">
        <v>62945.5625</v>
      </c>
      <c r="HV264" s="194" t="n">
        <v>-289581.3125</v>
      </c>
      <c r="HW264" s="194" t="n">
        <v>-39880.375</v>
      </c>
      <c r="HX264" s="194" t="n">
        <v>439282.25</v>
      </c>
      <c r="HY264" s="194" t="n">
        <v>231250</v>
      </c>
      <c r="HZ264" s="194" t="n">
        <v>-138244.625</v>
      </c>
      <c r="IA264" s="194" t="n">
        <v>-596569.875</v>
      </c>
      <c r="IB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  <c r="HQ265" s="208"/>
      <c r="HR265" s="208"/>
      <c r="HS265" s="208"/>
      <c r="HT265" s="208"/>
      <c r="HU265" s="208"/>
      <c r="HV265" s="208"/>
      <c r="HW265" s="208"/>
      <c r="HX265" s="208"/>
      <c r="HY265" s="208"/>
      <c r="HZ265" s="208"/>
      <c r="IA265" s="208"/>
      <c r="IB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1011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0</v>
      </c>
      <c r="CG266" s="194" t="n">
        <v>0</v>
      </c>
      <c r="CH266" s="194" t="n">
        <v>0</v>
      </c>
      <c r="CI266" s="194" t="n">
        <v>0</v>
      </c>
      <c r="CJ266" s="194" t="n">
        <v>0</v>
      </c>
      <c r="CK266" s="194" t="n">
        <v>0</v>
      </c>
      <c r="CL266" s="194" t="n">
        <v>0</v>
      </c>
      <c r="CM266" s="194" t="n">
        <v>0</v>
      </c>
      <c r="CN266" s="194" t="n">
        <v>0</v>
      </c>
      <c r="CO266" s="194" t="n">
        <v>0</v>
      </c>
      <c r="CP266" s="194" t="n">
        <v>0</v>
      </c>
      <c r="CQ266" s="194" t="n">
        <v>0</v>
      </c>
      <c r="CR266" s="194" t="n">
        <v>0</v>
      </c>
      <c r="CS266" s="194" t="n">
        <v>0</v>
      </c>
      <c r="CT266" s="194" t="n">
        <v>0</v>
      </c>
      <c r="CU266" s="194" t="n">
        <v>-169422.75</v>
      </c>
      <c r="CV266" s="194" t="n">
        <v>-6558.30000000005</v>
      </c>
      <c r="CW266" s="194" t="n">
        <v>-59024.7000000001</v>
      </c>
      <c r="CX266" s="194" t="n">
        <v>-38256.75</v>
      </c>
      <c r="CY266" s="194" t="n">
        <v>147561.75</v>
      </c>
      <c r="CZ266" s="194" t="n">
        <v>-88537.05</v>
      </c>
      <c r="DA266" s="194" t="n">
        <v>-74327.3999999999</v>
      </c>
      <c r="DB266" s="194" t="n">
        <v>37163.7</v>
      </c>
      <c r="DC266" s="194" t="n">
        <v>-54652.5</v>
      </c>
      <c r="DD266" s="194" t="n">
        <v>-56838.6</v>
      </c>
      <c r="DE266" s="194" t="n">
        <v>-16395.75</v>
      </c>
      <c r="DF266" s="194" t="n">
        <v>-45908.1</v>
      </c>
      <c r="DG266" s="194" t="n">
        <v>45908.1</v>
      </c>
      <c r="DH266" s="194" t="n">
        <v>15302.7</v>
      </c>
      <c r="DI266" s="194" t="n">
        <v>-25140.1500000001</v>
      </c>
      <c r="DJ266" s="194" t="n">
        <v>-29512.3500000001</v>
      </c>
      <c r="DK266" s="194" t="n">
        <v>67769.0999999999</v>
      </c>
      <c r="DL266" s="194" t="n">
        <v>32791.5</v>
      </c>
      <c r="DM266" s="194" t="n">
        <v>-19674.9</v>
      </c>
      <c r="DN266" s="194" t="n">
        <v>90723.1499999999</v>
      </c>
      <c r="DO266" s="194" t="n">
        <v>10930.5</v>
      </c>
      <c r="DP266" s="194" t="n">
        <v>-78699.6</v>
      </c>
      <c r="DQ266" s="194" t="n">
        <v>-18581.85</v>
      </c>
      <c r="DR266" s="194" t="n">
        <v>-97281.45</v>
      </c>
      <c r="DS266" s="194" t="n">
        <v>-57931.6500000001</v>
      </c>
      <c r="DT266" s="194" t="n">
        <v>68862.1500000001</v>
      </c>
      <c r="DU266" s="194" t="n">
        <v>-12023.55</v>
      </c>
      <c r="DV266" s="194" t="n">
        <v>-80885.7</v>
      </c>
      <c r="DW266" s="194" t="n">
        <v>-42628.95</v>
      </c>
      <c r="DX266" s="194" t="n">
        <v>55745.5499999998</v>
      </c>
      <c r="DY266" s="194" t="n">
        <v>42628.95</v>
      </c>
      <c r="DZ266" s="194" t="n">
        <v>-21860.9999999998</v>
      </c>
      <c r="EA266" s="194" t="n">
        <v>8744.39999999991</v>
      </c>
      <c r="EB266" s="194" t="n">
        <v>73234.35</v>
      </c>
      <c r="EC266" s="194" t="n">
        <v>-100560.6</v>
      </c>
      <c r="ED266" s="194" t="n">
        <v>-77606.55</v>
      </c>
      <c r="EE266" s="194" t="n">
        <v>53559.45</v>
      </c>
      <c r="EF266" s="194" t="n">
        <v>155213.1</v>
      </c>
      <c r="EG266" s="194" t="n">
        <v>27326.2500000001</v>
      </c>
      <c r="EH266" s="194" t="n">
        <v>85257.9000000001</v>
      </c>
      <c r="EI266" s="194" t="n">
        <v>24047.1</v>
      </c>
      <c r="EJ266" s="194" t="n">
        <v>-50280.3</v>
      </c>
      <c r="EK266" s="194" t="n">
        <v>88537.0499999999</v>
      </c>
      <c r="EL266" s="194" t="n">
        <v>21861</v>
      </c>
      <c r="EM266" s="194" t="n">
        <v>7651.34999999998</v>
      </c>
      <c r="EN266" s="194" t="n">
        <v>-30605.4</v>
      </c>
      <c r="EO266" s="194" t="n">
        <v>-81978.75</v>
      </c>
      <c r="EP266" s="194" t="n">
        <v>0</v>
      </c>
      <c r="EQ266" s="194" t="n">
        <v>-48094.2</v>
      </c>
      <c r="ER266" s="194" t="n">
        <v>-18581.85</v>
      </c>
      <c r="ES266" s="194" t="n">
        <v>-18581.85</v>
      </c>
      <c r="ET266" s="194" t="n">
        <v>-2186.09999999998</v>
      </c>
      <c r="EU266" s="194" t="n">
        <v>-38256.7500000001</v>
      </c>
      <c r="EV266" s="194" t="n">
        <v>95095.35</v>
      </c>
      <c r="EW266" s="194" t="n">
        <v>126793.8</v>
      </c>
      <c r="EX266" s="194" t="n">
        <v>39349.8</v>
      </c>
      <c r="EY266" s="194" t="n">
        <v>3279.15000000002</v>
      </c>
      <c r="EZ266" s="194" t="n">
        <v>-4372.19999999995</v>
      </c>
      <c r="FA266" s="194" t="n">
        <v>50280.3</v>
      </c>
      <c r="FB266" s="194" t="n">
        <v>-25140.15</v>
      </c>
      <c r="FC266" s="194" t="n">
        <v>-153027</v>
      </c>
      <c r="FD266" s="194" t="n">
        <v>124607.7</v>
      </c>
      <c r="FE266" s="194" t="n">
        <v>174888</v>
      </c>
      <c r="FF266" s="194" t="n">
        <v>110398.05</v>
      </c>
      <c r="FG266" s="194" t="n">
        <v>-20767.95</v>
      </c>
      <c r="FH266" s="194" t="n">
        <v>2186.10000000004</v>
      </c>
      <c r="FI266" s="194" t="n">
        <v>66676.05</v>
      </c>
      <c r="FJ266" s="194" t="n">
        <v>42628.95</v>
      </c>
      <c r="FK266" s="194" t="n">
        <v>32791.5</v>
      </c>
      <c r="FL266" s="194" t="n">
        <v>-4469394.6</v>
      </c>
      <c r="FM266" s="194" t="n">
        <v>2465130.25</v>
      </c>
      <c r="FN266" s="194" t="n">
        <v>48094.2</v>
      </c>
      <c r="FO266" s="194" t="n">
        <v>12023.55</v>
      </c>
      <c r="FP266" s="194" t="n">
        <v>-374916.15</v>
      </c>
      <c r="FQ266" s="194" t="n">
        <v>-47001.15</v>
      </c>
      <c r="FR266" s="194" t="n">
        <v>16395.75</v>
      </c>
      <c r="FS266" s="194" t="n">
        <v>22954.05</v>
      </c>
      <c r="FT266" s="194" t="n">
        <v>-65583</v>
      </c>
      <c r="FU266" s="194" t="n">
        <v>-1093.05000000005</v>
      </c>
      <c r="FV266" s="194" t="n">
        <v>3279.15000000002</v>
      </c>
      <c r="FW266" s="194" t="n">
        <v>17488.7999999999</v>
      </c>
      <c r="FX266" s="194" t="n">
        <v>60117.75</v>
      </c>
      <c r="FY266" s="194" t="n">
        <v>-25140.1499999999</v>
      </c>
      <c r="FZ266" s="194" t="n">
        <v>12023.5499999999</v>
      </c>
      <c r="GA266" s="194" t="n">
        <v>59024.7000000001</v>
      </c>
      <c r="GB266" s="194" t="n">
        <v>-42628.95</v>
      </c>
      <c r="GC266" s="194" t="n">
        <v>1093.05000000005</v>
      </c>
      <c r="GD266" s="194" t="n">
        <v>-52466.4</v>
      </c>
      <c r="GE266" s="194" t="n">
        <v>18581.85</v>
      </c>
      <c r="GF266" s="194" t="n">
        <v>-144282.6</v>
      </c>
      <c r="GG266" s="194" t="n">
        <v>-119552.34375</v>
      </c>
      <c r="GH266" s="194" t="n">
        <v>-126383.90625</v>
      </c>
      <c r="GI266" s="194" t="n">
        <v>0</v>
      </c>
      <c r="GJ266" s="194" t="n">
        <v>68315.625</v>
      </c>
      <c r="GK266" s="194" t="n">
        <v>10247.34375</v>
      </c>
      <c r="GL266" s="194" t="n">
        <v>-235688.90625</v>
      </c>
      <c r="GM266" s="194" t="n">
        <v>13663.125</v>
      </c>
      <c r="GN266" s="194" t="n">
        <v>-27326.25</v>
      </c>
      <c r="GO266" s="194" t="n">
        <v>-177620.625</v>
      </c>
      <c r="GP266" s="194" t="n">
        <v>75147.1875</v>
      </c>
      <c r="GQ266" s="194" t="n">
        <v>68315.625</v>
      </c>
      <c r="GR266" s="194" t="n">
        <v>-54652.5</v>
      </c>
      <c r="GS266" s="194" t="n">
        <v>-68315.625</v>
      </c>
      <c r="GT266" s="194" t="n">
        <v>-6831.5625</v>
      </c>
      <c r="GU266" s="194" t="n">
        <v>-129799.6875</v>
      </c>
      <c r="GV266" s="194" t="n">
        <v>-13663.125</v>
      </c>
      <c r="GW266" s="194" t="n">
        <v>68315.625</v>
      </c>
      <c r="GX266" s="194" t="n">
        <v>-88810.3125</v>
      </c>
      <c r="GY266" s="194" t="n">
        <v>184452.1875</v>
      </c>
      <c r="GZ266" s="194" t="n">
        <v>-143462.8125</v>
      </c>
      <c r="HA266" s="194" t="n">
        <v>143462.8125</v>
      </c>
      <c r="HB266" s="194" t="n">
        <v>-81978.75</v>
      </c>
      <c r="HC266" s="194" t="n">
        <v>-27326.25</v>
      </c>
      <c r="HD266" s="194" t="n">
        <v>-20494.6875</v>
      </c>
      <c r="HE266" s="194" t="n">
        <v>-150294.375</v>
      </c>
      <c r="HF266" s="194" t="n">
        <v>-136631.25</v>
      </c>
      <c r="HG266" s="194" t="n">
        <v>-143462.8125</v>
      </c>
      <c r="HH266" s="194" t="n">
        <v>-61484.0625</v>
      </c>
      <c r="HI266" s="194" t="n">
        <v>88810.3125</v>
      </c>
      <c r="HJ266" s="194" t="n">
        <v>68315.625</v>
      </c>
      <c r="HK266" s="194" t="n">
        <v>-163957.5</v>
      </c>
      <c r="HL266" s="194" t="n">
        <v>150294.375</v>
      </c>
      <c r="HM266" s="194" t="n">
        <v>81978.75</v>
      </c>
      <c r="HN266" s="194" t="n">
        <v>122968.125</v>
      </c>
      <c r="HO266" s="194" t="n">
        <v>-232273.125</v>
      </c>
      <c r="HP266" s="194" t="n">
        <v>6831.5625</v>
      </c>
      <c r="HQ266" s="194" t="n">
        <v>158833.828125</v>
      </c>
      <c r="HR266" s="194" t="n">
        <v>-64899.84375</v>
      </c>
      <c r="HS266" s="194" t="n">
        <v>227149.453125</v>
      </c>
      <c r="HT266" s="194" t="n">
        <v>61484.0625</v>
      </c>
      <c r="HU266" s="194" t="n">
        <v>54652.5</v>
      </c>
      <c r="HV266" s="194" t="n">
        <v>184452.1875</v>
      </c>
      <c r="HW266" s="194" t="n">
        <v>-40989.375</v>
      </c>
      <c r="HX266" s="194" t="n">
        <v>-191283.75</v>
      </c>
      <c r="HY266" s="194" t="n">
        <v>-505535.625</v>
      </c>
      <c r="HZ266" s="194" t="n">
        <v>430388.4375</v>
      </c>
      <c r="IA266" s="194" t="n">
        <v>-362072.8125</v>
      </c>
      <c r="IB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  <c r="HQ267" s="208"/>
      <c r="HR267" s="208"/>
      <c r="HS267" s="208"/>
      <c r="HT267" s="208"/>
      <c r="HU267" s="208"/>
      <c r="HV267" s="208"/>
      <c r="HW267" s="208"/>
      <c r="HX267" s="208"/>
      <c r="HY267" s="208"/>
      <c r="HZ267" s="208"/>
      <c r="IA267" s="208"/>
      <c r="IB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0</v>
      </c>
      <c r="CG268" s="201" t="n">
        <v>0</v>
      </c>
      <c r="CH268" s="201" t="n">
        <v>0</v>
      </c>
      <c r="CI268" s="201" t="n">
        <v>0</v>
      </c>
      <c r="CJ268" s="201" t="n">
        <v>0</v>
      </c>
      <c r="CK268" s="201" t="n">
        <v>0</v>
      </c>
      <c r="CL268" s="201" t="n">
        <v>0</v>
      </c>
      <c r="CM268" s="201" t="n">
        <v>0</v>
      </c>
      <c r="CN268" s="201" t="n">
        <v>0</v>
      </c>
      <c r="CO268" s="201" t="n">
        <v>0</v>
      </c>
      <c r="CP268" s="201" t="n">
        <v>0</v>
      </c>
      <c r="CQ268" s="201" t="n">
        <v>0</v>
      </c>
      <c r="CR268" s="201" t="n">
        <v>0</v>
      </c>
      <c r="CS268" s="201" t="n">
        <v>0</v>
      </c>
      <c r="CT268" s="201" t="n">
        <v>0</v>
      </c>
      <c r="CU268" s="201" t="n">
        <v>-83201.9099999999</v>
      </c>
      <c r="CV268" s="201" t="n">
        <v>42889.1399999999</v>
      </c>
      <c r="CW268" s="201" t="n">
        <v>353317.68</v>
      </c>
      <c r="CX268" s="201" t="n">
        <v>-4026.75</v>
      </c>
      <c r="CY268" s="201" t="n">
        <v>15531.75</v>
      </c>
      <c r="CZ268" s="201" t="n">
        <v>-9319.05000000005</v>
      </c>
      <c r="DA268" s="201" t="n">
        <v>-29613.1199999999</v>
      </c>
      <c r="DB268" s="201" t="n">
        <v>3911.69999999995</v>
      </c>
      <c r="DC268" s="201" t="n">
        <v>5142.3600000001</v>
      </c>
      <c r="DD268" s="201" t="n">
        <v>-93141.4800000001</v>
      </c>
      <c r="DE268" s="201" t="n">
        <v>85433.1300000001</v>
      </c>
      <c r="DF268" s="201" t="n">
        <v>-37516.6800000001</v>
      </c>
      <c r="DG268" s="201" t="n">
        <v>4832.09999999998</v>
      </c>
      <c r="DH268" s="201" t="n">
        <v>-31073.8800000001</v>
      </c>
      <c r="DI268" s="201" t="n">
        <v>-35330.7299999999</v>
      </c>
      <c r="DJ268" s="201" t="n">
        <v>-3106.35000000009</v>
      </c>
      <c r="DK268" s="201" t="n">
        <v>28922.82</v>
      </c>
      <c r="DL268" s="201" t="n">
        <v>-29233.0799999998</v>
      </c>
      <c r="DM268" s="201" t="n">
        <v>-23860.6200000002</v>
      </c>
      <c r="DN268" s="201" t="n">
        <v>-66714.87</v>
      </c>
      <c r="DO268" s="201" t="n">
        <v>12045.3600000001</v>
      </c>
      <c r="DP268" s="201" t="n">
        <v>67980.42</v>
      </c>
      <c r="DQ268" s="201" t="n">
        <v>-45535.2900000002</v>
      </c>
      <c r="DR268" s="201" t="n">
        <v>-162767.49</v>
      </c>
      <c r="DS268" s="201" t="n">
        <v>15692.0700000001</v>
      </c>
      <c r="DT268" s="201" t="n">
        <v>-36331.2899999998</v>
      </c>
      <c r="DU268" s="201" t="n">
        <v>-1265.54999999993</v>
      </c>
      <c r="DV268" s="201" t="n">
        <v>-19408.5599999998</v>
      </c>
      <c r="DW268" s="201" t="n">
        <v>-91645.8299999998</v>
      </c>
      <c r="DX268" s="201" t="n">
        <v>-81291.3300000003</v>
      </c>
      <c r="DY268" s="201" t="n">
        <v>37171.53</v>
      </c>
      <c r="DZ268" s="201" t="n">
        <v>150227.04</v>
      </c>
      <c r="EA268" s="201" t="n">
        <v>55394.7</v>
      </c>
      <c r="EB268" s="201" t="n">
        <v>7708.34999999998</v>
      </c>
      <c r="EC268" s="201" t="n">
        <v>-184902.36</v>
      </c>
      <c r="ED268" s="201" t="n">
        <v>-51747.99</v>
      </c>
      <c r="EE268" s="201" t="n">
        <v>-37941.99</v>
      </c>
      <c r="EF268" s="201" t="n">
        <v>136180.56</v>
      </c>
      <c r="EG268" s="201" t="n">
        <v>-8018.6100000001</v>
      </c>
      <c r="EH268" s="201" t="n">
        <v>63448.1999999998</v>
      </c>
      <c r="EI268" s="201" t="n">
        <v>209533.44</v>
      </c>
      <c r="EJ268" s="201" t="n">
        <v>-59766.6000000001</v>
      </c>
      <c r="EK268" s="201" t="n">
        <v>-45155.2500000001</v>
      </c>
      <c r="EL268" s="201" t="n">
        <v>34985.5800000001</v>
      </c>
      <c r="EM268" s="201" t="n">
        <v>106648.81</v>
      </c>
      <c r="EN268" s="201" t="n">
        <v>-230803.18</v>
      </c>
      <c r="EO268" s="201" t="n">
        <v>-117472.21</v>
      </c>
      <c r="EP268" s="201" t="n">
        <v>-29684.5800000001</v>
      </c>
      <c r="EQ268" s="201" t="n">
        <v>-94115.9400000001</v>
      </c>
      <c r="ER268" s="201" t="n">
        <v>37623.5900000002</v>
      </c>
      <c r="ES268" s="201" t="n">
        <v>-41535.2899999999</v>
      </c>
      <c r="ET268" s="201" t="n">
        <v>-79388.9799999999</v>
      </c>
      <c r="EU268" s="201" t="n">
        <v>-33711.3300000002</v>
      </c>
      <c r="EV268" s="201" t="n">
        <v>415698.61</v>
      </c>
      <c r="EW268" s="201" t="n">
        <v>13345.8</v>
      </c>
      <c r="EX268" s="201" t="n">
        <v>23931.52</v>
      </c>
      <c r="EY268" s="201" t="n">
        <v>49819.4500000001</v>
      </c>
      <c r="EZ268" s="201" t="n">
        <v>-20249.9199999999</v>
      </c>
      <c r="FA268" s="201" t="n">
        <v>-14497.4199999999</v>
      </c>
      <c r="FB268" s="201" t="n">
        <v>56723.0099999999</v>
      </c>
      <c r="FC268" s="201" t="n">
        <v>-283268.22</v>
      </c>
      <c r="FD268" s="201" t="n">
        <v>-115517.48</v>
      </c>
      <c r="FE268" s="201" t="n">
        <v>186620.62</v>
      </c>
      <c r="FF268" s="201" t="n">
        <v>144494.09</v>
      </c>
      <c r="FG268" s="201" t="n">
        <v>-58471.1099999999</v>
      </c>
      <c r="FH268" s="201" t="n">
        <v>75276.9799999999</v>
      </c>
      <c r="FI268" s="201" t="n">
        <v>-39886.25</v>
      </c>
      <c r="FJ268" s="201" t="n">
        <v>229627.59</v>
      </c>
      <c r="FK268" s="201" t="n">
        <v>181687.84</v>
      </c>
      <c r="FL268" s="201" t="n">
        <v>-4190728.0425</v>
      </c>
      <c r="FM268" s="201" t="n">
        <v>2088947.625</v>
      </c>
      <c r="FN268" s="201" t="n">
        <v>5062.20000000001</v>
      </c>
      <c r="FO268" s="201" t="n">
        <v>-57364.825</v>
      </c>
      <c r="FP268" s="201" t="n">
        <v>-68777.3375</v>
      </c>
      <c r="FQ268" s="201" t="n">
        <v>-122207.9</v>
      </c>
      <c r="FR268" s="201" t="n">
        <v>-144850.1875</v>
      </c>
      <c r="FS268" s="201" t="n">
        <v>-144159.8875</v>
      </c>
      <c r="FT268" s="201" t="n">
        <v>-65533.375</v>
      </c>
      <c r="FU268" s="201" t="n">
        <v>-351897.3</v>
      </c>
      <c r="FV268" s="201" t="n">
        <v>-28970.0375</v>
      </c>
      <c r="FW268" s="201" t="n">
        <v>1840.79999999993</v>
      </c>
      <c r="FX268" s="201" t="n">
        <v>35642.9375</v>
      </c>
      <c r="FY268" s="201" t="n">
        <v>-31961.3374999999</v>
      </c>
      <c r="FZ268" s="201" t="n">
        <v>89211.1124999999</v>
      </c>
      <c r="GA268" s="201" t="n">
        <v>182103.825</v>
      </c>
      <c r="GB268" s="201" t="n">
        <v>-180378.075</v>
      </c>
      <c r="GC268" s="201" t="n">
        <v>-87830.5125</v>
      </c>
      <c r="GD268" s="201" t="n">
        <v>-210728.7125</v>
      </c>
      <c r="GE268" s="201" t="n">
        <v>-115304.9</v>
      </c>
      <c r="GF268" s="201" t="n">
        <v>-396284.0375</v>
      </c>
      <c r="GG268" s="201" t="n">
        <v>-159159.53125</v>
      </c>
      <c r="GH268" s="201" t="n">
        <v>-71933.03125</v>
      </c>
      <c r="GI268" s="201" t="n">
        <v>0</v>
      </c>
      <c r="GJ268" s="201" t="n">
        <v>95136.1875</v>
      </c>
      <c r="GK268" s="201" t="n">
        <v>59708.96875</v>
      </c>
      <c r="GL268" s="201" t="n">
        <v>-317959.53125</v>
      </c>
      <c r="GM268" s="201" t="n">
        <v>-555550.4375</v>
      </c>
      <c r="GN268" s="201" t="n">
        <v>-32191.4375</v>
      </c>
      <c r="GO268" s="201" t="n">
        <v>-48010.8125</v>
      </c>
      <c r="GP268" s="201" t="n">
        <v>-109351.0625</v>
      </c>
      <c r="GQ268" s="201" t="n">
        <v>7190.625</v>
      </c>
      <c r="GR268" s="201" t="n">
        <v>-64382.875</v>
      </c>
      <c r="GS268" s="201" t="n">
        <v>-358972.875</v>
      </c>
      <c r="GT268" s="201" t="n">
        <v>-88664.625</v>
      </c>
      <c r="GU268" s="201" t="n">
        <v>-629281.125</v>
      </c>
      <c r="GV268" s="201" t="n">
        <v>-294590</v>
      </c>
      <c r="GW268" s="201" t="n">
        <v>-403222</v>
      </c>
      <c r="GX268" s="201" t="n">
        <v>-106714.0375</v>
      </c>
      <c r="GY268" s="201" t="n">
        <v>-157674.5625</v>
      </c>
      <c r="GZ268" s="201" t="n">
        <v>-307320.3125</v>
      </c>
      <c r="HA268" s="201" t="n">
        <v>365950.6875</v>
      </c>
      <c r="HB268" s="201" t="n">
        <v>783413.8125</v>
      </c>
      <c r="HC268" s="201" t="n">
        <v>-90644.3125</v>
      </c>
      <c r="HD268" s="201" t="n">
        <v>-588327.8125</v>
      </c>
      <c r="HE268" s="201" t="n">
        <v>-14843.125</v>
      </c>
      <c r="HF268" s="201" t="n">
        <v>45136.625</v>
      </c>
      <c r="HG268" s="201" t="n">
        <v>-14168.4375</v>
      </c>
      <c r="HH268" s="201" t="n">
        <v>-123332.9375</v>
      </c>
      <c r="HI268" s="201" t="n">
        <v>67401.3125</v>
      </c>
      <c r="HJ268" s="201" t="n">
        <v>-462296.125</v>
      </c>
      <c r="HK268" s="201" t="n">
        <v>-485235.5</v>
      </c>
      <c r="HL268" s="201" t="n">
        <v>633124.815</v>
      </c>
      <c r="HM268" s="201" t="n">
        <v>396261</v>
      </c>
      <c r="HN268" s="201" t="n">
        <v>183978.875</v>
      </c>
      <c r="HO268" s="201" t="n">
        <v>-67392.75</v>
      </c>
      <c r="HP268" s="201" t="n">
        <v>179597.6875</v>
      </c>
      <c r="HQ268" s="201" t="n">
        <v>672481.328125</v>
      </c>
      <c r="HR268" s="201" t="n">
        <v>316569.90625</v>
      </c>
      <c r="HS268" s="201" t="n">
        <v>826807.703125</v>
      </c>
      <c r="HT268" s="201" t="n">
        <v>91989.4375</v>
      </c>
      <c r="HU268" s="201" t="n">
        <v>117598.0625</v>
      </c>
      <c r="HV268" s="201" t="n">
        <v>-105129.125</v>
      </c>
      <c r="HW268" s="201" t="n">
        <v>-80869.75</v>
      </c>
      <c r="HX268" s="201" t="n">
        <v>247998.5</v>
      </c>
      <c r="HY268" s="201" t="n">
        <v>-274285.625</v>
      </c>
      <c r="HZ268" s="201" t="n">
        <v>292143.8125</v>
      </c>
      <c r="IA268" s="201" t="n">
        <v>-958642.6875</v>
      </c>
      <c r="IB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0</v>
      </c>
      <c r="DB270" s="201" t="n">
        <v>0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703518</v>
      </c>
      <c r="DQ270" s="201" t="n">
        <v>-703518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0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-703514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0</v>
      </c>
      <c r="FA270" s="201" t="n">
        <v>0</v>
      </c>
      <c r="FB270" s="201" t="n">
        <v>0</v>
      </c>
      <c r="FC270" s="201" t="n">
        <v>0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242287</v>
      </c>
      <c r="FP270" s="201" t="n">
        <v>0</v>
      </c>
      <c r="FQ270" s="201" t="n">
        <v>0</v>
      </c>
      <c r="FR270" s="201" t="n">
        <v>3583988.18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0</v>
      </c>
      <c r="GS270" s="201" t="n">
        <v>0</v>
      </c>
      <c r="GT270" s="201" t="n">
        <v>0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-1041</v>
      </c>
      <c r="HH270" s="201" t="n">
        <v>91000</v>
      </c>
      <c r="HI270" s="201" t="n">
        <v>-242283.8</v>
      </c>
      <c r="HJ270" s="201" t="n">
        <v>0</v>
      </c>
      <c r="HK270" s="201" t="n">
        <v>0</v>
      </c>
      <c r="HL270" s="201" t="n">
        <v>0</v>
      </c>
      <c r="HM270" s="201" t="n">
        <v>0</v>
      </c>
      <c r="HN270" s="201" t="n">
        <v>0</v>
      </c>
      <c r="HO270" s="201" t="n">
        <v>0</v>
      </c>
      <c r="HP270" s="201" t="n">
        <v>0</v>
      </c>
      <c r="HQ270" s="201" t="n">
        <v>0</v>
      </c>
      <c r="HR270" s="201" t="n">
        <v>0</v>
      </c>
      <c r="HS270" s="201" t="n">
        <v>0</v>
      </c>
      <c r="HT270" s="201" t="n">
        <v>0</v>
      </c>
      <c r="HU270" s="201" t="n">
        <v>0</v>
      </c>
      <c r="HV270" s="201" t="n">
        <v>0</v>
      </c>
      <c r="HW270" s="201" t="n">
        <v>0</v>
      </c>
      <c r="HX270" s="201" t="n">
        <v>0</v>
      </c>
      <c r="HY270" s="201" t="n">
        <v>0</v>
      </c>
      <c r="HZ270" s="201" t="n">
        <v>0</v>
      </c>
      <c r="IA270" s="201" t="n">
        <v>0</v>
      </c>
      <c r="IB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  <c r="HQ271" s="167"/>
      <c r="HR271" s="167"/>
      <c r="HS271" s="167"/>
      <c r="HT271" s="167"/>
      <c r="HU271" s="167"/>
      <c r="HV271" s="167"/>
      <c r="HW271" s="167"/>
      <c r="HX271" s="167"/>
      <c r="HY271" s="167"/>
      <c r="HZ271" s="167"/>
      <c r="IA271" s="167"/>
      <c r="IB271" s="167"/>
    </row>
    <row r="272" customFormat="false" ht="15" hidden="false" customHeight="false" outlineLevel="0" collapsed="false">
      <c r="B272" s="201" t="n">
        <v>153718829.04</v>
      </c>
      <c r="C272" s="202" t="s">
        <v>435</v>
      </c>
      <c r="D272" s="201" t="n">
        <v>-6790.43999999999</v>
      </c>
      <c r="E272" s="201" t="n">
        <v>24898.28</v>
      </c>
      <c r="F272" s="201" t="n">
        <v>624867.31</v>
      </c>
      <c r="G272" s="201" t="n">
        <v>624867.31</v>
      </c>
      <c r="H272" s="201" t="n">
        <v>2743037.24831951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24898.28</v>
      </c>
      <c r="AE272" s="201" t="n">
        <v>-3395.22</v>
      </c>
      <c r="AF272" s="201" t="n">
        <v>10185.66</v>
      </c>
      <c r="AG272" s="201" t="n">
        <v>0</v>
      </c>
      <c r="AH272" s="201" t="n">
        <v>-1131.73999999999</v>
      </c>
      <c r="AI272" s="201" t="n">
        <v>-2263.48000000001</v>
      </c>
      <c r="AJ272" s="201" t="n">
        <v>-7922.17999999999</v>
      </c>
      <c r="AK272" s="201" t="n">
        <v>-907969.76</v>
      </c>
      <c r="AL272" s="201" t="n">
        <v>-4526.96000000001</v>
      </c>
      <c r="AM272" s="201" t="n">
        <v>1521138.37</v>
      </c>
      <c r="AN272" s="201" t="n">
        <v>-3395.22</v>
      </c>
      <c r="AO272" s="201" t="n">
        <v>4526.96000000001</v>
      </c>
      <c r="AP272" s="201" t="n">
        <v>-1131.74000000001</v>
      </c>
      <c r="AQ272" s="201" t="n">
        <v>2263.48</v>
      </c>
      <c r="AR272" s="201" t="n">
        <v>-11317.4</v>
      </c>
      <c r="AS272" s="201" t="n">
        <v>0</v>
      </c>
      <c r="AT272" s="201" t="n">
        <v>5658.70000000001</v>
      </c>
      <c r="AU272" s="201" t="n">
        <v>6040</v>
      </c>
      <c r="AV272" s="201" t="n">
        <v>-1502196.68697641</v>
      </c>
      <c r="AW272" s="201" t="n">
        <v>159311.4</v>
      </c>
      <c r="AX272" s="201" t="n">
        <v>-2774.02999999999</v>
      </c>
      <c r="AY272" s="201" t="n">
        <v>31076.75</v>
      </c>
      <c r="AZ272" s="201" t="n">
        <v>113615.47</v>
      </c>
      <c r="BA272" s="201" t="n">
        <v>3395.22</v>
      </c>
      <c r="BB272" s="201" t="n">
        <v>-12449.14</v>
      </c>
      <c r="BC272" s="201" t="n">
        <v>-14712.62</v>
      </c>
      <c r="BD272" s="201" t="n">
        <v>-10185.66</v>
      </c>
      <c r="BE272" s="201" t="n">
        <v>-14058.88</v>
      </c>
      <c r="BF272" s="201" t="n">
        <v>239</v>
      </c>
      <c r="BG272" s="201" t="n">
        <v>0</v>
      </c>
      <c r="BH272" s="201" t="n">
        <v>0</v>
      </c>
      <c r="BI272" s="201" t="n">
        <v>0</v>
      </c>
      <c r="BJ272" s="201" t="n">
        <v>-9053.92000000001</v>
      </c>
      <c r="BK272" s="201" t="n">
        <v>-5658.70000000001</v>
      </c>
      <c r="BL272" s="201" t="n">
        <v>-443551.5</v>
      </c>
      <c r="BM272" s="201" t="n">
        <v>-8855.60999999998</v>
      </c>
      <c r="BN272" s="201" t="n">
        <v>9053.91999999998</v>
      </c>
      <c r="BO272" s="201" t="n">
        <v>1677276.69186498</v>
      </c>
      <c r="BP272" s="201" t="n">
        <v>3395.22</v>
      </c>
      <c r="BQ272" s="201" t="n">
        <v>-6288.30000000001</v>
      </c>
      <c r="BR272" s="201" t="n">
        <v>-13580.88</v>
      </c>
      <c r="BS272" s="201" t="n">
        <v>16976.1</v>
      </c>
      <c r="BT272" s="201" t="n">
        <v>-78548.92</v>
      </c>
      <c r="BU272" s="201" t="n">
        <v>3395.22000000003</v>
      </c>
      <c r="BV272" s="201" t="n">
        <v>2263.47999999998</v>
      </c>
      <c r="BW272" s="201" t="n">
        <v>-2263.47999999998</v>
      </c>
      <c r="BX272" s="201" t="n">
        <v>3395.22</v>
      </c>
      <c r="BY272" s="201" t="n">
        <v>28293.5</v>
      </c>
      <c r="BZ272" s="201" t="n">
        <v>-1131.74000000002</v>
      </c>
      <c r="CA272" s="201" t="n">
        <v>11317.4</v>
      </c>
      <c r="CB272" s="201" t="n">
        <v>1131.73999999999</v>
      </c>
      <c r="CC272" s="201" t="n">
        <v>-1131.73999999999</v>
      </c>
      <c r="CD272" s="201" t="n">
        <v>-2263.48000000001</v>
      </c>
      <c r="CE272" s="201" t="n">
        <v>-28293.5</v>
      </c>
      <c r="CF272" s="201" t="n">
        <v>-6790.44</v>
      </c>
      <c r="CG272" s="201" t="n">
        <v>26030.02</v>
      </c>
      <c r="CH272" s="201" t="n">
        <v>20371.32</v>
      </c>
      <c r="CI272" s="201" t="n">
        <v>2869.61000000001</v>
      </c>
      <c r="CJ272" s="201" t="n">
        <v>-4526.95999999999</v>
      </c>
      <c r="CK272" s="201" t="n">
        <v>405015.26</v>
      </c>
      <c r="CL272" s="201" t="n">
        <v>-2263.48000000001</v>
      </c>
      <c r="CM272" s="201" t="n">
        <v>-9053.92000000001</v>
      </c>
      <c r="CN272" s="201" t="n">
        <v>-2263.47999999998</v>
      </c>
      <c r="CO272" s="201" t="n">
        <v>0</v>
      </c>
      <c r="CP272" s="201" t="n">
        <v>39610.9</v>
      </c>
      <c r="CQ272" s="201" t="n">
        <v>-6790.44</v>
      </c>
      <c r="CR272" s="201" t="n">
        <v>-5658.7</v>
      </c>
      <c r="CS272" s="201" t="n">
        <v>1664913.45</v>
      </c>
      <c r="CT272" s="201" t="n">
        <v>0</v>
      </c>
      <c r="CU272" s="201" t="n">
        <v>4526.95999999999</v>
      </c>
      <c r="CV272" s="201" t="n">
        <v>-11317.4</v>
      </c>
      <c r="CW272" s="201" t="n">
        <v>-16976.1</v>
      </c>
      <c r="CX272" s="201" t="n">
        <v>-11317.4</v>
      </c>
      <c r="CY272" s="201" t="n">
        <v>-14712.62</v>
      </c>
      <c r="CZ272" s="201" t="n">
        <v>0</v>
      </c>
      <c r="DA272" s="201" t="n">
        <v>9053.92000000001</v>
      </c>
      <c r="DB272" s="201" t="n">
        <v>-22634.8</v>
      </c>
      <c r="DC272" s="201" t="n">
        <v>11317.4</v>
      </c>
      <c r="DD272" s="201" t="n">
        <v>0</v>
      </c>
      <c r="DE272" s="201" t="n">
        <v>7922.18000000002</v>
      </c>
      <c r="DF272" s="201" t="n">
        <v>31688.72</v>
      </c>
      <c r="DG272" s="201" t="n">
        <v>172004.67</v>
      </c>
      <c r="DH272" s="201" t="n">
        <v>180370.02</v>
      </c>
      <c r="DI272" s="201" t="n">
        <v>-3395.22</v>
      </c>
      <c r="DJ272" s="201" t="n">
        <v>20371.32</v>
      </c>
      <c r="DK272" s="201" t="n">
        <v>4526.96000000001</v>
      </c>
      <c r="DL272" s="201" t="n">
        <v>14712.62</v>
      </c>
      <c r="DM272" s="201" t="n">
        <v>6790.44</v>
      </c>
      <c r="DN272" s="201" t="n">
        <v>4526.95999999999</v>
      </c>
      <c r="DO272" s="201" t="n">
        <v>0</v>
      </c>
      <c r="DP272" s="201" t="n">
        <v>0</v>
      </c>
      <c r="DQ272" s="201" t="n">
        <v>6790.44</v>
      </c>
      <c r="DR272" s="201" t="n">
        <v>-2190950.92</v>
      </c>
      <c r="DS272" s="201" t="n">
        <v>-2263.47999999998</v>
      </c>
      <c r="DT272" s="201" t="n">
        <v>7922.17999999999</v>
      </c>
      <c r="DU272" s="201" t="n">
        <v>-20371.32</v>
      </c>
      <c r="DV272" s="201" t="n">
        <v>4526.96000000001</v>
      </c>
      <c r="DW272" s="201" t="n">
        <v>0</v>
      </c>
      <c r="DX272" s="201" t="n">
        <v>10185.66</v>
      </c>
      <c r="DY272" s="201" t="n">
        <v>9053.92000000001</v>
      </c>
      <c r="DZ272" s="201" t="n">
        <v>-5658.7</v>
      </c>
      <c r="EA272" s="201" t="n">
        <v>6790.44</v>
      </c>
      <c r="EB272" s="201" t="n">
        <v>609182.92</v>
      </c>
      <c r="EC272" s="201" t="n">
        <v>-1131.73999999999</v>
      </c>
      <c r="ED272" s="201" t="n">
        <v>10185.66</v>
      </c>
      <c r="EE272" s="201" t="n">
        <v>-5658.7</v>
      </c>
      <c r="EF272" s="201" t="n">
        <v>-1131.74000000001</v>
      </c>
      <c r="EG272" s="201" t="n">
        <v>-10185.66</v>
      </c>
      <c r="EH272" s="201" t="n">
        <v>11317.4</v>
      </c>
      <c r="EI272" s="201" t="n">
        <v>0</v>
      </c>
      <c r="EJ272" s="201" t="n">
        <v>0</v>
      </c>
      <c r="EK272" s="201" t="n">
        <v>-2263.48000000001</v>
      </c>
      <c r="EL272" s="201" t="n">
        <v>1131.74000000001</v>
      </c>
      <c r="EM272" s="201" t="n">
        <v>-1131.74000000001</v>
      </c>
      <c r="EN272" s="201" t="n">
        <v>-9053.92</v>
      </c>
      <c r="EO272" s="201" t="n">
        <v>14712.62</v>
      </c>
      <c r="EP272" s="201" t="n">
        <v>2263.48</v>
      </c>
      <c r="EQ272" s="201" t="n">
        <v>0</v>
      </c>
      <c r="ER272" s="201" t="n">
        <v>-9053.92</v>
      </c>
      <c r="ES272" s="201" t="n">
        <v>1131.74000000001</v>
      </c>
      <c r="ET272" s="201" t="n">
        <v>-29897.28</v>
      </c>
      <c r="EU272" s="201" t="n">
        <v>-4526.96000000001</v>
      </c>
      <c r="EV272" s="201" t="n">
        <v>1131.74000000001</v>
      </c>
      <c r="EW272" s="201" t="n">
        <v>0</v>
      </c>
      <c r="EX272" s="201" t="n">
        <v>3395.22</v>
      </c>
      <c r="EY272" s="201" t="n">
        <v>6790.44</v>
      </c>
      <c r="EZ272" s="201" t="n">
        <v>7922.17999999999</v>
      </c>
      <c r="FA272" s="201" t="n">
        <v>0</v>
      </c>
      <c r="FB272" s="201" t="n">
        <v>0</v>
      </c>
      <c r="FC272" s="201" t="n">
        <v>-3395.22</v>
      </c>
      <c r="FD272" s="201" t="n">
        <v>5658.70000000001</v>
      </c>
      <c r="FE272" s="201" t="n">
        <v>0</v>
      </c>
      <c r="FF272" s="201" t="n">
        <v>0</v>
      </c>
      <c r="FG272" s="201" t="n">
        <v>0</v>
      </c>
      <c r="FH272" s="201" t="n">
        <v>0</v>
      </c>
      <c r="FI272" s="201" t="n">
        <v>258979.69</v>
      </c>
      <c r="FJ272" s="201" t="n">
        <v>0</v>
      </c>
      <c r="FK272" s="201" t="n">
        <v>0</v>
      </c>
      <c r="FL272" s="201" t="n">
        <v>0</v>
      </c>
      <c r="FM272" s="201" t="n">
        <v>0</v>
      </c>
      <c r="FN272" s="201" t="n">
        <v>3395.21999999999</v>
      </c>
      <c r="FO272" s="201" t="n">
        <v>0</v>
      </c>
      <c r="FP272" s="201" t="n">
        <v>-3395.22</v>
      </c>
      <c r="FQ272" s="201" t="n">
        <v>9053.91999999999</v>
      </c>
      <c r="FR272" s="201" t="n">
        <v>-246905.866569057</v>
      </c>
      <c r="FS272" s="201" t="n">
        <v>0</v>
      </c>
      <c r="FT272" s="201" t="n">
        <v>5658.70000000043</v>
      </c>
      <c r="FU272" s="201" t="n">
        <v>12986.55</v>
      </c>
      <c r="FV272" s="201" t="n">
        <v>-3311</v>
      </c>
      <c r="FW272" s="201" t="n">
        <v>9053.91999999999</v>
      </c>
      <c r="FX272" s="201" t="n">
        <v>0</v>
      </c>
      <c r="FY272" s="201" t="n">
        <v>0</v>
      </c>
      <c r="FZ272" s="201" t="n">
        <v>0</v>
      </c>
      <c r="GA272" s="201" t="n">
        <v>0</v>
      </c>
      <c r="GB272" s="201" t="n">
        <v>0</v>
      </c>
      <c r="GC272" s="201" t="n">
        <v>-1.45519152283669E-011</v>
      </c>
      <c r="GD272" s="201" t="n">
        <v>0</v>
      </c>
      <c r="GE272" s="201" t="n">
        <v>0</v>
      </c>
      <c r="GF272" s="201" t="n">
        <v>0</v>
      </c>
      <c r="GG272" s="201" t="n">
        <v>0</v>
      </c>
      <c r="GH272" s="201" t="n">
        <v>-21050</v>
      </c>
      <c r="GI272" s="201" t="n">
        <v>0</v>
      </c>
      <c r="GJ272" s="201" t="n">
        <v>0</v>
      </c>
      <c r="GK272" s="201" t="n">
        <v>0</v>
      </c>
      <c r="GL272" s="201" t="n">
        <v>0</v>
      </c>
      <c r="GM272" s="201" t="n">
        <v>3311</v>
      </c>
      <c r="GN272" s="201" t="n">
        <v>0</v>
      </c>
      <c r="GO272" s="201" t="n">
        <v>0</v>
      </c>
      <c r="GP272" s="201" t="n">
        <v>0</v>
      </c>
      <c r="GQ272" s="201" t="n">
        <v>0</v>
      </c>
      <c r="GR272" s="201" t="n">
        <v>989008</v>
      </c>
      <c r="GS272" s="201" t="n">
        <v>0</v>
      </c>
      <c r="GT272" s="201" t="n">
        <v>0</v>
      </c>
      <c r="GU272" s="201" t="n">
        <v>0</v>
      </c>
      <c r="GV272" s="201" t="n">
        <v>0</v>
      </c>
      <c r="GW272" s="201" t="n">
        <v>0</v>
      </c>
      <c r="GX272" s="201" t="n">
        <v>0</v>
      </c>
      <c r="GY272" s="201" t="n">
        <v>9375</v>
      </c>
      <c r="GZ272" s="201" t="n">
        <v>0</v>
      </c>
      <c r="HA272" s="201" t="n">
        <v>0</v>
      </c>
      <c r="HB272" s="201" t="n">
        <v>0</v>
      </c>
      <c r="HC272" s="201" t="n">
        <v>0</v>
      </c>
      <c r="HD272" s="201" t="n">
        <v>0</v>
      </c>
      <c r="HE272" s="201" t="n">
        <v>0</v>
      </c>
      <c r="HF272" s="201" t="n">
        <v>337170.496330006</v>
      </c>
      <c r="HG272" s="201" t="n">
        <v>6572.31391138106</v>
      </c>
      <c r="HH272" s="201" t="n">
        <v>-520.440426713205</v>
      </c>
      <c r="HI272" s="201" t="n">
        <v>3153.62718767347</v>
      </c>
      <c r="HJ272" s="201" t="n">
        <v>-1948254.07279169</v>
      </c>
      <c r="HK272" s="201" t="n">
        <v>2058930.76045698</v>
      </c>
      <c r="HL272" s="201" t="n">
        <v>1541.90134800633</v>
      </c>
      <c r="HM272" s="201" t="n">
        <v>2415397.48648392</v>
      </c>
      <c r="HN272" s="201" t="n">
        <v>-2469722.68176136</v>
      </c>
      <c r="HO272" s="201" t="n">
        <v>-3084.24390455091</v>
      </c>
      <c r="HP272" s="201" t="n">
        <v>5819.6230649401</v>
      </c>
      <c r="HQ272" s="201" t="n">
        <v>27.7002984358696</v>
      </c>
      <c r="HR272" s="201" t="n">
        <v>5634.04931023822</v>
      </c>
      <c r="HS272" s="201" t="n">
        <v>-1364.10807223176</v>
      </c>
      <c r="HT272" s="201" t="n">
        <v>2611.12119998154</v>
      </c>
      <c r="HU272" s="201" t="n">
        <v>1633.27490176167</v>
      </c>
      <c r="HV272" s="201" t="n">
        <v>-433.905669045402</v>
      </c>
      <c r="HW272" s="201" t="n">
        <v>10062.2614106701</v>
      </c>
      <c r="HX272" s="201" t="n">
        <v>-245.532680374687</v>
      </c>
      <c r="HY272" s="201" t="n">
        <v>2289.10851779976</v>
      </c>
      <c r="HZ272" s="201" t="n">
        <v>-1237.86821301514</v>
      </c>
      <c r="IA272" s="201" t="n">
        <v>-166659.300902808</v>
      </c>
      <c r="IB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  <c r="HQ273" s="167"/>
      <c r="HR273" s="167"/>
      <c r="HS273" s="167"/>
      <c r="HT273" s="167"/>
      <c r="HU273" s="167"/>
      <c r="HV273" s="167"/>
      <c r="HW273" s="167"/>
      <c r="HX273" s="167"/>
      <c r="HY273" s="167"/>
      <c r="HZ273" s="167"/>
      <c r="IA273" s="167"/>
      <c r="IB273" s="167"/>
    </row>
    <row r="274" customFormat="false" ht="12.75" hidden="false" customHeight="false" outlineLevel="0" collapsed="false">
      <c r="C274" s="156" t="s">
        <v>1012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  <c r="HS274" s="167"/>
      <c r="HT274" s="167"/>
      <c r="HU274" s="167"/>
      <c r="HV274" s="167"/>
      <c r="HW274" s="167"/>
      <c r="HX274" s="167"/>
      <c r="HY274" s="167"/>
      <c r="HZ274" s="167"/>
      <c r="IA274" s="167"/>
      <c r="IB274" s="167"/>
    </row>
    <row r="275" customFormat="false" ht="12.75" hidden="false" customHeight="false" outlineLevel="0" collapsed="false">
      <c r="A275" s="192" t="n">
        <v>5.3</v>
      </c>
      <c r="B275" s="159" t="n">
        <v>0</v>
      </c>
      <c r="C275" s="160" t="s">
        <v>471</v>
      </c>
      <c r="D275" s="159" t="n">
        <v>0</v>
      </c>
      <c r="E275" s="159" t="n">
        <v>0</v>
      </c>
      <c r="F275" s="159" t="n">
        <v>0</v>
      </c>
      <c r="G275" s="159" t="n">
        <v>0</v>
      </c>
      <c r="H275" s="159" t="n">
        <v>-3812986.4225</v>
      </c>
      <c r="M275" s="148" t="s">
        <v>471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471</v>
      </c>
      <c r="AC275" s="163" t="n">
        <v>0</v>
      </c>
      <c r="AD275" s="159" t="n">
        <v>0</v>
      </c>
      <c r="AE275" s="159" t="n">
        <v>0</v>
      </c>
      <c r="AF275" s="159" t="n">
        <v>0</v>
      </c>
      <c r="AG275" s="159" t="n">
        <v>0</v>
      </c>
      <c r="AH275" s="159" t="n">
        <v>0</v>
      </c>
      <c r="AI275" s="159" t="n">
        <v>0</v>
      </c>
      <c r="AJ275" s="159" t="n">
        <v>0</v>
      </c>
      <c r="AK275" s="159" t="n">
        <v>0</v>
      </c>
      <c r="AL275" s="159" t="n">
        <v>0</v>
      </c>
      <c r="AM275" s="159" t="n">
        <v>0</v>
      </c>
      <c r="AN275" s="159" t="n">
        <v>0</v>
      </c>
      <c r="AO275" s="159" t="n">
        <v>0</v>
      </c>
      <c r="AP275" s="159" t="n">
        <v>0</v>
      </c>
      <c r="AQ275" s="159" t="n">
        <v>0</v>
      </c>
      <c r="AR275" s="159" t="n">
        <v>32302.8</v>
      </c>
      <c r="AS275" s="159" t="n">
        <v>71377.2</v>
      </c>
      <c r="AT275" s="159" t="n">
        <v>106920</v>
      </c>
      <c r="AU275" s="159" t="n">
        <v>-93960</v>
      </c>
      <c r="AV275" s="159" t="n">
        <v>3240</v>
      </c>
      <c r="AW275" s="159" t="n">
        <v>-93960</v>
      </c>
      <c r="AX275" s="159" t="n">
        <v>12960</v>
      </c>
      <c r="AY275" s="159" t="n">
        <v>16200</v>
      </c>
      <c r="AZ275" s="159" t="n">
        <v>162000</v>
      </c>
      <c r="BA275" s="159" t="n">
        <v>226800</v>
      </c>
      <c r="BB275" s="159" t="n">
        <v>-45360</v>
      </c>
      <c r="BC275" s="159" t="n">
        <v>-165240</v>
      </c>
      <c r="BD275" s="159" t="n">
        <v>-152280</v>
      </c>
      <c r="BE275" s="159" t="n">
        <v>38880</v>
      </c>
      <c r="BF275" s="159" t="n">
        <v>0</v>
      </c>
      <c r="BG275" s="159" t="n">
        <v>0</v>
      </c>
      <c r="BH275" s="159" t="n">
        <v>0</v>
      </c>
      <c r="BI275" s="159" t="n">
        <v>0</v>
      </c>
      <c r="BJ275" s="159" t="n">
        <v>-126360</v>
      </c>
      <c r="BK275" s="159" t="n">
        <v>-129600</v>
      </c>
      <c r="BL275" s="159" t="n">
        <v>-71280</v>
      </c>
      <c r="BM275" s="159" t="n">
        <v>-55080</v>
      </c>
      <c r="BN275" s="159" t="n">
        <v>200880</v>
      </c>
      <c r="BO275" s="159" t="n">
        <v>-110160</v>
      </c>
      <c r="BP275" s="159" t="n">
        <v>-48600</v>
      </c>
      <c r="BQ275" s="159" t="n">
        <v>-93960</v>
      </c>
      <c r="BR275" s="159" t="n">
        <v>-132840</v>
      </c>
      <c r="BS275" s="159" t="n">
        <v>-48600</v>
      </c>
      <c r="BT275" s="159" t="n">
        <v>0</v>
      </c>
      <c r="BU275" s="159" t="n">
        <v>-9720</v>
      </c>
      <c r="BV275" s="159" t="n">
        <v>12960</v>
      </c>
      <c r="BW275" s="159" t="n">
        <v>171720</v>
      </c>
      <c r="BX275" s="159" t="n">
        <v>132840</v>
      </c>
      <c r="BY275" s="159" t="n">
        <v>-35640</v>
      </c>
      <c r="BZ275" s="159" t="n">
        <v>19439.9999999998</v>
      </c>
      <c r="CA275" s="159" t="n">
        <v>119880</v>
      </c>
      <c r="CB275" s="159" t="n">
        <v>-233280</v>
      </c>
      <c r="CC275" s="159" t="n">
        <v>-210600</v>
      </c>
      <c r="CD275" s="159" t="n">
        <v>-174960</v>
      </c>
      <c r="CE275" s="159" t="n">
        <v>-93960</v>
      </c>
      <c r="CF275" s="159" t="n">
        <v>25920</v>
      </c>
      <c r="CG275" s="159" t="n">
        <v>-25920</v>
      </c>
      <c r="CH275" s="159" t="n">
        <v>-233280</v>
      </c>
      <c r="CI275" s="159" t="n">
        <v>12960</v>
      </c>
      <c r="CJ275" s="159" t="n">
        <v>-93960</v>
      </c>
      <c r="CK275" s="159" t="n">
        <v>-32400</v>
      </c>
      <c r="CL275" s="159" t="n">
        <v>-181440</v>
      </c>
      <c r="CM275" s="159" t="n">
        <v>19440.0000000005</v>
      </c>
      <c r="CN275" s="159" t="n">
        <v>113400</v>
      </c>
      <c r="CO275" s="159" t="n">
        <v>356400</v>
      </c>
      <c r="CP275" s="159" t="n">
        <v>-32400</v>
      </c>
      <c r="CQ275" s="159" t="n">
        <v>-113400</v>
      </c>
      <c r="CR275" s="159" t="n">
        <v>145800</v>
      </c>
      <c r="CS275" s="159" t="n">
        <v>-405000</v>
      </c>
      <c r="CT275" s="159" t="n">
        <v>-1030320</v>
      </c>
      <c r="CU275" s="159" t="n">
        <v>-573480</v>
      </c>
      <c r="CV275" s="159" t="n">
        <v>16200</v>
      </c>
      <c r="CW275" s="159" t="n">
        <v>158760</v>
      </c>
      <c r="CX275" s="159" t="n">
        <v>-417960</v>
      </c>
      <c r="CY275" s="159" t="n">
        <v>12960</v>
      </c>
      <c r="CZ275" s="159" t="n">
        <v>-45360</v>
      </c>
      <c r="DA275" s="159" t="n">
        <v>-320760</v>
      </c>
      <c r="DB275" s="159" t="n">
        <v>16200</v>
      </c>
      <c r="DC275" s="159" t="n">
        <v>-35640</v>
      </c>
      <c r="DD275" s="159" t="n">
        <v>-38880</v>
      </c>
      <c r="DE275" s="159" t="n">
        <v>19440.0000000009</v>
      </c>
      <c r="DF275" s="159" t="n">
        <v>-184680</v>
      </c>
      <c r="DG275" s="159" t="n">
        <v>226800</v>
      </c>
      <c r="DH275" s="159" t="n">
        <v>71280</v>
      </c>
      <c r="DI275" s="159" t="n">
        <v>-417960</v>
      </c>
      <c r="DJ275" s="159" t="n">
        <v>-868320</v>
      </c>
      <c r="DK275" s="159" t="n">
        <v>408240</v>
      </c>
      <c r="DL275" s="159" t="n">
        <v>288360.000000001</v>
      </c>
      <c r="DM275" s="159" t="n">
        <v>673919.999999999</v>
      </c>
      <c r="DN275" s="159" t="n">
        <v>-891000</v>
      </c>
      <c r="DO275" s="159" t="n">
        <v>-249480</v>
      </c>
      <c r="DP275" s="159" t="n">
        <v>-625320</v>
      </c>
      <c r="DQ275" s="159" t="n">
        <v>605880.000000001</v>
      </c>
      <c r="DR275" s="159" t="n">
        <v>-217080.000000001</v>
      </c>
      <c r="DS275" s="159" t="n">
        <v>-388800</v>
      </c>
      <c r="DT275" s="159" t="n">
        <v>-340200</v>
      </c>
      <c r="DU275" s="159" t="n">
        <v>-314280</v>
      </c>
      <c r="DV275" s="159" t="n">
        <v>-602639.999999999</v>
      </c>
      <c r="DW275" s="159" t="n">
        <v>-346680.000000001</v>
      </c>
      <c r="DX275" s="159" t="n">
        <v>333720</v>
      </c>
      <c r="DY275" s="159" t="n">
        <v>709560</v>
      </c>
      <c r="DZ275" s="159" t="n">
        <v>-719280</v>
      </c>
      <c r="EA275" s="159" t="n">
        <v>145800</v>
      </c>
      <c r="EB275" s="159" t="n">
        <v>136080</v>
      </c>
      <c r="EC275" s="159" t="n">
        <v>-1078920</v>
      </c>
      <c r="ED275" s="159" t="n">
        <v>19440</v>
      </c>
      <c r="EE275" s="159" t="n">
        <v>291600</v>
      </c>
      <c r="EF275" s="159" t="n">
        <v>473040</v>
      </c>
      <c r="EG275" s="159" t="n">
        <v>-1007640</v>
      </c>
      <c r="EH275" s="159" t="n">
        <v>-349920</v>
      </c>
      <c r="EI275" s="159" t="n">
        <v>-265680</v>
      </c>
      <c r="EJ275" s="159" t="n">
        <v>388800</v>
      </c>
      <c r="EK275" s="159" t="n">
        <v>528120</v>
      </c>
      <c r="EL275" s="159" t="n">
        <v>307800</v>
      </c>
      <c r="EM275" s="159" t="n">
        <v>22680</v>
      </c>
      <c r="EN275" s="159" t="n">
        <v>-181440</v>
      </c>
      <c r="EO275" s="159" t="n">
        <v>278640</v>
      </c>
      <c r="EP275" s="159" t="n">
        <v>48600</v>
      </c>
      <c r="EQ275" s="159" t="n">
        <v>594757.06</v>
      </c>
      <c r="ER275" s="159" t="n">
        <v>-292518.149999999</v>
      </c>
      <c r="ES275" s="159" t="n">
        <v>36005.3599999994</v>
      </c>
      <c r="ET275" s="159" t="n">
        <v>317075.359999999</v>
      </c>
      <c r="EU275" s="159" t="n">
        <v>-310076.009999998</v>
      </c>
      <c r="EV275" s="159" t="n">
        <v>-555252.390000001</v>
      </c>
      <c r="EW275" s="159" t="n">
        <v>2170532.07</v>
      </c>
      <c r="EX275" s="159" t="n">
        <v>-310076.01</v>
      </c>
      <c r="EY275" s="159" t="n">
        <v>237965.310000001</v>
      </c>
      <c r="EZ275" s="159" t="n">
        <v>822061.98</v>
      </c>
      <c r="FA275" s="159" t="n">
        <v>641211.919999998</v>
      </c>
      <c r="FB275" s="159" t="n">
        <v>-438542.059999999</v>
      </c>
      <c r="FC275" s="159" t="n">
        <v>-438446.41</v>
      </c>
      <c r="FD275" s="159" t="n">
        <v>1266172.68</v>
      </c>
      <c r="FE275" s="159" t="n">
        <v>-2848888.53</v>
      </c>
      <c r="FF275" s="159" t="n">
        <v>1582715.85</v>
      </c>
      <c r="FG275" s="159" t="n">
        <v>1705248.69</v>
      </c>
      <c r="FH275" s="159" t="n">
        <v>-592242.060000002</v>
      </c>
      <c r="FI275" s="159" t="n">
        <v>245065.68</v>
      </c>
      <c r="FJ275" s="159" t="n">
        <v>612664.199999999</v>
      </c>
      <c r="FK275" s="159" t="n">
        <v>970051.650000002</v>
      </c>
      <c r="FL275" s="159" t="n">
        <v>-515659.035</v>
      </c>
      <c r="FM275" s="159" t="n">
        <v>1404022.125</v>
      </c>
      <c r="FN275" s="159" t="n">
        <v>1404022.125</v>
      </c>
      <c r="FO275" s="159" t="n">
        <v>-893468.625</v>
      </c>
      <c r="FP275" s="159" t="n">
        <v>-1723118.0625</v>
      </c>
      <c r="FQ275" s="159" t="n">
        <v>-1404022.125</v>
      </c>
      <c r="FR275" s="159" t="n">
        <v>893468.625</v>
      </c>
      <c r="FS275" s="159" t="n">
        <v>-382915.125</v>
      </c>
      <c r="FT275" s="159" t="n">
        <v>-63819.1875</v>
      </c>
      <c r="FU275" s="159" t="n">
        <v>1531660.5</v>
      </c>
      <c r="FV275" s="159" t="n">
        <v>382915.125</v>
      </c>
      <c r="FW275" s="159" t="n">
        <v>510553.5</v>
      </c>
      <c r="FX275" s="159" t="n">
        <v>319095.9375</v>
      </c>
      <c r="FY275" s="159" t="n">
        <v>-1340202.9375</v>
      </c>
      <c r="FZ275" s="159" t="n">
        <v>510553.5</v>
      </c>
      <c r="GA275" s="159" t="n">
        <v>255276.75</v>
      </c>
      <c r="GB275" s="159" t="n">
        <v>-765830.25</v>
      </c>
      <c r="GC275" s="159" t="n">
        <v>1404022.125</v>
      </c>
      <c r="GD275" s="159" t="n">
        <v>-638191.875</v>
      </c>
      <c r="GE275" s="159" t="n">
        <v>191457.5625</v>
      </c>
      <c r="GF275" s="159" t="n">
        <v>-1212564.5625</v>
      </c>
      <c r="GG275" s="159" t="n">
        <v>-765830.25</v>
      </c>
      <c r="GH275" s="159" t="n">
        <v>-1021107</v>
      </c>
      <c r="GI275" s="159" t="n">
        <v>2297490.75</v>
      </c>
      <c r="GJ275" s="159" t="n">
        <v>893468.625</v>
      </c>
      <c r="GK275" s="159" t="n">
        <v>-638191.875</v>
      </c>
      <c r="GL275" s="159" t="n">
        <v>-765830.25</v>
      </c>
      <c r="GM275" s="159" t="n">
        <v>-1148745.375</v>
      </c>
      <c r="GN275" s="159" t="n">
        <v>-1723118.0625</v>
      </c>
      <c r="GO275" s="159" t="n">
        <v>191457.5625</v>
      </c>
      <c r="GP275" s="159" t="n">
        <v>765830.25</v>
      </c>
      <c r="GQ275" s="159" t="n">
        <v>1148745.375</v>
      </c>
      <c r="GR275" s="159" t="n">
        <v>-893468.625</v>
      </c>
      <c r="GS275" s="159" t="n">
        <v>-255276.75</v>
      </c>
      <c r="GT275" s="159" t="n">
        <v>255276.75</v>
      </c>
      <c r="GU275" s="159" t="n">
        <v>-127638.375</v>
      </c>
      <c r="GV275" s="159" t="n">
        <v>-319095.9375</v>
      </c>
      <c r="GW275" s="159" t="n">
        <v>-255276.75</v>
      </c>
      <c r="GX275" s="159" t="n">
        <v>1659298.875</v>
      </c>
      <c r="GY275" s="159" t="n">
        <v>-574372.6875</v>
      </c>
      <c r="GZ275" s="159" t="n">
        <v>-1340202.9375</v>
      </c>
      <c r="HA275" s="159" t="n">
        <v>-1404022.125</v>
      </c>
      <c r="HB275" s="159" t="n">
        <v>-1084926.1875</v>
      </c>
      <c r="HC275" s="159" t="n">
        <v>3318597.75</v>
      </c>
      <c r="HD275" s="159" t="n">
        <v>-63819.1875</v>
      </c>
      <c r="HE275" s="159" t="n">
        <v>-1467841.3125</v>
      </c>
      <c r="HF275" s="159" t="n">
        <v>-1786937.25</v>
      </c>
      <c r="HG275" s="159" t="n">
        <v>-1276383.75</v>
      </c>
      <c r="HH275" s="159" t="n">
        <v>2169852.375</v>
      </c>
      <c r="HI275" s="159" t="n">
        <v>-127638.375</v>
      </c>
      <c r="HJ275" s="159" t="n">
        <v>3063321</v>
      </c>
      <c r="HK275" s="159" t="n">
        <v>-4084428</v>
      </c>
      <c r="HL275" s="159" t="n">
        <v>-1531660.5</v>
      </c>
      <c r="HM275" s="159" t="n">
        <v>-1850756.4375</v>
      </c>
      <c r="HN275" s="159" t="n">
        <v>-1786937.25</v>
      </c>
      <c r="HO275" s="159" t="n">
        <v>2361309.9375</v>
      </c>
      <c r="HP275" s="159" t="n">
        <v>2808044.25</v>
      </c>
      <c r="HQ275" s="159" t="n">
        <v>-3701512.875</v>
      </c>
      <c r="HR275" s="159" t="n">
        <v>4503299.61</v>
      </c>
      <c r="HS275" s="159" t="n">
        <v>1116835.125</v>
      </c>
      <c r="HT275" s="159" t="n">
        <v>3350505.375</v>
      </c>
      <c r="HU275" s="159" t="n">
        <v>-478643.625</v>
      </c>
      <c r="HV275" s="159" t="n">
        <v>319095.75</v>
      </c>
      <c r="HW275" s="159" t="n">
        <v>558417.5625</v>
      </c>
      <c r="HX275" s="159" t="n">
        <v>-159547.875</v>
      </c>
      <c r="HY275" s="159" t="n">
        <v>-797739.375</v>
      </c>
      <c r="HZ275" s="159" t="n">
        <v>717965.4375</v>
      </c>
      <c r="IA275" s="159" t="n">
        <v>-2472992.0625</v>
      </c>
      <c r="IB275" s="159" t="n">
        <v>-3270731.4375</v>
      </c>
    </row>
    <row r="276" customFormat="false" ht="12.75" hidden="false" customHeight="false" outlineLevel="0" collapsed="false">
      <c r="A276" s="192" t="n">
        <v>7</v>
      </c>
      <c r="B276" s="159" t="n">
        <v>0</v>
      </c>
      <c r="C276" s="160" t="s">
        <v>465</v>
      </c>
      <c r="D276" s="159" t="n">
        <v>0</v>
      </c>
      <c r="E276" s="159" t="n">
        <v>0</v>
      </c>
      <c r="F276" s="159" t="n">
        <v>0</v>
      </c>
      <c r="G276" s="159" t="n">
        <v>0</v>
      </c>
      <c r="H276" s="159" t="n">
        <v>-12735580.42</v>
      </c>
      <c r="M276" s="148" t="s">
        <v>465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465</v>
      </c>
      <c r="AC276" s="163" t="n">
        <v>0</v>
      </c>
      <c r="AD276" s="159" t="n">
        <v>0</v>
      </c>
      <c r="AE276" s="159" t="n">
        <v>0</v>
      </c>
      <c r="AF276" s="159" t="n">
        <v>0</v>
      </c>
      <c r="AG276" s="159" t="n">
        <v>0</v>
      </c>
      <c r="AH276" s="159" t="n">
        <v>0</v>
      </c>
      <c r="AI276" s="159" t="n">
        <v>0</v>
      </c>
      <c r="AJ276" s="159" t="n">
        <v>0</v>
      </c>
      <c r="AK276" s="159" t="n">
        <v>0</v>
      </c>
      <c r="AL276" s="159" t="n">
        <v>0</v>
      </c>
      <c r="AM276" s="159" t="n">
        <v>0</v>
      </c>
      <c r="AN276" s="159" t="n">
        <v>0</v>
      </c>
      <c r="AO276" s="159" t="n">
        <v>0</v>
      </c>
      <c r="AP276" s="159" t="n">
        <v>0</v>
      </c>
      <c r="AQ276" s="159" t="n">
        <v>0</v>
      </c>
      <c r="AR276" s="159" t="n">
        <v>872877.85</v>
      </c>
      <c r="AS276" s="159" t="n">
        <v>134288.9</v>
      </c>
      <c r="AT276" s="159" t="n">
        <v>-201433.35</v>
      </c>
      <c r="AU276" s="159" t="n">
        <v>120860.01</v>
      </c>
      <c r="AV276" s="159" t="n">
        <v>-80573.3399999999</v>
      </c>
      <c r="AW276" s="159" t="n">
        <v>631157.83</v>
      </c>
      <c r="AX276" s="159" t="n">
        <v>201433.35</v>
      </c>
      <c r="AY276" s="159" t="n">
        <v>1289173.44</v>
      </c>
      <c r="AZ276" s="159" t="n">
        <v>-13428.8900000006</v>
      </c>
      <c r="BA276" s="159" t="n">
        <v>268577.800000001</v>
      </c>
      <c r="BB276" s="159" t="n">
        <v>-1168313.43</v>
      </c>
      <c r="BC276" s="159" t="n">
        <v>-376008.92</v>
      </c>
      <c r="BD276" s="159" t="n">
        <v>-26857.7799999993</v>
      </c>
      <c r="BE276" s="159" t="n">
        <v>-1181742.32</v>
      </c>
      <c r="BF276" s="159" t="n">
        <v>0</v>
      </c>
      <c r="BG276" s="159" t="n">
        <v>0</v>
      </c>
      <c r="BH276" s="159" t="n">
        <v>0</v>
      </c>
      <c r="BI276" s="159" t="n">
        <v>0</v>
      </c>
      <c r="BJ276" s="159" t="n">
        <v>-134288.9</v>
      </c>
      <c r="BK276" s="159" t="n">
        <v>-120860.01</v>
      </c>
      <c r="BL276" s="159" t="n">
        <v>-67144.4499999993</v>
      </c>
      <c r="BM276" s="159" t="n">
        <v>120860.01</v>
      </c>
      <c r="BN276" s="159" t="n">
        <v>268577.799999999</v>
      </c>
      <c r="BO276" s="159" t="n">
        <v>-67144.4499999993</v>
      </c>
      <c r="BP276" s="159" t="n">
        <v>0</v>
      </c>
      <c r="BQ276" s="159" t="n">
        <v>-470011.15</v>
      </c>
      <c r="BR276" s="159" t="n">
        <v>-537155.6</v>
      </c>
      <c r="BS276" s="159" t="n">
        <v>-335722.25</v>
      </c>
      <c r="BT276" s="159" t="n">
        <v>362580.029999999</v>
      </c>
      <c r="BU276" s="159" t="n">
        <v>443153.370000001</v>
      </c>
      <c r="BV276" s="159" t="n">
        <v>-832591.18</v>
      </c>
      <c r="BW276" s="159" t="n">
        <v>-52372.6710000001</v>
      </c>
      <c r="BX276" s="159" t="n">
        <v>12086.0009999983</v>
      </c>
      <c r="BY276" s="159" t="n">
        <v>-550584.49</v>
      </c>
      <c r="BZ276" s="159" t="n">
        <v>-725160.059999999</v>
      </c>
      <c r="CA276" s="159" t="n">
        <v>-605642.939000001</v>
      </c>
      <c r="CB276" s="159" t="n">
        <v>-280663.800999999</v>
      </c>
      <c r="CC276" s="159" t="n">
        <v>40286.6699999999</v>
      </c>
      <c r="CD276" s="159" t="n">
        <v>241720.020000001</v>
      </c>
      <c r="CE276" s="159" t="n">
        <v>-80573.3400000017</v>
      </c>
      <c r="CF276" s="159" t="n">
        <v>-2242624.63</v>
      </c>
      <c r="CG276" s="159" t="n">
        <v>-2296340.19</v>
      </c>
      <c r="CH276" s="159" t="n">
        <v>-2497773.54</v>
      </c>
      <c r="CI276" s="159" t="n">
        <v>-362580.030000001</v>
      </c>
      <c r="CJ276" s="159" t="n">
        <v>-872877.850000002</v>
      </c>
      <c r="CK276" s="159" t="n">
        <v>631157.830000002</v>
      </c>
      <c r="CL276" s="159" t="n">
        <v>402866.699999999</v>
      </c>
      <c r="CM276" s="159" t="n">
        <v>-335722.249999996</v>
      </c>
      <c r="CN276" s="159" t="n">
        <v>-402866.700000003</v>
      </c>
      <c r="CO276" s="159" t="n">
        <v>-67144.4499999993</v>
      </c>
      <c r="CP276" s="159" t="n">
        <v>-201433.349999998</v>
      </c>
      <c r="CQ276" s="159" t="n">
        <v>-1342889</v>
      </c>
      <c r="CR276" s="159" t="n">
        <v>-1141455.65</v>
      </c>
      <c r="CS276" s="159" t="n">
        <v>738588.949999999</v>
      </c>
      <c r="CT276" s="159" t="n">
        <v>-671444.5</v>
      </c>
      <c r="CU276" s="159" t="n">
        <v>-590871.16</v>
      </c>
      <c r="CV276" s="159" t="n">
        <v>308864.470000003</v>
      </c>
      <c r="CW276" s="159" t="n">
        <v>-1060882.31</v>
      </c>
      <c r="CX276" s="159" t="n">
        <v>926593.41</v>
      </c>
      <c r="CY276" s="159" t="n">
        <v>644586.719999999</v>
      </c>
      <c r="CZ276" s="159" t="n">
        <v>-147717.789999999</v>
      </c>
      <c r="DA276" s="159" t="n">
        <v>-819162.289999999</v>
      </c>
      <c r="DB276" s="159" t="n">
        <v>-550584.489999998</v>
      </c>
      <c r="DC276" s="159" t="n">
        <v>-1436891.23</v>
      </c>
      <c r="DD276" s="159" t="n">
        <v>1181742.32</v>
      </c>
      <c r="DE276" s="159" t="n">
        <v>-268577.799999997</v>
      </c>
      <c r="DF276" s="159" t="n">
        <v>-2551489.1</v>
      </c>
      <c r="DG276" s="159" t="n">
        <v>5975856.05</v>
      </c>
      <c r="DH276" s="159" t="n">
        <v>174575.57</v>
      </c>
      <c r="DI276" s="159" t="n">
        <v>-174575.57</v>
      </c>
      <c r="DJ276" s="159" t="n">
        <v>1678611.25</v>
      </c>
      <c r="DK276" s="159" t="n">
        <v>-872877.849999998</v>
      </c>
      <c r="DL276" s="159" t="n">
        <v>-564013.380000003</v>
      </c>
      <c r="DM276" s="159" t="n">
        <v>0</v>
      </c>
      <c r="DN276" s="159" t="n">
        <v>631157.829999998</v>
      </c>
      <c r="DO276" s="159" t="n">
        <v>-550584.489999998</v>
      </c>
      <c r="DP276" s="159" t="n">
        <v>-308864.469999999</v>
      </c>
      <c r="DQ276" s="159" t="n">
        <v>-886306.739999998</v>
      </c>
      <c r="DR276" s="159" t="n">
        <v>-1477177.9</v>
      </c>
      <c r="DS276" s="159" t="n">
        <v>-872877.849999998</v>
      </c>
      <c r="DT276" s="159" t="n">
        <v>-1289173.44</v>
      </c>
      <c r="DU276" s="159" t="n">
        <v>-658015.610000003</v>
      </c>
      <c r="DV276" s="159" t="n">
        <v>268577.800000004</v>
      </c>
      <c r="DW276" s="159" t="n">
        <v>738588.949999996</v>
      </c>
      <c r="DX276" s="159" t="n">
        <v>-26857.7799999975</v>
      </c>
      <c r="DY276" s="159" t="n">
        <v>564013.379999999</v>
      </c>
      <c r="DZ276" s="159" t="n">
        <v>1007166.75</v>
      </c>
      <c r="EA276" s="159" t="n">
        <v>-67144.4499999993</v>
      </c>
      <c r="EB276" s="159" t="n">
        <v>-295435.579999998</v>
      </c>
      <c r="EC276" s="159" t="n">
        <v>-1718897.92</v>
      </c>
      <c r="ED276" s="159" t="n">
        <v>-308864.469999999</v>
      </c>
      <c r="EE276" s="159" t="n">
        <v>1651753.47</v>
      </c>
      <c r="EF276" s="159" t="n">
        <v>-80573.3399999999</v>
      </c>
      <c r="EG276" s="159" t="n">
        <v>-1316031.22</v>
      </c>
      <c r="EH276" s="159" t="n">
        <v>-1356317.89</v>
      </c>
      <c r="EI276" s="159" t="n">
        <v>1799471.26</v>
      </c>
      <c r="EJ276" s="159" t="n">
        <v>1490606.79</v>
      </c>
      <c r="EK276" s="159" t="n">
        <v>1544322.35</v>
      </c>
      <c r="EL276" s="159" t="n">
        <v>402866.700000003</v>
      </c>
      <c r="EM276" s="159" t="n">
        <v>67144.4499999955</v>
      </c>
      <c r="EN276" s="159" t="n">
        <v>604300.050000005</v>
      </c>
      <c r="EO276" s="159" t="n">
        <v>-738588.950000003</v>
      </c>
      <c r="EP276" s="159" t="n">
        <v>-67144.4499999993</v>
      </c>
      <c r="EQ276" s="159" t="n">
        <v>2148622.4</v>
      </c>
      <c r="ER276" s="159" t="n">
        <v>335722.25</v>
      </c>
      <c r="ES276" s="159" t="n">
        <v>-1141455.65</v>
      </c>
      <c r="ET276" s="159" t="n">
        <v>-67144.4499999993</v>
      </c>
      <c r="EU276" s="159" t="n">
        <v>-228291.129999999</v>
      </c>
      <c r="EV276" s="159" t="n">
        <v>1638324.58</v>
      </c>
      <c r="EW276" s="159" t="n">
        <v>-671444.5</v>
      </c>
      <c r="EX276" s="159" t="n">
        <v>1316031.22</v>
      </c>
      <c r="EY276" s="159" t="n">
        <v>832591.18</v>
      </c>
      <c r="EZ276" s="159" t="n">
        <v>-470011.149999999</v>
      </c>
      <c r="FA276" s="159" t="n">
        <v>724588.75</v>
      </c>
      <c r="FB276" s="159" t="n">
        <v>-66964.3000000008</v>
      </c>
      <c r="FC276" s="159" t="n">
        <v>401785.800000001</v>
      </c>
      <c r="FD276" s="159" t="n">
        <v>-1473214.6</v>
      </c>
      <c r="FE276" s="159" t="n">
        <v>-535714.400000002</v>
      </c>
      <c r="FF276" s="159" t="n">
        <v>-80357.1599999964</v>
      </c>
      <c r="FG276" s="159" t="n">
        <v>80357.1599999964</v>
      </c>
      <c r="FH276" s="159" t="n">
        <v>0</v>
      </c>
      <c r="FI276" s="159" t="n">
        <v>160714.32</v>
      </c>
      <c r="FJ276" s="159" t="n">
        <v>-1660714.64</v>
      </c>
      <c r="FK276" s="159" t="n">
        <v>361607.219999999</v>
      </c>
      <c r="FL276" s="159" t="n">
        <v>-368303.649999999</v>
      </c>
      <c r="FM276" s="159" t="n">
        <v>585937.625</v>
      </c>
      <c r="FN276" s="159" t="n">
        <v>-585937.625</v>
      </c>
      <c r="FO276" s="159" t="n">
        <v>-3264509.625</v>
      </c>
      <c r="FP276" s="159" t="n">
        <v>0</v>
      </c>
      <c r="FQ276" s="159" t="n">
        <v>-1841518.25</v>
      </c>
      <c r="FR276" s="159" t="n">
        <v>2343750.5</v>
      </c>
      <c r="FS276" s="159" t="n">
        <v>2092634.375</v>
      </c>
      <c r="FT276" s="159" t="n">
        <v>-502232.25</v>
      </c>
      <c r="FU276" s="159" t="n">
        <v>1339286</v>
      </c>
      <c r="FV276" s="159" t="n">
        <v>-585937.625</v>
      </c>
      <c r="FW276" s="159" t="n">
        <v>1339286</v>
      </c>
      <c r="FX276" s="159" t="n">
        <v>-753348.375</v>
      </c>
      <c r="FY276" s="159" t="n">
        <v>-334821.5</v>
      </c>
      <c r="FZ276" s="159" t="n">
        <v>334821.5</v>
      </c>
      <c r="GA276" s="159" t="n">
        <v>167410.75</v>
      </c>
      <c r="GB276" s="159" t="n">
        <v>-83705.375</v>
      </c>
      <c r="GC276" s="159" t="n">
        <v>-251116.125</v>
      </c>
      <c r="GD276" s="159" t="n">
        <v>-585937.625</v>
      </c>
      <c r="GE276" s="159" t="n">
        <v>-167410.75</v>
      </c>
      <c r="GF276" s="159" t="n">
        <v>-251116.125</v>
      </c>
      <c r="GG276" s="159" t="n">
        <v>502232.25</v>
      </c>
      <c r="GH276" s="159" t="n">
        <v>1004464.5</v>
      </c>
      <c r="GI276" s="159" t="n">
        <v>-334821.5</v>
      </c>
      <c r="GJ276" s="159" t="n">
        <v>0</v>
      </c>
      <c r="GK276" s="159" t="n">
        <v>251116.125</v>
      </c>
      <c r="GL276" s="159" t="n">
        <v>-251116.125</v>
      </c>
      <c r="GM276" s="159" t="n">
        <v>1004464.5</v>
      </c>
      <c r="GN276" s="159" t="n">
        <v>-920759.125</v>
      </c>
      <c r="GO276" s="159" t="n">
        <v>418526.875</v>
      </c>
      <c r="GP276" s="159" t="n">
        <v>-418526.875</v>
      </c>
      <c r="GQ276" s="159" t="n">
        <v>0</v>
      </c>
      <c r="GR276" s="159" t="n">
        <v>0</v>
      </c>
      <c r="GS276" s="159" t="n">
        <v>0</v>
      </c>
      <c r="GT276" s="159" t="n">
        <v>0</v>
      </c>
      <c r="GU276" s="159" t="n">
        <v>-83705.375</v>
      </c>
      <c r="GV276" s="159" t="n">
        <v>1171875.25</v>
      </c>
      <c r="GW276" s="159" t="n">
        <v>1506696.75</v>
      </c>
      <c r="GX276" s="159" t="n">
        <v>167410.75</v>
      </c>
      <c r="GY276" s="159" t="n">
        <v>-1088169.875</v>
      </c>
      <c r="GZ276" s="159" t="n">
        <v>-753348.375</v>
      </c>
      <c r="HA276" s="159" t="n">
        <v>502232.25</v>
      </c>
      <c r="HB276" s="159" t="n">
        <v>-167410.75</v>
      </c>
      <c r="HC276" s="159" t="n">
        <v>-669643</v>
      </c>
      <c r="HD276" s="159" t="n">
        <v>-167410.75</v>
      </c>
      <c r="HE276" s="159" t="n">
        <v>502232.25</v>
      </c>
      <c r="HF276" s="159" t="n">
        <v>-502232.25</v>
      </c>
      <c r="HG276" s="159" t="n">
        <v>837053.75</v>
      </c>
      <c r="HH276" s="159" t="n">
        <v>1674107.5</v>
      </c>
      <c r="HI276" s="159" t="n">
        <v>585937.625</v>
      </c>
      <c r="HJ276" s="159" t="n">
        <v>251116.125</v>
      </c>
      <c r="HK276" s="159" t="n">
        <v>-251116.125</v>
      </c>
      <c r="HL276" s="159" t="n">
        <v>251116.125</v>
      </c>
      <c r="HM276" s="159" t="n">
        <v>-167410.75</v>
      </c>
      <c r="HN276" s="159" t="n">
        <v>-334821.5</v>
      </c>
      <c r="HO276" s="159" t="n">
        <v>167410.75</v>
      </c>
      <c r="HP276" s="159" t="n">
        <v>0</v>
      </c>
      <c r="HQ276" s="159" t="n">
        <v>585937.625</v>
      </c>
      <c r="HR276" s="159" t="n">
        <v>-251116.125</v>
      </c>
      <c r="HS276" s="159" t="n">
        <v>-167410.75</v>
      </c>
      <c r="HT276" s="159" t="n">
        <v>-669643</v>
      </c>
      <c r="HU276" s="159" t="n">
        <v>-334821.5</v>
      </c>
      <c r="HV276" s="159" t="n">
        <v>-502232.25</v>
      </c>
      <c r="HW276" s="159" t="n">
        <v>-920759.125</v>
      </c>
      <c r="HX276" s="159" t="n">
        <v>-1171875.25</v>
      </c>
      <c r="HY276" s="159" t="n">
        <v>0</v>
      </c>
      <c r="HZ276" s="159" t="n">
        <v>-418526.875</v>
      </c>
      <c r="IA276" s="159" t="n">
        <v>0</v>
      </c>
      <c r="IB276" s="159" t="n">
        <v>-1004464.5</v>
      </c>
    </row>
    <row r="277" customFormat="false" ht="12.75" hidden="false" customHeight="false" outlineLevel="0" collapsed="false">
      <c r="A277" s="192" t="n">
        <v>7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0</v>
      </c>
      <c r="FD277" s="159" t="n">
        <v>0</v>
      </c>
      <c r="FE277" s="159" t="n">
        <v>0</v>
      </c>
      <c r="FF277" s="159" t="n">
        <v>0</v>
      </c>
      <c r="FG277" s="159" t="n">
        <v>0</v>
      </c>
      <c r="FH277" s="159" t="n">
        <v>0</v>
      </c>
      <c r="FI277" s="159" t="n">
        <v>0</v>
      </c>
      <c r="FJ277" s="159" t="n">
        <v>0</v>
      </c>
      <c r="FK277" s="159" t="n">
        <v>0</v>
      </c>
      <c r="FL277" s="159" t="n">
        <v>0</v>
      </c>
      <c r="FM277" s="159" t="n">
        <v>0</v>
      </c>
      <c r="FN277" s="159" t="n">
        <v>0</v>
      </c>
      <c r="FO277" s="159" t="n">
        <v>0</v>
      </c>
      <c r="FP277" s="159" t="n">
        <v>0</v>
      </c>
      <c r="FQ277" s="159" t="n">
        <v>0</v>
      </c>
      <c r="FR277" s="159" t="n">
        <v>-3174.56250000004</v>
      </c>
      <c r="FS277" s="159" t="n">
        <v>0</v>
      </c>
      <c r="FT277" s="159" t="n">
        <v>2533.64999999999</v>
      </c>
      <c r="FU277" s="159" t="n">
        <v>-316.706249999988</v>
      </c>
      <c r="FV277" s="159" t="n">
        <v>-316.706250000003</v>
      </c>
      <c r="FW277" s="159" t="n">
        <v>-633.412500000006</v>
      </c>
      <c r="FX277" s="159" t="n">
        <v>633.412500000006</v>
      </c>
      <c r="FY277" s="159" t="n">
        <v>-2533.65000000001</v>
      </c>
      <c r="FZ277" s="159" t="n">
        <v>0</v>
      </c>
      <c r="GA277" s="159" t="n">
        <v>0</v>
      </c>
      <c r="GB277" s="159" t="n">
        <v>0</v>
      </c>
      <c r="GC277" s="159" t="n">
        <v>1266.82500000006</v>
      </c>
      <c r="GD277" s="159" t="n">
        <v>-1900.2375</v>
      </c>
      <c r="GE277" s="159" t="n">
        <v>1266.825</v>
      </c>
      <c r="GF277" s="159" t="n">
        <v>1266.825</v>
      </c>
      <c r="GG277" s="159" t="n">
        <v>0</v>
      </c>
      <c r="GH277" s="159" t="n">
        <v>-1900.2375</v>
      </c>
      <c r="GI277" s="159" t="n">
        <v>1266.82500000006</v>
      </c>
      <c r="GJ277" s="159" t="n">
        <v>7600.95000000004</v>
      </c>
      <c r="GK277" s="159" t="n">
        <v>1266.825</v>
      </c>
      <c r="GL277" s="159" t="n">
        <v>2533.65000000001</v>
      </c>
      <c r="GM277" s="159" t="n">
        <v>0</v>
      </c>
      <c r="GN277" s="159" t="n">
        <v>0</v>
      </c>
      <c r="GO277" s="159" t="n">
        <v>-3483.76875</v>
      </c>
      <c r="GP277" s="159" t="n">
        <v>-4117.18125000001</v>
      </c>
      <c r="GQ277" s="159" t="n">
        <v>-1900.2375</v>
      </c>
      <c r="GR277" s="159" t="n">
        <v>-3167.0625</v>
      </c>
      <c r="GS277" s="159" t="n">
        <v>1266.82500000006</v>
      </c>
      <c r="GT277" s="159" t="n">
        <v>-1900.2375</v>
      </c>
      <c r="GU277" s="159" t="n">
        <v>633.412499999991</v>
      </c>
      <c r="GV277" s="159" t="n">
        <v>-1266.825</v>
      </c>
      <c r="GW277" s="159" t="n">
        <v>3167.0625</v>
      </c>
      <c r="GX277" s="159" t="n">
        <v>-1900.2375</v>
      </c>
      <c r="GY277" s="159" t="n">
        <v>1266.82500000006</v>
      </c>
      <c r="GZ277" s="159" t="n">
        <v>633.412499999991</v>
      </c>
      <c r="HA277" s="159" t="n">
        <v>1900.23750000005</v>
      </c>
      <c r="HB277" s="159" t="n">
        <v>0</v>
      </c>
      <c r="HC277" s="159" t="n">
        <v>1266.825</v>
      </c>
      <c r="HD277" s="159" t="n">
        <v>1266.825</v>
      </c>
      <c r="HE277" s="159" t="n">
        <v>3167.06250000001</v>
      </c>
      <c r="HF277" s="159" t="n">
        <v>-3800.47500000001</v>
      </c>
      <c r="HG277" s="159" t="n">
        <v>6017.41875</v>
      </c>
      <c r="HH277" s="159" t="n">
        <v>316.706250000003</v>
      </c>
      <c r="HI277" s="159" t="n">
        <v>-633.412499999962</v>
      </c>
      <c r="HJ277" s="159" t="n">
        <v>0</v>
      </c>
      <c r="HK277" s="159" t="n">
        <v>-633.412500000006</v>
      </c>
      <c r="HL277" s="159" t="n">
        <v>1266.825</v>
      </c>
      <c r="HM277" s="159" t="n">
        <v>-1266.825</v>
      </c>
      <c r="HN277" s="159" t="n">
        <v>-1266.825</v>
      </c>
      <c r="HO277" s="159" t="n">
        <v>-1900.2375</v>
      </c>
      <c r="HP277" s="159" t="n">
        <v>1266.82500000004</v>
      </c>
      <c r="HQ277" s="159" t="n">
        <v>1266.825</v>
      </c>
      <c r="HR277" s="159" t="n">
        <v>-633.412499999991</v>
      </c>
      <c r="HS277" s="159" t="n">
        <v>-633.412499999962</v>
      </c>
      <c r="HT277" s="159" t="n">
        <v>2533.65000000004</v>
      </c>
      <c r="HU277" s="159" t="n">
        <v>633.412499999991</v>
      </c>
      <c r="HV277" s="159" t="n">
        <v>0</v>
      </c>
      <c r="HW277" s="159" t="n">
        <v>-1900.2375</v>
      </c>
      <c r="HX277" s="159" t="n">
        <v>0</v>
      </c>
      <c r="HY277" s="159" t="n">
        <v>0</v>
      </c>
      <c r="HZ277" s="159" t="n">
        <v>-1900.2375</v>
      </c>
      <c r="IA277" s="159" t="n">
        <v>-3167.0625</v>
      </c>
      <c r="IB277" s="159" t="n">
        <v>-633.412499999991</v>
      </c>
    </row>
    <row r="278" customFormat="false" ht="12.75" hidden="false" customHeight="false" outlineLevel="0" collapsed="false">
      <c r="A278" s="192" t="n">
        <v>3.49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0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0</v>
      </c>
      <c r="DS278" s="159" t="n">
        <v>0</v>
      </c>
      <c r="DT278" s="159" t="n">
        <v>0</v>
      </c>
      <c r="DU278" s="159" t="n">
        <v>0</v>
      </c>
      <c r="DV278" s="159" t="n">
        <v>0</v>
      </c>
      <c r="DW278" s="159" t="n">
        <v>0</v>
      </c>
      <c r="DX278" s="159" t="n">
        <v>0</v>
      </c>
      <c r="DY278" s="159" t="n">
        <v>-227569.68</v>
      </c>
      <c r="DZ278" s="159" t="n">
        <v>0</v>
      </c>
      <c r="EA278" s="159" t="n">
        <v>0</v>
      </c>
      <c r="EB278" s="159" t="n">
        <v>0</v>
      </c>
      <c r="EC278" s="159" t="n">
        <v>0</v>
      </c>
      <c r="ED278" s="159" t="n">
        <v>0</v>
      </c>
      <c r="EE278" s="159" t="n">
        <v>0</v>
      </c>
      <c r="EF278" s="159" t="n">
        <v>0</v>
      </c>
      <c r="EG278" s="159" t="n">
        <v>7580.2</v>
      </c>
      <c r="EH278" s="159" t="n">
        <v>103658.06</v>
      </c>
      <c r="EI278" s="159" t="n">
        <v>120337.6</v>
      </c>
      <c r="EJ278" s="159" t="n">
        <v>1228.23000000001</v>
      </c>
      <c r="EK278" s="159" t="n">
        <v>-1228.23000000001</v>
      </c>
      <c r="EL278" s="159" t="n">
        <v>-4094.10000000001</v>
      </c>
      <c r="EM278" s="159" t="n">
        <v>0</v>
      </c>
      <c r="EN278" s="159" t="n">
        <v>2047.04999999999</v>
      </c>
      <c r="EO278" s="159" t="n">
        <v>-2047.05000000002</v>
      </c>
      <c r="EP278" s="159" t="n">
        <v>-7778.79000000004</v>
      </c>
      <c r="EQ278" s="159" t="n">
        <v>7778.79000000001</v>
      </c>
      <c r="ER278" s="159" t="n">
        <v>219.959999999963</v>
      </c>
      <c r="ES278" s="159" t="n">
        <v>1824.75999999995</v>
      </c>
      <c r="ET278" s="159" t="n">
        <v>-403.000000000058</v>
      </c>
      <c r="EU278" s="159" t="n">
        <v>483.909999999974</v>
      </c>
      <c r="EV278" s="159" t="n">
        <v>-44106.78</v>
      </c>
      <c r="EW278" s="159" t="n">
        <v>1087.82000000001</v>
      </c>
      <c r="EX278" s="159" t="n">
        <v>45526.46</v>
      </c>
      <c r="EY278" s="159" t="n">
        <v>17368.39</v>
      </c>
      <c r="EZ278" s="159" t="n">
        <v>-598.910000000033</v>
      </c>
      <c r="FA278" s="159" t="n">
        <v>1796.73000000004</v>
      </c>
      <c r="FB278" s="159" t="n">
        <v>-1197.82000000001</v>
      </c>
      <c r="FC278" s="159" t="n">
        <v>13774.9299999999</v>
      </c>
      <c r="FD278" s="159" t="n">
        <v>-598.909999999974</v>
      </c>
      <c r="FE278" s="159" t="n">
        <v>-8983.65000000002</v>
      </c>
      <c r="FF278" s="159" t="n">
        <v>8983.65000000002</v>
      </c>
      <c r="FG278" s="159" t="n">
        <v>0</v>
      </c>
      <c r="FH278" s="159" t="n">
        <v>0</v>
      </c>
      <c r="FI278" s="159" t="n">
        <v>0</v>
      </c>
      <c r="FJ278" s="159" t="n">
        <v>0</v>
      </c>
      <c r="FK278" s="159" t="n">
        <v>-17967.3</v>
      </c>
      <c r="FL278" s="159" t="n">
        <v>10480.925</v>
      </c>
      <c r="FM278" s="159" t="n">
        <v>5614.78125</v>
      </c>
      <c r="FN278" s="159" t="n">
        <v>3743.1875</v>
      </c>
      <c r="FO278" s="159" t="n">
        <v>-9357.96875</v>
      </c>
      <c r="FP278" s="159" t="n">
        <v>-3743.1875</v>
      </c>
      <c r="FQ278" s="159" t="n">
        <v>-3743.1875</v>
      </c>
      <c r="FR278" s="159" t="n">
        <v>-11229.5625</v>
      </c>
      <c r="FS278" s="159" t="n">
        <v>-3743.1875</v>
      </c>
      <c r="FT278" s="159" t="n">
        <v>0</v>
      </c>
      <c r="FU278" s="159" t="n">
        <v>0</v>
      </c>
      <c r="FV278" s="159" t="n">
        <v>3743.1875</v>
      </c>
      <c r="FW278" s="159" t="n">
        <v>18715.9375</v>
      </c>
      <c r="FX278" s="159" t="n">
        <v>3743.1875</v>
      </c>
      <c r="FY278" s="159" t="n">
        <v>-3743.1875</v>
      </c>
      <c r="FZ278" s="159" t="n">
        <v>-29945.5</v>
      </c>
      <c r="GA278" s="159" t="n">
        <v>18715.9375</v>
      </c>
      <c r="GB278" s="159" t="n">
        <v>-7486.375</v>
      </c>
      <c r="GC278" s="159" t="n">
        <v>11229.5625</v>
      </c>
      <c r="GD278" s="159" t="n">
        <v>-26202.3125</v>
      </c>
      <c r="GE278" s="159" t="n">
        <v>-9357.96875</v>
      </c>
      <c r="GF278" s="159" t="n">
        <v>-9357.96875</v>
      </c>
      <c r="GG278" s="159" t="n">
        <v>0</v>
      </c>
      <c r="GH278" s="159" t="n">
        <v>0</v>
      </c>
      <c r="GI278" s="159" t="n">
        <v>0</v>
      </c>
      <c r="GJ278" s="159" t="n">
        <v>3743.1875</v>
      </c>
      <c r="GK278" s="159" t="n">
        <v>3743.1875</v>
      </c>
      <c r="GL278" s="159" t="n">
        <v>29945.5</v>
      </c>
      <c r="GM278" s="159" t="n">
        <v>-7486.375</v>
      </c>
      <c r="GN278" s="159" t="n">
        <v>-11229.5625</v>
      </c>
      <c r="GO278" s="159" t="n">
        <v>0</v>
      </c>
      <c r="GP278" s="159" t="n">
        <v>9357.96875</v>
      </c>
      <c r="GQ278" s="159" t="n">
        <v>-20587.53125</v>
      </c>
      <c r="GR278" s="159" t="n">
        <v>0</v>
      </c>
      <c r="GS278" s="159" t="n">
        <v>1871.59375</v>
      </c>
      <c r="GT278" s="159" t="n">
        <v>-9357.96875</v>
      </c>
      <c r="GU278" s="159" t="n">
        <v>0</v>
      </c>
      <c r="GV278" s="159" t="n">
        <v>11229.5625</v>
      </c>
      <c r="GW278" s="159" t="n">
        <v>0</v>
      </c>
      <c r="GX278" s="159" t="n">
        <v>11229.5625</v>
      </c>
      <c r="GY278" s="159" t="n">
        <v>11229.5625</v>
      </c>
      <c r="GZ278" s="159" t="n">
        <v>0</v>
      </c>
      <c r="HA278" s="159" t="n">
        <v>-7486.375</v>
      </c>
      <c r="HB278" s="159" t="n">
        <v>-11229.5625</v>
      </c>
      <c r="HC278" s="159" t="n">
        <v>22459.125</v>
      </c>
      <c r="HD278" s="159" t="n">
        <v>14972.75</v>
      </c>
      <c r="HE278" s="159" t="n">
        <v>0</v>
      </c>
      <c r="HF278" s="159" t="n">
        <v>7486.375</v>
      </c>
      <c r="HG278" s="159" t="n">
        <v>0</v>
      </c>
      <c r="HH278" s="159" t="n">
        <v>0</v>
      </c>
      <c r="HI278" s="159" t="n">
        <v>0</v>
      </c>
      <c r="HJ278" s="159" t="n">
        <v>-3743.1875</v>
      </c>
      <c r="HK278" s="159" t="n">
        <v>3743.1875</v>
      </c>
      <c r="HL278" s="159" t="n">
        <v>0</v>
      </c>
      <c r="HM278" s="159" t="n">
        <v>11229.5625</v>
      </c>
      <c r="HN278" s="159" t="n">
        <v>26202.3125</v>
      </c>
      <c r="HO278" s="159" t="n">
        <v>-7486.375</v>
      </c>
      <c r="HP278" s="159" t="n">
        <v>-14972.75</v>
      </c>
      <c r="HQ278" s="159" t="n">
        <v>0</v>
      </c>
      <c r="HR278" s="159" t="n">
        <v>7486.375</v>
      </c>
      <c r="HS278" s="159" t="n">
        <v>14972.75</v>
      </c>
      <c r="HT278" s="159" t="n">
        <v>0</v>
      </c>
      <c r="HU278" s="159" t="n">
        <v>0</v>
      </c>
      <c r="HV278" s="159" t="n">
        <v>-22459.125</v>
      </c>
      <c r="HW278" s="159" t="n">
        <v>0</v>
      </c>
      <c r="HX278" s="159" t="n">
        <v>7486.375</v>
      </c>
      <c r="HY278" s="159" t="n">
        <v>0</v>
      </c>
      <c r="HZ278" s="159" t="n">
        <v>22459.125</v>
      </c>
      <c r="IA278" s="159" t="n">
        <v>-14972.75</v>
      </c>
      <c r="IB278" s="159" t="n">
        <v>0</v>
      </c>
    </row>
    <row r="279" customFormat="false" ht="12.75" hidden="false" customHeight="false" outlineLevel="0" collapsed="false">
      <c r="A279" s="192" t="n">
        <v>25.17</v>
      </c>
      <c r="B279" s="159" t="n">
        <v>0</v>
      </c>
      <c r="C279" s="160" t="s">
        <v>535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535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0</v>
      </c>
      <c r="CT279" s="159" t="n">
        <v>0</v>
      </c>
      <c r="CU279" s="159" t="n">
        <v>0</v>
      </c>
      <c r="CV279" s="159" t="n">
        <v>0</v>
      </c>
      <c r="CW279" s="159" t="n">
        <v>0</v>
      </c>
      <c r="CX279" s="159" t="n">
        <v>0</v>
      </c>
      <c r="CY279" s="159" t="n">
        <v>0</v>
      </c>
      <c r="CZ279" s="159" t="n">
        <v>0</v>
      </c>
      <c r="DA279" s="159" t="n">
        <v>0</v>
      </c>
      <c r="DB279" s="159" t="n">
        <v>0</v>
      </c>
      <c r="DC279" s="159" t="n">
        <v>0</v>
      </c>
      <c r="DD279" s="159" t="n">
        <v>0</v>
      </c>
      <c r="DE279" s="159" t="n">
        <v>0</v>
      </c>
      <c r="DF279" s="159" t="n">
        <v>0</v>
      </c>
      <c r="DG279" s="159" t="n">
        <v>0</v>
      </c>
      <c r="DH279" s="159" t="n">
        <v>5408695.078</v>
      </c>
      <c r="DI279" s="159" t="n">
        <v>-1500941.884</v>
      </c>
      <c r="DJ279" s="159" t="n">
        <v>1500942.40599999</v>
      </c>
      <c r="DK279" s="159" t="n">
        <v>-0.425999984145165</v>
      </c>
      <c r="DL279" s="159" t="n">
        <v>-1631458.67</v>
      </c>
      <c r="DM279" s="159" t="n">
        <v>-9188374.27200002</v>
      </c>
      <c r="DN279" s="159" t="n">
        <v>1018030.104</v>
      </c>
      <c r="DO279" s="159" t="n">
        <v>-3654467.03999999</v>
      </c>
      <c r="DP279" s="159" t="n">
        <v>2688643.608</v>
      </c>
      <c r="DQ279" s="159" t="n">
        <v>4829117.16000001</v>
      </c>
      <c r="DR279" s="159" t="n">
        <v>4046017.07999998</v>
      </c>
      <c r="DS279" s="159" t="n">
        <v>1892491.948</v>
      </c>
      <c r="DT279" s="159" t="n">
        <v>-0.0839999914169312</v>
      </c>
      <c r="DU279" s="159" t="n">
        <v>-952771.768000007</v>
      </c>
      <c r="DV279" s="159" t="n">
        <v>0</v>
      </c>
      <c r="DW279" s="159" t="n">
        <v>-3550053.696</v>
      </c>
      <c r="DX279" s="159" t="n">
        <v>-4124327.088</v>
      </c>
      <c r="DY279" s="159" t="n">
        <v>-1487890.152</v>
      </c>
      <c r="DZ279" s="159" t="n">
        <v>3289020.336</v>
      </c>
      <c r="EA279" s="159" t="n">
        <v>1305166.8</v>
      </c>
      <c r="EB279" s="159" t="n">
        <v>1174650.12</v>
      </c>
      <c r="EC279" s="159" t="n">
        <v>-1983853.536</v>
      </c>
      <c r="ED279" s="159" t="n">
        <v>-809203.415999994</v>
      </c>
      <c r="EE279" s="159" t="n">
        <v>2375403.57599999</v>
      </c>
      <c r="EF279" s="159" t="n">
        <v>-3419537.01599999</v>
      </c>
      <c r="EG279" s="159" t="n">
        <v>-2140473.552</v>
      </c>
      <c r="EH279" s="159" t="n">
        <v>156620.015999988</v>
      </c>
      <c r="EI279" s="159" t="n">
        <v>1305166.8</v>
      </c>
      <c r="EJ279" s="159" t="n">
        <v>-1513993.48800001</v>
      </c>
      <c r="EK279" s="159" t="n">
        <v>2740850.28000002</v>
      </c>
      <c r="EL279" s="159" t="n">
        <v>1775026.84800001</v>
      </c>
      <c r="EM279" s="159" t="n">
        <v>1957750.2</v>
      </c>
      <c r="EN279" s="159" t="n">
        <v>3262917</v>
      </c>
      <c r="EO279" s="159" t="n">
        <v>-2218783.56000002</v>
      </c>
      <c r="EP279" s="159" t="n">
        <v>1174650.11999999</v>
      </c>
      <c r="EQ279" s="159" t="n">
        <v>1683665.53600003</v>
      </c>
      <c r="ER279" s="159" t="n">
        <v>-3262916.84400001</v>
      </c>
      <c r="ES279" s="159" t="n">
        <v>3262917</v>
      </c>
      <c r="ET279" s="159" t="n">
        <v>0</v>
      </c>
      <c r="EU279" s="159" t="n">
        <v>-0.299999997019768</v>
      </c>
      <c r="EV279" s="159" t="n">
        <v>-3615312.256</v>
      </c>
      <c r="EW279" s="159" t="n">
        <v>-365446.704000011</v>
      </c>
      <c r="EX279" s="159" t="n">
        <v>2062163.544</v>
      </c>
      <c r="EY279" s="159" t="n">
        <v>1148546.78399999</v>
      </c>
      <c r="EZ279" s="159" t="n">
        <v>770048.716000006</v>
      </c>
      <c r="FA279" s="159" t="n">
        <v>0.108000010251999</v>
      </c>
      <c r="FB279" s="159" t="n">
        <v>-0.0659999996423721</v>
      </c>
      <c r="FC279" s="159" t="n">
        <v>0.263999983668327</v>
      </c>
      <c r="FD279" s="159" t="n">
        <v>-0.0539999902248383</v>
      </c>
      <c r="FE279" s="159" t="n">
        <v>-874462.312000006</v>
      </c>
      <c r="FF279" s="159" t="n">
        <v>-234930.023999989</v>
      </c>
      <c r="FG279" s="159" t="n">
        <v>835306.752000004</v>
      </c>
      <c r="FH279" s="159" t="n">
        <v>-678686.736000016</v>
      </c>
      <c r="FI279" s="159" t="n">
        <v>952771.918000013</v>
      </c>
      <c r="FJ279" s="159" t="n">
        <v>-822255.238000006</v>
      </c>
      <c r="FK279" s="159" t="n">
        <v>822255.340000004</v>
      </c>
      <c r="FL279" s="159" t="n">
        <v>0.912000000476837</v>
      </c>
      <c r="FM279" s="159" t="n">
        <v>-0.114000007510185</v>
      </c>
      <c r="FN279" s="159" t="n">
        <v>0.930000007152557</v>
      </c>
      <c r="FO279" s="159" t="n">
        <v>0.665999993681908</v>
      </c>
      <c r="FP279" s="159" t="n">
        <v>-0.755999997258186</v>
      </c>
      <c r="FQ279" s="159" t="n">
        <v>0.00599999725818634</v>
      </c>
      <c r="FR279" s="159" t="n">
        <v>799042.829999998</v>
      </c>
      <c r="FS279" s="159" t="n">
        <v>-0.263999998569489</v>
      </c>
      <c r="FT279" s="159" t="n">
        <v>-0.207999989390373</v>
      </c>
      <c r="FU279" s="159" t="n">
        <v>0.181999981403351</v>
      </c>
      <c r="FV279" s="159" t="n">
        <v>0.378000006079674</v>
      </c>
      <c r="FW279" s="159" t="n">
        <v>0.271999999880791</v>
      </c>
      <c r="FX279" s="159" t="n">
        <v>-0.407999992370605</v>
      </c>
      <c r="FY279" s="159" t="n">
        <v>-0.327999994158745</v>
      </c>
      <c r="FZ279" s="159" t="n">
        <v>1866388.23</v>
      </c>
      <c r="GA279" s="159" t="n">
        <v>1331270.13599999</v>
      </c>
      <c r="GB279" s="159" t="n">
        <v>-5272726.82399999</v>
      </c>
      <c r="GC279" s="159" t="n">
        <v>-5899525.2</v>
      </c>
      <c r="GD279" s="159" t="n">
        <v>-3281196.60000001</v>
      </c>
      <c r="GE279" s="159" t="n">
        <v>-3115479.59999999</v>
      </c>
      <c r="GF279" s="159" t="n">
        <v>-3413770.2</v>
      </c>
      <c r="GG279" s="159" t="n">
        <v>-1657170</v>
      </c>
      <c r="GH279" s="159" t="n">
        <v>0</v>
      </c>
      <c r="GI279" s="159" t="n">
        <v>7158974.39999999</v>
      </c>
      <c r="GJ279" s="159" t="n">
        <v>-1027445.39999999</v>
      </c>
      <c r="GK279" s="159" t="n">
        <v>430864.199999988</v>
      </c>
      <c r="GL279" s="159" t="n">
        <v>3645774</v>
      </c>
      <c r="GM279" s="159" t="n">
        <v>-265147.199999988</v>
      </c>
      <c r="GN279" s="159" t="n">
        <v>-762298.199999988</v>
      </c>
      <c r="GO279" s="159" t="n">
        <v>132573.599999994</v>
      </c>
      <c r="GP279" s="159" t="n">
        <v>2386324.8</v>
      </c>
      <c r="GQ279" s="159" t="n">
        <v>-795441.600000009</v>
      </c>
      <c r="GR279" s="159" t="n">
        <v>-3281196.60000001</v>
      </c>
      <c r="GS279" s="159" t="n">
        <v>-762298.199999988</v>
      </c>
      <c r="GT279" s="159" t="n">
        <v>-1624026.60000001</v>
      </c>
      <c r="GU279" s="159" t="n">
        <v>-2154320.99999999</v>
      </c>
      <c r="GV279" s="159" t="n">
        <v>265147.199999988</v>
      </c>
      <c r="GW279" s="159" t="n">
        <v>1955460.60000001</v>
      </c>
      <c r="GX279" s="159" t="n">
        <v>1458309.59999999</v>
      </c>
      <c r="GY279" s="159" t="n">
        <v>33143.3999999911</v>
      </c>
      <c r="GZ279" s="159" t="n">
        <v>2353181.40000001</v>
      </c>
      <c r="HA279" s="159" t="n">
        <v>-861728.399999991</v>
      </c>
      <c r="HB279" s="159" t="n">
        <v>165716.999999985</v>
      </c>
      <c r="HC279" s="159" t="n">
        <v>3612630.60000002</v>
      </c>
      <c r="HD279" s="159" t="n">
        <v>-6230959.20000002</v>
      </c>
      <c r="HE279" s="159" t="n">
        <v>1624026.60000001</v>
      </c>
      <c r="HF279" s="159" t="n">
        <v>-397720.799999997</v>
      </c>
      <c r="HG279" s="159" t="n">
        <v>2253751.2</v>
      </c>
      <c r="HH279" s="159" t="n">
        <v>662867.999999985</v>
      </c>
      <c r="HI279" s="159" t="n">
        <v>1002587.85000001</v>
      </c>
      <c r="HJ279" s="159" t="n">
        <v>2692901.25</v>
      </c>
      <c r="HK279" s="159" t="n">
        <v>2071462.5</v>
      </c>
      <c r="HL279" s="159" t="n">
        <v>414292.5</v>
      </c>
      <c r="HM279" s="159" t="n">
        <v>5178656.25</v>
      </c>
      <c r="HN279" s="159" t="n">
        <v>621438.75</v>
      </c>
      <c r="HO279" s="159" t="n">
        <v>207146.25</v>
      </c>
      <c r="HP279" s="159" t="n">
        <v>-3521486.25</v>
      </c>
      <c r="HQ279" s="159" t="n">
        <v>-3521486.25</v>
      </c>
      <c r="HR279" s="159" t="n">
        <v>-2485755</v>
      </c>
      <c r="HS279" s="159" t="n">
        <v>-5385802.5</v>
      </c>
      <c r="HT279" s="159" t="n">
        <v>-207146.25</v>
      </c>
      <c r="HU279" s="159" t="n">
        <v>-21543210</v>
      </c>
      <c r="HV279" s="159" t="n">
        <v>0</v>
      </c>
      <c r="HW279" s="159" t="n">
        <v>0</v>
      </c>
      <c r="HX279" s="159" t="n">
        <v>0</v>
      </c>
      <c r="HY279" s="159" t="n">
        <v>0</v>
      </c>
      <c r="HZ279" s="159" t="n">
        <v>0</v>
      </c>
      <c r="IA279" s="159" t="n">
        <v>0</v>
      </c>
      <c r="IB279" s="159" t="n">
        <v>0</v>
      </c>
    </row>
    <row r="280" customFormat="false" ht="12.75" hidden="false" customHeight="false" outlineLevel="0" collapsed="false">
      <c r="A280" s="192" t="n">
        <v>25.17</v>
      </c>
      <c r="B280" s="159" t="n">
        <v>0</v>
      </c>
      <c r="C280" s="160" t="s">
        <v>541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541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0</v>
      </c>
      <c r="BU280" s="159" t="n">
        <v>0</v>
      </c>
      <c r="BV280" s="159" t="n">
        <v>0</v>
      </c>
      <c r="BW280" s="159" t="n">
        <v>0</v>
      </c>
      <c r="BX280" s="159" t="n">
        <v>0</v>
      </c>
      <c r="BY280" s="159" t="n">
        <v>0</v>
      </c>
      <c r="BZ280" s="159" t="n">
        <v>0</v>
      </c>
      <c r="CA280" s="159" t="n">
        <v>0</v>
      </c>
      <c r="CB280" s="159" t="n">
        <v>0</v>
      </c>
      <c r="CC280" s="159" t="n">
        <v>0</v>
      </c>
      <c r="CD280" s="159" t="n">
        <v>0</v>
      </c>
      <c r="CE280" s="159" t="n">
        <v>0</v>
      </c>
      <c r="CF280" s="159" t="n">
        <v>0</v>
      </c>
      <c r="CG280" s="159" t="n">
        <v>0</v>
      </c>
      <c r="CH280" s="159" t="n">
        <v>0</v>
      </c>
      <c r="CI280" s="159" t="n">
        <v>554302.054271996</v>
      </c>
      <c r="CJ280" s="159" t="n">
        <v>3589167.63254401</v>
      </c>
      <c r="CK280" s="159" t="n">
        <v>-4143469.670128</v>
      </c>
      <c r="CL280" s="159" t="n">
        <v>-0.162996005266905</v>
      </c>
      <c r="CM280" s="159" t="n">
        <v>-0.118252001702785</v>
      </c>
      <c r="CN280" s="159" t="n">
        <v>-0.0607239976525307</v>
      </c>
      <c r="CO280" s="159" t="n">
        <v>0.00639199838042259</v>
      </c>
      <c r="CP280" s="159" t="n">
        <v>-0.393108002841473</v>
      </c>
      <c r="CQ280" s="159" t="n">
        <v>0.21093599870801</v>
      </c>
      <c r="CR280" s="159" t="n">
        <v>-0.262071996927261</v>
      </c>
      <c r="CS280" s="159" t="n">
        <v>-0.182171996682882</v>
      </c>
      <c r="CT280" s="159" t="n">
        <v>-0.258875999599695</v>
      </c>
      <c r="CU280" s="159" t="n">
        <v>0.153408002108336</v>
      </c>
      <c r="CV280" s="159" t="n">
        <v>0.178975999355316</v>
      </c>
      <c r="CW280" s="159" t="n">
        <v>0.095880001783371</v>
      </c>
      <c r="CX280" s="159" t="n">
        <v>0.134231995791197</v>
      </c>
      <c r="CY280" s="159" t="n">
        <v>0.185368001461029</v>
      </c>
      <c r="CZ280" s="159" t="n">
        <v>0.118252001702785</v>
      </c>
      <c r="DA280" s="159" t="n">
        <v>0.169387999922037</v>
      </c>
      <c r="DB280" s="159" t="n">
        <v>0.108664002269506</v>
      </c>
      <c r="DC280" s="159" t="n">
        <v>-0.0415480025112629</v>
      </c>
      <c r="DD280" s="159" t="n">
        <v>0.115056000649929</v>
      </c>
      <c r="DE280" s="159" t="n">
        <v>-0.0319599956274033</v>
      </c>
      <c r="DF280" s="159" t="n">
        <v>-0.0862920023500919</v>
      </c>
      <c r="DG280" s="159" t="n">
        <v>0.185367997735739</v>
      </c>
      <c r="DH280" s="159" t="n">
        <v>3256035.182396</v>
      </c>
      <c r="DI280" s="159" t="n">
        <v>-903566.551568009</v>
      </c>
      <c r="DJ280" s="159" t="n">
        <v>903566.269632012</v>
      </c>
      <c r="DK280" s="159" t="n">
        <v>864281.485487998</v>
      </c>
      <c r="DL280" s="159" t="n">
        <v>-1846418.76248001</v>
      </c>
      <c r="DM280" s="159" t="n">
        <v>-5531398.918144</v>
      </c>
      <c r="DN280" s="159" t="n">
        <v>612853.857408002</v>
      </c>
      <c r="DO280" s="159" t="n">
        <v>-2199988.20608</v>
      </c>
      <c r="DP280" s="159" t="n">
        <v>1618562.751616</v>
      </c>
      <c r="DQ280" s="159" t="n">
        <v>2907127.27232</v>
      </c>
      <c r="DR280" s="159" t="n">
        <v>2435701.22815999</v>
      </c>
      <c r="DS280" s="159" t="n">
        <v>1139279.559536</v>
      </c>
      <c r="DT280" s="159" t="n">
        <v>0.0493919998407364</v>
      </c>
      <c r="DU280" s="159" t="n">
        <v>-573568.345936008</v>
      </c>
      <c r="DV280" s="159" t="n">
        <v>0</v>
      </c>
      <c r="DW280" s="159" t="n">
        <v>-2137131.40019199</v>
      </c>
      <c r="DX280" s="159" t="n">
        <v>-2482843.832576</v>
      </c>
      <c r="DY280" s="159" t="n">
        <v>-895709.483904004</v>
      </c>
      <c r="DZ280" s="159" t="n">
        <v>1979989.385472</v>
      </c>
      <c r="EA280" s="159" t="n">
        <v>785710.073600002</v>
      </c>
      <c r="EB280" s="159" t="n">
        <v>707139.066240005</v>
      </c>
      <c r="EC280" s="159" t="n">
        <v>-1194279.311872</v>
      </c>
      <c r="ED280" s="159" t="n">
        <v>-487140.245632008</v>
      </c>
      <c r="EE280" s="159" t="n">
        <v>1429992.33395199</v>
      </c>
      <c r="EF280" s="159" t="n">
        <v>-2058560.39283199</v>
      </c>
      <c r="EG280" s="159" t="n">
        <v>-1288564.520704</v>
      </c>
      <c r="EH280" s="159" t="n">
        <v>94285.2088319883</v>
      </c>
      <c r="EI280" s="159" t="n">
        <v>785710.073600002</v>
      </c>
      <c r="EJ280" s="159" t="n">
        <v>-911423.685375996</v>
      </c>
      <c r="EK280" s="159" t="n">
        <v>1649991.15456001</v>
      </c>
      <c r="EL280" s="159" t="n">
        <v>1068565.700096</v>
      </c>
      <c r="EM280" s="159" t="n">
        <v>1178565.11040001</v>
      </c>
      <c r="EN280" s="159" t="n">
        <v>1964275.184</v>
      </c>
      <c r="EO280" s="159" t="n">
        <v>-1335707.12512001</v>
      </c>
      <c r="EP280" s="159" t="n">
        <v>707139.066239998</v>
      </c>
      <c r="EQ280" s="159" t="n">
        <v>1013565.795472</v>
      </c>
      <c r="ER280" s="159" t="n">
        <v>-1964275.265728</v>
      </c>
      <c r="ES280" s="159" t="n">
        <v>1964275.184</v>
      </c>
      <c r="ET280" s="159" t="n">
        <v>0</v>
      </c>
      <c r="EU280" s="159" t="n">
        <v>0.156399995088577</v>
      </c>
      <c r="EV280" s="159" t="n">
        <v>-2176416.78907199</v>
      </c>
      <c r="EW280" s="159" t="n">
        <v>-219998.820608005</v>
      </c>
      <c r="EX280" s="159" t="n">
        <v>1241421.916288</v>
      </c>
      <c r="EY280" s="159" t="n">
        <v>691424.864767999</v>
      </c>
      <c r="EZ280" s="159" t="n">
        <v>463568.779232003</v>
      </c>
      <c r="FA280" s="159" t="n">
        <v>-0.0535039976239204</v>
      </c>
      <c r="FB280" s="159" t="n">
        <v>0.0338080003857613</v>
      </c>
      <c r="FC280" s="159" t="n">
        <v>-0.145231999456882</v>
      </c>
      <c r="FD280" s="159" t="n">
        <v>0.0267520099878311</v>
      </c>
      <c r="FE280" s="159" t="n">
        <v>-526425.446944006</v>
      </c>
      <c r="FF280" s="159" t="n">
        <v>-141427.813247994</v>
      </c>
      <c r="FG280" s="159" t="n">
        <v>502854.447104</v>
      </c>
      <c r="FH280" s="159" t="n">
        <v>-408569.238272011</v>
      </c>
      <c r="FI280" s="159" t="n">
        <v>573568.272736006</v>
      </c>
      <c r="FJ280" s="159" t="n">
        <v>-494997.265375994</v>
      </c>
      <c r="FK280" s="159" t="n">
        <v>494997.2104</v>
      </c>
      <c r="FL280" s="159" t="n">
        <v>-0.486256003379822</v>
      </c>
      <c r="FM280" s="159" t="n">
        <v>261642.822031997</v>
      </c>
      <c r="FN280" s="159" t="n">
        <v>-261642.87184</v>
      </c>
      <c r="FO280" s="159" t="n">
        <v>-0.356607995927334</v>
      </c>
      <c r="FP280" s="159" t="n">
        <v>0.404527999460697</v>
      </c>
      <c r="FQ280" s="159" t="n">
        <v>0.00147199630737305</v>
      </c>
      <c r="FR280" s="159" t="n">
        <v>481023.334319994</v>
      </c>
      <c r="FS280" s="159" t="n">
        <v>0.51427199691534</v>
      </c>
      <c r="FT280" s="159" t="n">
        <v>0.405184008181095</v>
      </c>
      <c r="FU280" s="159" t="n">
        <v>-0.351376011967659</v>
      </c>
      <c r="FV280" s="159" t="n">
        <v>-0.739503994584084</v>
      </c>
      <c r="FW280" s="159" t="n">
        <v>-0.529855988919735</v>
      </c>
      <c r="FX280" s="159" t="n">
        <v>0.794783994555473</v>
      </c>
      <c r="FY280" s="159" t="n">
        <v>0.638944007456303</v>
      </c>
      <c r="FZ280" s="159" t="n">
        <v>1123565.98112</v>
      </c>
      <c r="GA280" s="159" t="n">
        <v>801424.275071994</v>
      </c>
      <c r="GB280" s="159" t="n">
        <v>-3174180.45324799</v>
      </c>
      <c r="GC280" s="159" t="n">
        <v>-3551512.95999999</v>
      </c>
      <c r="GD280" s="159" t="n">
        <v>-1975279.68000001</v>
      </c>
      <c r="GE280" s="159" t="n">
        <v>-1875518.08</v>
      </c>
      <c r="GF280" s="159" t="n">
        <v>-2055088.96000001</v>
      </c>
      <c r="GG280" s="159" t="n">
        <v>-997616</v>
      </c>
      <c r="GH280" s="159" t="n">
        <v>0</v>
      </c>
      <c r="GI280" s="159" t="n">
        <v>4309701.12</v>
      </c>
      <c r="GJ280" s="159" t="n">
        <v>-618521.920000002</v>
      </c>
      <c r="GK280" s="159" t="n">
        <v>259380.159999996</v>
      </c>
      <c r="GL280" s="159" t="n">
        <v>2194755.2</v>
      </c>
      <c r="GM280" s="159" t="n">
        <v>-159618.560000002</v>
      </c>
      <c r="GN280" s="159" t="n">
        <v>-458903.359999985</v>
      </c>
      <c r="GO280" s="159" t="n">
        <v>79809.2800000012</v>
      </c>
      <c r="GP280" s="159" t="n">
        <v>1436567.03999999</v>
      </c>
      <c r="GQ280" s="159" t="n">
        <v>-478855.680000007</v>
      </c>
      <c r="GR280" s="159" t="n">
        <v>-1975279.68000001</v>
      </c>
      <c r="GS280" s="159" t="n">
        <v>-458903.359999985</v>
      </c>
      <c r="GT280" s="159" t="n">
        <v>-977663.680000007</v>
      </c>
      <c r="GU280" s="159" t="n">
        <v>-1296900.8</v>
      </c>
      <c r="GV280" s="159" t="n">
        <v>159618.560000002</v>
      </c>
      <c r="GW280" s="159" t="n">
        <v>1177186.88</v>
      </c>
      <c r="GX280" s="159" t="n">
        <v>877902.079999998</v>
      </c>
      <c r="GY280" s="159" t="n">
        <v>19952.3199999928</v>
      </c>
      <c r="GZ280" s="159" t="n">
        <v>1416614.72000001</v>
      </c>
      <c r="HA280" s="159" t="n">
        <v>-518760.320000008</v>
      </c>
      <c r="HB280" s="159" t="n">
        <v>99761.599999994</v>
      </c>
      <c r="HC280" s="159" t="n">
        <v>2174802.88000001</v>
      </c>
      <c r="HD280" s="159" t="n">
        <v>-3751036.16</v>
      </c>
      <c r="HE280" s="159" t="n">
        <v>977663.679999992</v>
      </c>
      <c r="HF280" s="159" t="n">
        <v>-239427.839999989</v>
      </c>
      <c r="HG280" s="159" t="n">
        <v>1356757.76000001</v>
      </c>
      <c r="HH280" s="159" t="n">
        <v>399046.399999991</v>
      </c>
      <c r="HI280" s="159" t="n">
        <v>603557.679999992</v>
      </c>
      <c r="HJ280" s="159" t="n">
        <v>1621126</v>
      </c>
      <c r="HK280" s="159" t="n">
        <v>1247020</v>
      </c>
      <c r="HL280" s="159" t="n">
        <v>249404</v>
      </c>
      <c r="HM280" s="159" t="n">
        <v>3117550</v>
      </c>
      <c r="HN280" s="159" t="n">
        <v>374106</v>
      </c>
      <c r="HO280" s="159" t="n">
        <v>124702</v>
      </c>
      <c r="HP280" s="159" t="n">
        <v>-2119934</v>
      </c>
      <c r="HQ280" s="159" t="n">
        <v>-2119934</v>
      </c>
      <c r="HR280" s="159" t="n">
        <v>-1496424</v>
      </c>
      <c r="HS280" s="159" t="n">
        <v>-3242252</v>
      </c>
      <c r="HT280" s="159" t="n">
        <v>-124702</v>
      </c>
      <c r="HU280" s="159" t="n">
        <v>-12969008</v>
      </c>
      <c r="HV280" s="159" t="n">
        <v>0</v>
      </c>
      <c r="HW280" s="159" t="n">
        <v>0</v>
      </c>
      <c r="HX280" s="159" t="n">
        <v>0</v>
      </c>
      <c r="HY280" s="159" t="n">
        <v>0</v>
      </c>
      <c r="HZ280" s="159" t="n">
        <v>0</v>
      </c>
      <c r="IA280" s="159" t="n">
        <v>0</v>
      </c>
      <c r="IB280" s="159" t="n">
        <v>0</v>
      </c>
    </row>
    <row r="281" customFormat="false" ht="12.75" hidden="false" customHeight="false" outlineLevel="0" collapsed="false">
      <c r="A281" s="192" t="n">
        <v>7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0</v>
      </c>
      <c r="FD281" s="159" t="n">
        <v>0</v>
      </c>
      <c r="FE281" s="159" t="n">
        <v>0</v>
      </c>
      <c r="FF281" s="159" t="n">
        <v>0</v>
      </c>
      <c r="FG281" s="159" t="n">
        <v>0</v>
      </c>
      <c r="FH281" s="159" t="n">
        <v>0</v>
      </c>
      <c r="FI281" s="159" t="n">
        <v>0</v>
      </c>
      <c r="FJ281" s="159" t="n">
        <v>0</v>
      </c>
      <c r="FK281" s="159" t="n">
        <v>0</v>
      </c>
      <c r="FL281" s="159" t="n">
        <v>0</v>
      </c>
      <c r="FM281" s="159" t="n">
        <v>0</v>
      </c>
      <c r="FN281" s="159" t="n">
        <v>0</v>
      </c>
      <c r="FO281" s="159" t="n">
        <v>0</v>
      </c>
      <c r="FP281" s="159" t="n">
        <v>0</v>
      </c>
      <c r="FQ281" s="159" t="n">
        <v>0</v>
      </c>
      <c r="FR281" s="159" t="n">
        <v>-1911.08662500004</v>
      </c>
      <c r="FS281" s="159" t="n">
        <v>0</v>
      </c>
      <c r="FT281" s="159" t="n">
        <v>1525.2573</v>
      </c>
      <c r="FU281" s="159" t="n">
        <v>-190.6571625</v>
      </c>
      <c r="FV281" s="159" t="n">
        <v>-190.6571625</v>
      </c>
      <c r="FW281" s="159" t="n">
        <v>-381.314324999999</v>
      </c>
      <c r="FX281" s="159" t="n">
        <v>381.314324999999</v>
      </c>
      <c r="FY281" s="159" t="n">
        <v>-1525.2573</v>
      </c>
      <c r="FZ281" s="159" t="n">
        <v>0</v>
      </c>
      <c r="GA281" s="159" t="n">
        <v>0</v>
      </c>
      <c r="GB281" s="159" t="n">
        <v>0</v>
      </c>
      <c r="GC281" s="159" t="n">
        <v>762.628650000006</v>
      </c>
      <c r="GD281" s="159" t="n">
        <v>-1143.94297500001</v>
      </c>
      <c r="GE281" s="159" t="n">
        <v>762.628649999999</v>
      </c>
      <c r="GF281" s="159" t="n">
        <v>762.628650000006</v>
      </c>
      <c r="GG281" s="159" t="n">
        <v>0</v>
      </c>
      <c r="GH281" s="159" t="n">
        <v>-1143.94297500001</v>
      </c>
      <c r="GI281" s="159" t="n">
        <v>762.628650000006</v>
      </c>
      <c r="GJ281" s="159" t="n">
        <v>4575.7719</v>
      </c>
      <c r="GK281" s="159" t="n">
        <v>762.628649999999</v>
      </c>
      <c r="GL281" s="159" t="n">
        <v>1525.2573</v>
      </c>
      <c r="GM281" s="159" t="n">
        <v>0</v>
      </c>
      <c r="GN281" s="159" t="n">
        <v>0</v>
      </c>
      <c r="GO281" s="159" t="n">
        <v>-2097.2287875</v>
      </c>
      <c r="GP281" s="159" t="n">
        <v>-2478.5431125</v>
      </c>
      <c r="GQ281" s="159" t="n">
        <v>-1143.942975</v>
      </c>
      <c r="GR281" s="159" t="n">
        <v>-1906.571625</v>
      </c>
      <c r="GS281" s="159" t="n">
        <v>762.628650000006</v>
      </c>
      <c r="GT281" s="159" t="n">
        <v>-1143.94297500001</v>
      </c>
      <c r="GU281" s="159" t="n">
        <v>381.314324999999</v>
      </c>
      <c r="GV281" s="159" t="n">
        <v>-762.628649999999</v>
      </c>
      <c r="GW281" s="159" t="n">
        <v>1906.571625</v>
      </c>
      <c r="GX281" s="159" t="n">
        <v>-1143.94297500001</v>
      </c>
      <c r="GY281" s="159" t="n">
        <v>762.628650000006</v>
      </c>
      <c r="GZ281" s="159" t="n">
        <v>381.314324999999</v>
      </c>
      <c r="HA281" s="159" t="n">
        <v>1143.942975</v>
      </c>
      <c r="HB281" s="159" t="n">
        <v>0</v>
      </c>
      <c r="HC281" s="159" t="n">
        <v>762.628649999999</v>
      </c>
      <c r="HD281" s="159" t="n">
        <v>762.628649999999</v>
      </c>
      <c r="HE281" s="159" t="n">
        <v>1906.571625</v>
      </c>
      <c r="HF281" s="159" t="n">
        <v>-2287.88595</v>
      </c>
      <c r="HG281" s="159" t="n">
        <v>3622.48608750001</v>
      </c>
      <c r="HH281" s="159" t="n">
        <v>190.6571625</v>
      </c>
      <c r="HI281" s="159" t="n">
        <v>-381.314324999999</v>
      </c>
      <c r="HJ281" s="159" t="n">
        <v>0</v>
      </c>
      <c r="HK281" s="159" t="n">
        <v>-381.314325000007</v>
      </c>
      <c r="HL281" s="159" t="n">
        <v>762.628650000006</v>
      </c>
      <c r="HM281" s="159" t="n">
        <v>-762.628650000006</v>
      </c>
      <c r="HN281" s="159" t="n">
        <v>-762.628649999999</v>
      </c>
      <c r="HO281" s="159" t="n">
        <v>-1143.942975</v>
      </c>
      <c r="HP281" s="159" t="n">
        <v>762.628649999999</v>
      </c>
      <c r="HQ281" s="159" t="n">
        <v>762.628649999999</v>
      </c>
      <c r="HR281" s="159" t="n">
        <v>-381.314324999999</v>
      </c>
      <c r="HS281" s="159" t="n">
        <v>-381.314324999999</v>
      </c>
      <c r="HT281" s="159" t="n">
        <v>1525.2573</v>
      </c>
      <c r="HU281" s="159" t="n">
        <v>381.314324999999</v>
      </c>
      <c r="HV281" s="159" t="n">
        <v>0</v>
      </c>
      <c r="HW281" s="159" t="n">
        <v>-1143.94297500001</v>
      </c>
      <c r="HX281" s="159" t="n">
        <v>0</v>
      </c>
      <c r="HY281" s="159" t="n">
        <v>0</v>
      </c>
      <c r="HZ281" s="159" t="n">
        <v>-1143.942975</v>
      </c>
      <c r="IA281" s="159" t="n">
        <v>-1906.571625</v>
      </c>
      <c r="IB281" s="159" t="n">
        <v>-381.314324999999</v>
      </c>
    </row>
    <row r="282" customFormat="false" ht="12.75" hidden="false" customHeight="false" outlineLevel="0" collapsed="false">
      <c r="A282" s="192" t="n">
        <v>2.65</v>
      </c>
      <c r="B282" s="159" t="n">
        <v>0</v>
      </c>
      <c r="C282" s="160" t="s">
        <v>455</v>
      </c>
      <c r="D282" s="159" t="n">
        <v>0</v>
      </c>
      <c r="E282" s="159" t="n">
        <v>0</v>
      </c>
      <c r="F282" s="159" t="n">
        <v>0</v>
      </c>
      <c r="G282" s="159" t="n">
        <v>0</v>
      </c>
      <c r="H282" s="159" t="n">
        <v>-25617037.8466667</v>
      </c>
      <c r="M282" s="148" t="s">
        <v>455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455</v>
      </c>
      <c r="AC282" s="163" t="n">
        <v>0</v>
      </c>
      <c r="AD282" s="159" t="n">
        <v>0</v>
      </c>
      <c r="AE282" s="159" t="n">
        <v>0</v>
      </c>
      <c r="AF282" s="159" t="n">
        <v>0</v>
      </c>
      <c r="AG282" s="159" t="n">
        <v>0</v>
      </c>
      <c r="AH282" s="159" t="n">
        <v>0</v>
      </c>
      <c r="AI282" s="159" t="n">
        <v>0</v>
      </c>
      <c r="AJ282" s="159" t="n">
        <v>0</v>
      </c>
      <c r="AK282" s="159" t="n">
        <v>0</v>
      </c>
      <c r="AL282" s="159" t="n">
        <v>0</v>
      </c>
      <c r="AM282" s="159" t="n">
        <v>0</v>
      </c>
      <c r="AN282" s="159" t="n">
        <v>0</v>
      </c>
      <c r="AO282" s="159" t="n">
        <v>0</v>
      </c>
      <c r="AP282" s="159" t="n">
        <v>0</v>
      </c>
      <c r="AQ282" s="159" t="n">
        <v>0</v>
      </c>
      <c r="AR282" s="159" t="n">
        <v>-42604.6139999998</v>
      </c>
      <c r="AS282" s="159" t="n">
        <v>337559.634</v>
      </c>
      <c r="AT282" s="159" t="n">
        <v>174788.16</v>
      </c>
      <c r="AU282" s="159" t="n">
        <v>98318.3400000001</v>
      </c>
      <c r="AV282" s="159" t="n">
        <v>120166.86</v>
      </c>
      <c r="AW282" s="159" t="n">
        <v>-54621.3</v>
      </c>
      <c r="AX282" s="159" t="n">
        <v>-262182.24</v>
      </c>
      <c r="AY282" s="159" t="n">
        <v>-207560.94</v>
      </c>
      <c r="AZ282" s="159" t="n">
        <v>-32772.78</v>
      </c>
      <c r="BA282" s="159" t="n">
        <v>98318.3399999999</v>
      </c>
      <c r="BB282" s="159" t="n">
        <v>-223947.33</v>
      </c>
      <c r="BC282" s="159" t="n">
        <v>-103780.47</v>
      </c>
      <c r="BD282" s="159" t="n">
        <v>-152939.64</v>
      </c>
      <c r="BE282" s="159" t="n">
        <v>43697.0399999996</v>
      </c>
      <c r="BF282" s="159" t="n">
        <v>0</v>
      </c>
      <c r="BG282" s="159" t="n">
        <v>0</v>
      </c>
      <c r="BH282" s="159" t="n">
        <v>0</v>
      </c>
      <c r="BI282" s="159" t="n">
        <v>0</v>
      </c>
      <c r="BJ282" s="159" t="n">
        <v>-863016.54</v>
      </c>
      <c r="BK282" s="159" t="n">
        <v>-43697.04</v>
      </c>
      <c r="BL282" s="159" t="n">
        <v>-273106.5</v>
      </c>
      <c r="BM282" s="159" t="n">
        <v>-142015.38</v>
      </c>
      <c r="BN282" s="159" t="n">
        <v>-109242.6</v>
      </c>
      <c r="BO282" s="159" t="n">
        <v>-163863.9</v>
      </c>
      <c r="BP282" s="159" t="n">
        <v>-54621.2999999998</v>
      </c>
      <c r="BQ282" s="159" t="n">
        <v>-207560.94</v>
      </c>
      <c r="BR282" s="159" t="n">
        <v>-120166.86</v>
      </c>
      <c r="BS282" s="159" t="n">
        <v>-447894.66</v>
      </c>
      <c r="BT282" s="159" t="n">
        <v>185712.42</v>
      </c>
      <c r="BU282" s="159" t="n">
        <v>284030.76</v>
      </c>
      <c r="BV282" s="159" t="n">
        <v>142015.38</v>
      </c>
      <c r="BW282" s="159" t="n">
        <v>0</v>
      </c>
      <c r="BX282" s="159" t="n">
        <v>-174788.16</v>
      </c>
      <c r="BY282" s="159" t="n">
        <v>-109242.6</v>
      </c>
      <c r="BZ282" s="159" t="n">
        <v>-207560.939999999</v>
      </c>
      <c r="CA282" s="159" t="n">
        <v>-109242.600000001</v>
      </c>
      <c r="CB282" s="159" t="n">
        <v>-131091.12</v>
      </c>
      <c r="CC282" s="159" t="n">
        <v>43697.04</v>
      </c>
      <c r="CD282" s="159" t="n">
        <v>-152939.64</v>
      </c>
      <c r="CE282" s="159" t="n">
        <v>-404197.62</v>
      </c>
      <c r="CF282" s="159" t="n">
        <v>-273106.5</v>
      </c>
      <c r="CG282" s="159" t="n">
        <v>360500.58</v>
      </c>
      <c r="CH282" s="159" t="n">
        <v>65545.5599999996</v>
      </c>
      <c r="CI282" s="159" t="n">
        <v>131091.12</v>
      </c>
      <c r="CJ282" s="159" t="n">
        <v>131091.12</v>
      </c>
      <c r="CK282" s="159" t="n">
        <v>-43697.04</v>
      </c>
      <c r="CL282" s="159" t="n">
        <v>-273106.5</v>
      </c>
      <c r="CM282" s="159" t="n">
        <v>-174788.16</v>
      </c>
      <c r="CN282" s="159" t="n">
        <v>196636.680000001</v>
      </c>
      <c r="CO282" s="159" t="n">
        <v>163863.899999999</v>
      </c>
      <c r="CP282" s="159" t="n">
        <v>284030.760000001</v>
      </c>
      <c r="CQ282" s="159" t="n">
        <v>-819319.5</v>
      </c>
      <c r="CR282" s="159" t="n">
        <v>-251257.98</v>
      </c>
      <c r="CS282" s="159" t="n">
        <v>-589910.04</v>
      </c>
      <c r="CT282" s="159" t="n">
        <v>32772.7800000003</v>
      </c>
      <c r="CU282" s="159" t="n">
        <v>-426046.140000001</v>
      </c>
      <c r="CV282" s="159" t="n">
        <v>-393273.359999999</v>
      </c>
      <c r="CW282" s="159" t="n">
        <v>-382349.100000001</v>
      </c>
      <c r="CX282" s="159" t="n">
        <v>-284030.76</v>
      </c>
      <c r="CY282" s="159" t="n">
        <v>371424.84</v>
      </c>
      <c r="CZ282" s="159" t="n">
        <v>-786546.72</v>
      </c>
      <c r="DA282" s="159" t="n">
        <v>-1125198.78</v>
      </c>
      <c r="DB282" s="159" t="n">
        <v>557137.26</v>
      </c>
      <c r="DC282" s="159" t="n">
        <v>-10924.2599999998</v>
      </c>
      <c r="DD282" s="159" t="n">
        <v>229409.459999999</v>
      </c>
      <c r="DE282" s="159" t="n">
        <v>-284030.76</v>
      </c>
      <c r="DF282" s="159" t="n">
        <v>-535288.74</v>
      </c>
      <c r="DG282" s="159" t="n">
        <v>644531.34</v>
      </c>
      <c r="DH282" s="159" t="n">
        <v>524364.48</v>
      </c>
      <c r="DI282" s="159" t="n">
        <v>-218485.200000001</v>
      </c>
      <c r="DJ282" s="159" t="n">
        <v>273106.500000001</v>
      </c>
      <c r="DK282" s="159" t="n">
        <v>600834.3</v>
      </c>
      <c r="DL282" s="159" t="n">
        <v>-76469.8199999994</v>
      </c>
      <c r="DM282" s="159" t="n">
        <v>1791578.64</v>
      </c>
      <c r="DN282" s="159" t="n">
        <v>174788.16</v>
      </c>
      <c r="DO282" s="159" t="n">
        <v>-961334.88</v>
      </c>
      <c r="DP282" s="159" t="n">
        <v>-863016.54</v>
      </c>
      <c r="DQ282" s="159" t="n">
        <v>-655455.600000001</v>
      </c>
      <c r="DR282" s="159" t="n">
        <v>-611758.56</v>
      </c>
      <c r="DS282" s="159" t="n">
        <v>-568061.52</v>
      </c>
      <c r="DT282" s="159" t="n">
        <v>-305879.280000001</v>
      </c>
      <c r="DU282" s="159" t="n">
        <v>-480667.44</v>
      </c>
      <c r="DV282" s="159" t="n">
        <v>-1179820.08</v>
      </c>
      <c r="DW282" s="159" t="n">
        <v>120166.859999999</v>
      </c>
      <c r="DX282" s="159" t="n">
        <v>-852092.279999999</v>
      </c>
      <c r="DY282" s="159" t="n">
        <v>699152.640000001</v>
      </c>
      <c r="DZ282" s="159" t="n">
        <v>185712.42</v>
      </c>
      <c r="EA282" s="159" t="n">
        <v>54621.2999999989</v>
      </c>
      <c r="EB282" s="159" t="n">
        <v>21848.5200000014</v>
      </c>
      <c r="EC282" s="159" t="n">
        <v>-1431078.06</v>
      </c>
      <c r="ED282" s="159" t="n">
        <v>-2020988.1</v>
      </c>
      <c r="EE282" s="159" t="n">
        <v>-731925.42</v>
      </c>
      <c r="EF282" s="159" t="n">
        <v>349576.32</v>
      </c>
      <c r="EG282" s="159" t="n">
        <v>-1037804.7</v>
      </c>
      <c r="EH282" s="159" t="n">
        <v>950410.620000001</v>
      </c>
      <c r="EI282" s="159" t="n">
        <v>994107.66</v>
      </c>
      <c r="EJ282" s="159" t="n">
        <v>426046.139999999</v>
      </c>
      <c r="EK282" s="159" t="n">
        <v>0</v>
      </c>
      <c r="EL282" s="159" t="n">
        <v>939486.360000001</v>
      </c>
      <c r="EM282" s="159" t="n">
        <v>-1179820.08</v>
      </c>
      <c r="EN282" s="159" t="n">
        <v>-1059653.22</v>
      </c>
      <c r="EO282" s="159" t="n">
        <v>797470.98</v>
      </c>
      <c r="EP282" s="159" t="n">
        <v>-710076.9</v>
      </c>
      <c r="EQ282" s="159" t="n">
        <v>-808395.24</v>
      </c>
      <c r="ER282" s="159" t="n">
        <v>-426046.140000001</v>
      </c>
      <c r="ES282" s="159" t="n">
        <v>-371424.84</v>
      </c>
      <c r="ET282" s="159" t="n">
        <v>360500.58</v>
      </c>
      <c r="EU282" s="159" t="n">
        <v>721001.16</v>
      </c>
      <c r="EV282" s="159" t="n">
        <v>2709216.48</v>
      </c>
      <c r="EW282" s="159" t="n">
        <v>1540320.66</v>
      </c>
      <c r="EX282" s="159" t="n">
        <v>21848.5199999996</v>
      </c>
      <c r="EY282" s="159" t="n">
        <v>-262182.24</v>
      </c>
      <c r="EZ282" s="159" t="n">
        <v>-1147047.3</v>
      </c>
      <c r="FA282" s="159" t="n">
        <v>0</v>
      </c>
      <c r="FB282" s="159" t="n">
        <v>-185712.42</v>
      </c>
      <c r="FC282" s="159" t="n">
        <v>-2763837.78</v>
      </c>
      <c r="FD282" s="159" t="n">
        <v>-863016.539999999</v>
      </c>
      <c r="FE282" s="159" t="n">
        <v>611758.559999999</v>
      </c>
      <c r="FF282" s="159" t="n">
        <v>1627714.74</v>
      </c>
      <c r="FG282" s="159" t="n">
        <v>568061.520000001</v>
      </c>
      <c r="FH282" s="159" t="n">
        <v>-502515.960000001</v>
      </c>
      <c r="FI282" s="159" t="n">
        <v>1660487.52</v>
      </c>
      <c r="FJ282" s="159" t="n">
        <v>-10924.2599999998</v>
      </c>
      <c r="FK282" s="159" t="n">
        <v>2938625.94</v>
      </c>
      <c r="FL282" s="159" t="n">
        <v>600834.300000001</v>
      </c>
      <c r="FM282" s="159" t="n">
        <v>-1706915.625</v>
      </c>
      <c r="FN282" s="159" t="n">
        <v>1399670.8125</v>
      </c>
      <c r="FO282" s="159" t="n">
        <v>-580351.3125</v>
      </c>
      <c r="FP282" s="159" t="n">
        <v>0</v>
      </c>
      <c r="FQ282" s="159" t="n">
        <v>887596.125</v>
      </c>
      <c r="FR282" s="159" t="n">
        <v>-1843468.875</v>
      </c>
      <c r="FS282" s="159" t="n">
        <v>-751042.875</v>
      </c>
      <c r="FT282" s="159" t="n">
        <v>-2116575.375</v>
      </c>
      <c r="FU282" s="159" t="n">
        <v>-1211910.09375</v>
      </c>
      <c r="FV282" s="159" t="n">
        <v>-85345.78125</v>
      </c>
      <c r="FW282" s="159" t="n">
        <v>-1024149.375</v>
      </c>
      <c r="FX282" s="159" t="n">
        <v>-477936.375</v>
      </c>
      <c r="FY282" s="159" t="n">
        <v>-546213</v>
      </c>
      <c r="FZ282" s="159" t="n">
        <v>-2304336.09375</v>
      </c>
      <c r="GA282" s="159" t="n">
        <v>2167782.84375</v>
      </c>
      <c r="GB282" s="159" t="n">
        <v>751042.875</v>
      </c>
      <c r="GC282" s="159" t="n">
        <v>1365532.5</v>
      </c>
      <c r="GD282" s="159" t="n">
        <v>-409659.75</v>
      </c>
      <c r="GE282" s="159" t="n">
        <v>3960044.25</v>
      </c>
      <c r="GF282" s="159" t="n">
        <v>-3960044.25</v>
      </c>
      <c r="GG282" s="159" t="n">
        <v>136553.25</v>
      </c>
      <c r="GH282" s="159" t="n">
        <v>-614489.625</v>
      </c>
      <c r="GI282" s="159" t="n">
        <v>341383.125</v>
      </c>
      <c r="GJ282" s="159" t="n">
        <v>-341383.125</v>
      </c>
      <c r="GK282" s="159" t="n">
        <v>-341383.125</v>
      </c>
      <c r="GL282" s="159" t="n">
        <v>-1706915.625</v>
      </c>
      <c r="GM282" s="159" t="n">
        <v>1297255.875</v>
      </c>
      <c r="GN282" s="159" t="n">
        <v>-751042.875</v>
      </c>
      <c r="GO282" s="159" t="n">
        <v>-887596.125</v>
      </c>
      <c r="GP282" s="159" t="n">
        <v>495005.53125</v>
      </c>
      <c r="GQ282" s="159" t="n">
        <v>3328485.46875</v>
      </c>
      <c r="GR282" s="159" t="n">
        <v>-2253128.625</v>
      </c>
      <c r="GS282" s="159" t="n">
        <v>-2748134.15625</v>
      </c>
      <c r="GT282" s="159" t="n">
        <v>-3260208.84375</v>
      </c>
      <c r="GU282" s="159" t="n">
        <v>-2116575.375</v>
      </c>
      <c r="GV282" s="159" t="n">
        <v>2935894.875</v>
      </c>
      <c r="GW282" s="159" t="n">
        <v>-955872.75</v>
      </c>
      <c r="GX282" s="159" t="n">
        <v>-3413831.25</v>
      </c>
      <c r="GY282" s="159" t="n">
        <v>-1297255.875</v>
      </c>
      <c r="GZ282" s="159" t="n">
        <v>-477936.375</v>
      </c>
      <c r="HA282" s="159" t="n">
        <v>-2253128.625</v>
      </c>
      <c r="HB282" s="159" t="n">
        <v>-3891767.625</v>
      </c>
      <c r="HC282" s="159" t="n">
        <v>-546213</v>
      </c>
      <c r="HD282" s="159" t="n">
        <v>-3140724.75</v>
      </c>
      <c r="HE282" s="159" t="n">
        <v>-1433809.125</v>
      </c>
      <c r="HF282" s="159" t="n">
        <v>341383.125</v>
      </c>
      <c r="HG282" s="159" t="n">
        <v>3550384.5</v>
      </c>
      <c r="HH282" s="159" t="n">
        <v>273106.5</v>
      </c>
      <c r="HI282" s="159" t="n">
        <v>819319.5</v>
      </c>
      <c r="HJ282" s="159" t="n">
        <v>-409659.75</v>
      </c>
      <c r="HK282" s="159" t="n">
        <v>-1980022.125</v>
      </c>
      <c r="HL282" s="159" t="n">
        <v>-3891767.625</v>
      </c>
      <c r="HM282" s="159" t="n">
        <v>8875961.25</v>
      </c>
      <c r="HN282" s="159" t="n">
        <v>-2526235.125</v>
      </c>
      <c r="HO282" s="159" t="n">
        <v>-3140724.75</v>
      </c>
      <c r="HP282" s="159" t="n">
        <v>-955872.75</v>
      </c>
      <c r="HQ282" s="159" t="n">
        <v>1092426</v>
      </c>
      <c r="HR282" s="159" t="n">
        <v>-3482107.875</v>
      </c>
      <c r="HS282" s="159" t="n">
        <v>1706915.625</v>
      </c>
      <c r="HT282" s="159" t="n">
        <v>5940380.35833333</v>
      </c>
      <c r="HU282" s="159" t="n">
        <v>4305364.875</v>
      </c>
      <c r="HV282" s="159" t="n">
        <v>7038929.875</v>
      </c>
      <c r="HW282" s="159" t="n">
        <v>-1708478.125</v>
      </c>
      <c r="HX282" s="159" t="n">
        <v>-3963669.25</v>
      </c>
      <c r="HY282" s="159" t="n">
        <v>-1161765.125</v>
      </c>
      <c r="HZ282" s="159" t="n">
        <v>3006921.5</v>
      </c>
      <c r="IA282" s="159" t="n">
        <v>-1503460.75</v>
      </c>
      <c r="IB282" s="159" t="n">
        <v>-3143599.75</v>
      </c>
    </row>
    <row r="283" customFormat="false" ht="12.75" hidden="false" customHeight="false" outlineLevel="0" collapsed="false">
      <c r="A283" s="192"/>
      <c r="B283" s="194" t="n">
        <v>0</v>
      </c>
      <c r="C283" s="195" t="s">
        <v>1013</v>
      </c>
      <c r="D283" s="194" t="n">
        <v>0</v>
      </c>
      <c r="E283" s="194" t="n">
        <v>0</v>
      </c>
      <c r="F283" s="194" t="n">
        <v>0</v>
      </c>
      <c r="G283" s="194" t="n">
        <v>0</v>
      </c>
      <c r="H283" s="194" t="n">
        <v>-86529547.6133687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0</v>
      </c>
      <c r="AE283" s="194" t="n">
        <v>0</v>
      </c>
      <c r="AF283" s="194" t="n">
        <v>0</v>
      </c>
      <c r="AG283" s="194" t="n">
        <v>0</v>
      </c>
      <c r="AH283" s="194" t="n">
        <v>0</v>
      </c>
      <c r="AI283" s="194" t="n">
        <v>0</v>
      </c>
      <c r="AJ283" s="194" t="n">
        <v>0</v>
      </c>
      <c r="AK283" s="194" t="n">
        <v>0</v>
      </c>
      <c r="AL283" s="194" t="n">
        <v>0</v>
      </c>
      <c r="AM283" s="194" t="n">
        <v>0</v>
      </c>
      <c r="AN283" s="194" t="n">
        <v>0</v>
      </c>
      <c r="AO283" s="194" t="n">
        <v>0</v>
      </c>
      <c r="AP283" s="194" t="n">
        <v>0</v>
      </c>
      <c r="AQ283" s="194" t="n">
        <v>0</v>
      </c>
      <c r="AR283" s="194" t="n">
        <v>862576.036</v>
      </c>
      <c r="AS283" s="194" t="n">
        <v>543225.734</v>
      </c>
      <c r="AT283" s="194" t="n">
        <v>80274.8100000003</v>
      </c>
      <c r="AU283" s="194" t="n">
        <v>125218.35</v>
      </c>
      <c r="AV283" s="194" t="n">
        <v>42833.5200000003</v>
      </c>
      <c r="AW283" s="194" t="n">
        <v>482576.53</v>
      </c>
      <c r="AX283" s="194" t="n">
        <v>-47788.8900000004</v>
      </c>
      <c r="AY283" s="194" t="n">
        <v>1097812.5</v>
      </c>
      <c r="AZ283" s="194" t="n">
        <v>115798.329999999</v>
      </c>
      <c r="BA283" s="194" t="n">
        <v>593696.140000001</v>
      </c>
      <c r="BB283" s="194" t="n">
        <v>-1437620.76</v>
      </c>
      <c r="BC283" s="194" t="n">
        <v>-645029.39</v>
      </c>
      <c r="BD283" s="194" t="n">
        <v>-332077.419999999</v>
      </c>
      <c r="BE283" s="194" t="n">
        <v>-1099165.28</v>
      </c>
      <c r="BF283" s="194" t="n">
        <v>0</v>
      </c>
      <c r="BG283" s="194" t="n">
        <v>0</v>
      </c>
      <c r="BH283" s="194" t="n">
        <v>0</v>
      </c>
      <c r="BI283" s="194" t="n">
        <v>0</v>
      </c>
      <c r="BJ283" s="194" t="n">
        <v>-1123665.44</v>
      </c>
      <c r="BK283" s="194" t="n">
        <v>-294157.05</v>
      </c>
      <c r="BL283" s="194" t="n">
        <v>-411530.949999999</v>
      </c>
      <c r="BM283" s="194" t="n">
        <v>-76235.3700000006</v>
      </c>
      <c r="BN283" s="194" t="n">
        <v>360215.199999999</v>
      </c>
      <c r="BO283" s="194" t="n">
        <v>-341168.35</v>
      </c>
      <c r="BP283" s="194" t="n">
        <v>-103221.3</v>
      </c>
      <c r="BQ283" s="194" t="n">
        <v>-771532.09</v>
      </c>
      <c r="BR283" s="194" t="n">
        <v>-790162.46</v>
      </c>
      <c r="BS283" s="194" t="n">
        <v>-832216.91</v>
      </c>
      <c r="BT283" s="194" t="n">
        <v>548292.449999999</v>
      </c>
      <c r="BU283" s="194" t="n">
        <v>717464.130000001</v>
      </c>
      <c r="BV283" s="194" t="n">
        <v>-677615.8</v>
      </c>
      <c r="BW283" s="194" t="n">
        <v>119347.329</v>
      </c>
      <c r="BX283" s="194" t="n">
        <v>-29862.1590000018</v>
      </c>
      <c r="BY283" s="194" t="n">
        <v>-695467.09</v>
      </c>
      <c r="BZ283" s="194" t="n">
        <v>-913280.999999998</v>
      </c>
      <c r="CA283" s="194" t="n">
        <v>-595005.539000002</v>
      </c>
      <c r="CB283" s="194" t="n">
        <v>-645034.920999999</v>
      </c>
      <c r="CC283" s="194" t="n">
        <v>-126616.29</v>
      </c>
      <c r="CD283" s="194" t="n">
        <v>-86179.6199999983</v>
      </c>
      <c r="CE283" s="194" t="n">
        <v>-578730.960000002</v>
      </c>
      <c r="CF283" s="194" t="n">
        <v>-2489811.13</v>
      </c>
      <c r="CG283" s="194" t="n">
        <v>-1961759.61</v>
      </c>
      <c r="CH283" s="194" t="n">
        <v>-2665507.98</v>
      </c>
      <c r="CI283" s="194" t="n">
        <v>335773.144271995</v>
      </c>
      <c r="CJ283" s="194" t="n">
        <v>2753420.90254401</v>
      </c>
      <c r="CK283" s="194" t="n">
        <v>-3588408.880128</v>
      </c>
      <c r="CL283" s="194" t="n">
        <v>-51679.962996006</v>
      </c>
      <c r="CM283" s="194" t="n">
        <v>-491070.528251998</v>
      </c>
      <c r="CN283" s="194" t="n">
        <v>-92830.080724</v>
      </c>
      <c r="CO283" s="194" t="n">
        <v>453119.456391999</v>
      </c>
      <c r="CP283" s="194" t="n">
        <v>50197.0168920001</v>
      </c>
      <c r="CQ283" s="194" t="n">
        <v>-2275608.289064</v>
      </c>
      <c r="CR283" s="194" t="n">
        <v>-1246913.892072</v>
      </c>
      <c r="CS283" s="194" t="n">
        <v>-256321.272171997</v>
      </c>
      <c r="CT283" s="194" t="n">
        <v>-1668991.978876</v>
      </c>
      <c r="CU283" s="194" t="n">
        <v>-1590397.146592</v>
      </c>
      <c r="CV283" s="194" t="n">
        <v>-68208.7110239975</v>
      </c>
      <c r="CW283" s="194" t="n">
        <v>-1284471.31412</v>
      </c>
      <c r="CX283" s="194" t="n">
        <v>224602.784231996</v>
      </c>
      <c r="CY283" s="194" t="n">
        <v>1028971.745368</v>
      </c>
      <c r="CZ283" s="194" t="n">
        <v>-979624.391747997</v>
      </c>
      <c r="DA283" s="194" t="n">
        <v>-2265120.900612</v>
      </c>
      <c r="DB283" s="194" t="n">
        <v>22752.8786640037</v>
      </c>
      <c r="DC283" s="194" t="n">
        <v>-1483455.531548</v>
      </c>
      <c r="DD283" s="194" t="n">
        <v>1372271.895056</v>
      </c>
      <c r="DE283" s="194" t="n">
        <v>-533168.591959992</v>
      </c>
      <c r="DF283" s="194" t="n">
        <v>-3271457.926292</v>
      </c>
      <c r="DG283" s="194" t="n">
        <v>6847187.575368</v>
      </c>
      <c r="DH283" s="194" t="n">
        <v>9434950.310396</v>
      </c>
      <c r="DI283" s="194" t="n">
        <v>-3215529.20556801</v>
      </c>
      <c r="DJ283" s="194" t="n">
        <v>3487906.425632</v>
      </c>
      <c r="DK283" s="194" t="n">
        <v>1000477.50948802</v>
      </c>
      <c r="DL283" s="194" t="n">
        <v>-3830000.63248001</v>
      </c>
      <c r="DM283" s="194" t="n">
        <v>-12254274.550144</v>
      </c>
      <c r="DN283" s="194" t="n">
        <v>1545829.951408</v>
      </c>
      <c r="DO283" s="194" t="n">
        <v>-7615854.61607999</v>
      </c>
      <c r="DP283" s="194" t="n">
        <v>2510005.349616</v>
      </c>
      <c r="DQ283" s="194" t="n">
        <v>6800362.09232002</v>
      </c>
      <c r="DR283" s="194" t="n">
        <v>4175701.84815997</v>
      </c>
      <c r="DS283" s="194" t="n">
        <v>1202032.137536</v>
      </c>
      <c r="DT283" s="194" t="n">
        <v>-1935252.75460799</v>
      </c>
      <c r="DU283" s="194" t="n">
        <v>-2979303.16393602</v>
      </c>
      <c r="DV283" s="194" t="n">
        <v>-1513882.27999999</v>
      </c>
      <c r="DW283" s="194" t="n">
        <v>-5175109.28619199</v>
      </c>
      <c r="DX283" s="194" t="n">
        <v>-7152400.980576</v>
      </c>
      <c r="DY283" s="194" t="n">
        <v>-638443.295904</v>
      </c>
      <c r="DZ283" s="194" t="n">
        <v>5742608.891472</v>
      </c>
      <c r="EA283" s="194" t="n">
        <v>2224153.7236</v>
      </c>
      <c r="EB283" s="194" t="n">
        <v>1744282.12624001</v>
      </c>
      <c r="EC283" s="194" t="n">
        <v>-7407028.827872</v>
      </c>
      <c r="ED283" s="194" t="n">
        <v>-3606756.231632</v>
      </c>
      <c r="EE283" s="194" t="n">
        <v>5016823.95995198</v>
      </c>
      <c r="EF283" s="194" t="n">
        <v>-4736054.42883198</v>
      </c>
      <c r="EG283" s="194" t="n">
        <v>-6782933.792704</v>
      </c>
      <c r="EH283" s="194" t="n">
        <v>-401263.985168024</v>
      </c>
      <c r="EI283" s="194" t="n">
        <v>4739113.3936</v>
      </c>
      <c r="EJ283" s="194" t="n">
        <v>-118736.013376004</v>
      </c>
      <c r="EK283" s="194" t="n">
        <v>6462055.55456002</v>
      </c>
      <c r="EL283" s="194" t="n">
        <v>4489651.50809601</v>
      </c>
      <c r="EM283" s="194" t="n">
        <v>2046319.6804</v>
      </c>
      <c r="EN283" s="194" t="n">
        <v>4592446.064</v>
      </c>
      <c r="EO283" s="194" t="n">
        <v>-3219015.70512003</v>
      </c>
      <c r="EP283" s="194" t="n">
        <v>1145389.04623999</v>
      </c>
      <c r="EQ283" s="194" t="n">
        <v>4639994.34147203</v>
      </c>
      <c r="ER283" s="194" t="n">
        <v>-5609814.18972802</v>
      </c>
      <c r="ES283" s="194" t="n">
        <v>3752141.814</v>
      </c>
      <c r="ET283" s="194" t="n">
        <v>610028.49</v>
      </c>
      <c r="EU283" s="194" t="n">
        <v>183117.786400001</v>
      </c>
      <c r="EV283" s="194" t="n">
        <v>-2043547.15507199</v>
      </c>
      <c r="EW283" s="194" t="n">
        <v>2455050.52539198</v>
      </c>
      <c r="EX283" s="194" t="n">
        <v>4376915.65028799</v>
      </c>
      <c r="EY283" s="194" t="n">
        <v>2665714.28876799</v>
      </c>
      <c r="EZ283" s="194" t="n">
        <v>438022.115232011</v>
      </c>
      <c r="FA283" s="194" t="n">
        <v>1367597.45449601</v>
      </c>
      <c r="FB283" s="194" t="n">
        <v>-692416.632191999</v>
      </c>
      <c r="FC283" s="194" t="n">
        <v>-2786723.34123202</v>
      </c>
      <c r="FD283" s="194" t="n">
        <v>-1070657.39724798</v>
      </c>
      <c r="FE283" s="194" t="n">
        <v>-4182715.77894402</v>
      </c>
      <c r="FF283" s="194" t="n">
        <v>2762699.24275202</v>
      </c>
      <c r="FG283" s="194" t="n">
        <v>3691828.569104</v>
      </c>
      <c r="FH283" s="194" t="n">
        <v>-2182013.99427203</v>
      </c>
      <c r="FI283" s="194" t="n">
        <v>3592607.71073602</v>
      </c>
      <c r="FJ283" s="194" t="n">
        <v>-2376227.203376</v>
      </c>
      <c r="FK283" s="194" t="n">
        <v>5569570.0604</v>
      </c>
      <c r="FL283" s="194" t="n">
        <v>-272647.034256001</v>
      </c>
      <c r="FM283" s="194" t="n">
        <v>550301.61428199</v>
      </c>
      <c r="FN283" s="194" t="n">
        <v>1959856.55816001</v>
      </c>
      <c r="FO283" s="194" t="n">
        <v>-4747687.221858</v>
      </c>
      <c r="FP283" s="194" t="n">
        <v>-1726861.601472</v>
      </c>
      <c r="FQ283" s="194" t="n">
        <v>-2361687.43002801</v>
      </c>
      <c r="FR283" s="194" t="n">
        <v>2657501.20269499</v>
      </c>
      <c r="FS283" s="194" t="n">
        <v>954933.437771998</v>
      </c>
      <c r="FT283" s="194" t="n">
        <v>-2678567.70801598</v>
      </c>
      <c r="FU283" s="194" t="n">
        <v>1658528.87346147</v>
      </c>
      <c r="FV283" s="194" t="n">
        <v>-285132.818666489</v>
      </c>
      <c r="FW283" s="194" t="n">
        <v>843391.077819011</v>
      </c>
      <c r="FX283" s="194" t="n">
        <v>-907430.511390998</v>
      </c>
      <c r="FY283" s="194" t="n">
        <v>-2229039.22135599</v>
      </c>
      <c r="FZ283" s="194" t="n">
        <v>1501047.61737</v>
      </c>
      <c r="GA283" s="194" t="n">
        <v>4741880.69232199</v>
      </c>
      <c r="GB283" s="194" t="n">
        <v>-8552886.40224798</v>
      </c>
      <c r="GC283" s="194" t="n">
        <v>-6919340.64385</v>
      </c>
      <c r="GD283" s="194" t="n">
        <v>-6919512.02297502</v>
      </c>
      <c r="GE283" s="194" t="n">
        <v>-1014235.13259999</v>
      </c>
      <c r="GF283" s="194" t="n">
        <v>-10899912.6126</v>
      </c>
      <c r="GG283" s="194" t="n">
        <v>-2781830.75</v>
      </c>
      <c r="GH283" s="194" t="n">
        <v>-634176.305475</v>
      </c>
      <c r="GI283" s="194" t="n">
        <v>13774757.34865</v>
      </c>
      <c r="GJ283" s="194" t="n">
        <v>-1077961.91059999</v>
      </c>
      <c r="GK283" s="194" t="n">
        <v>-32441.8738500155</v>
      </c>
      <c r="GL283" s="194" t="n">
        <v>3150671.6073</v>
      </c>
      <c r="GM283" s="194" t="n">
        <v>720722.86500001</v>
      </c>
      <c r="GN283" s="194" t="n">
        <v>-4627351.18499997</v>
      </c>
      <c r="GO283" s="194" t="n">
        <v>-70809.8050375048</v>
      </c>
      <c r="GP283" s="194" t="n">
        <v>4667962.99063749</v>
      </c>
      <c r="GQ283" s="194" t="n">
        <v>3179301.85202498</v>
      </c>
      <c r="GR283" s="194" t="n">
        <v>-8408147.16412502</v>
      </c>
      <c r="GS283" s="194" t="n">
        <v>-4220711.41884997</v>
      </c>
      <c r="GT283" s="194" t="n">
        <v>-5619024.52297502</v>
      </c>
      <c r="GU283" s="194" t="n">
        <v>-5778126.19817498</v>
      </c>
      <c r="GV283" s="194" t="n">
        <v>4222640.05634999</v>
      </c>
      <c r="GW283" s="194" t="n">
        <v>3433268.364125</v>
      </c>
      <c r="GX283" s="194" t="n">
        <v>757275.437024992</v>
      </c>
      <c r="GY283" s="194" t="n">
        <v>-2893443.70135002</v>
      </c>
      <c r="GZ283" s="194" t="n">
        <v>1199323.15932502</v>
      </c>
      <c r="HA283" s="194" t="n">
        <v>-4539849.414525</v>
      </c>
      <c r="HB283" s="194" t="n">
        <v>-4889855.52500002</v>
      </c>
      <c r="HC283" s="194" t="n">
        <v>7914663.80865003</v>
      </c>
      <c r="HD283" s="194" t="n">
        <v>-13336947.84385</v>
      </c>
      <c r="HE283" s="194" t="n">
        <v>207345.726625001</v>
      </c>
      <c r="HF283" s="194" t="n">
        <v>-2583537.00094999</v>
      </c>
      <c r="HG283" s="194" t="n">
        <v>6731203.36483751</v>
      </c>
      <c r="HH283" s="194" t="n">
        <v>5179488.13841248</v>
      </c>
      <c r="HI283" s="194" t="n">
        <v>2882749.553175</v>
      </c>
      <c r="HJ283" s="194" t="n">
        <v>7215061.4375</v>
      </c>
      <c r="HK283" s="194" t="n">
        <v>-2994355.289325</v>
      </c>
      <c r="HL283" s="194" t="n">
        <v>-4506586.04635</v>
      </c>
      <c r="HM283" s="194" t="n">
        <v>15163200.42135</v>
      </c>
      <c r="HN283" s="194" t="n">
        <v>-3628276.26615</v>
      </c>
      <c r="HO283" s="194" t="n">
        <v>-290686.367975</v>
      </c>
      <c r="HP283" s="194" t="n">
        <v>-3802192.04635</v>
      </c>
      <c r="HQ283" s="194" t="n">
        <v>-7662540.04635</v>
      </c>
      <c r="HR283" s="194" t="n">
        <v>-3205631.741825</v>
      </c>
      <c r="HS283" s="194" t="n">
        <v>-5957756.476825</v>
      </c>
      <c r="HT283" s="194" t="n">
        <v>8293453.39063333</v>
      </c>
      <c r="HU283" s="194" t="n">
        <v>-31019303.523175</v>
      </c>
      <c r="HV283" s="194" t="n">
        <v>6833334.25</v>
      </c>
      <c r="HW283" s="194" t="n">
        <v>-2073863.867975</v>
      </c>
      <c r="HX283" s="194" t="n">
        <v>-5287606</v>
      </c>
      <c r="HY283" s="194" t="n">
        <v>-1959504.5</v>
      </c>
      <c r="HZ283" s="194" t="n">
        <v>3325775.007025</v>
      </c>
      <c r="IA283" s="194" t="n">
        <v>-3996499.196625</v>
      </c>
      <c r="IB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  <c r="HN284" s="166"/>
      <c r="HO284" s="166"/>
      <c r="HP284" s="166"/>
      <c r="HQ284" s="166"/>
      <c r="HR284" s="166"/>
      <c r="HS284" s="166"/>
      <c r="HT284" s="166"/>
      <c r="HU284" s="166"/>
      <c r="HV284" s="166"/>
      <c r="HW284" s="166"/>
      <c r="HX284" s="166"/>
      <c r="HY284" s="166"/>
      <c r="HZ284" s="166"/>
      <c r="IA284" s="166"/>
      <c r="IB284" s="166"/>
    </row>
    <row r="285" customFormat="false" ht="12.75" hidden="false" customHeight="false" outlineLevel="0" collapsed="false">
      <c r="A285" s="192"/>
      <c r="B285" s="166"/>
      <c r="C285" s="156" t="s">
        <v>1014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  <c r="HQ285" s="166"/>
      <c r="HR285" s="166"/>
      <c r="HS285" s="166"/>
      <c r="HT285" s="166"/>
      <c r="HU285" s="166"/>
      <c r="HV285" s="166"/>
      <c r="HW285" s="166"/>
      <c r="HX285" s="166"/>
      <c r="HY285" s="166"/>
      <c r="HZ285" s="166"/>
      <c r="IA285" s="166"/>
      <c r="IB285" s="166"/>
    </row>
    <row r="286" customFormat="false" ht="12.75" hidden="false" customHeight="false" outlineLevel="0" collapsed="false">
      <c r="A286" s="192" t="n">
        <v>4.81</v>
      </c>
      <c r="B286" s="159" t="n">
        <v>4.57910070141733E-007</v>
      </c>
      <c r="C286" s="160" t="s">
        <v>498</v>
      </c>
      <c r="D286" s="159" t="n">
        <v>-1.09950904346687E-010</v>
      </c>
      <c r="E286" s="159" t="n">
        <v>-7.69267143617309E-010</v>
      </c>
      <c r="F286" s="159" t="n">
        <v>-3.10346552975742E-009</v>
      </c>
      <c r="G286" s="159" t="n">
        <v>-3.10346552975742E-009</v>
      </c>
      <c r="H286" s="159" t="n">
        <v>-405169.447381405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-6.59316239270622E-010</v>
      </c>
      <c r="AD286" s="159" t="n">
        <v>-1.09932350623237E-010</v>
      </c>
      <c r="AE286" s="159" t="n">
        <v>-1.09913809523543E-010</v>
      </c>
      <c r="AF286" s="159" t="n">
        <v>-3.29630308018487E-010</v>
      </c>
      <c r="AG286" s="159" t="n">
        <v>-1.09839771105355E-010</v>
      </c>
      <c r="AH286" s="159" t="n">
        <v>-1.09821292930256E-010</v>
      </c>
      <c r="AI286" s="159" t="n">
        <v>-1.0980282730088E-010</v>
      </c>
      <c r="AJ286" s="159" t="n">
        <v>-1.09784374203833E-010</v>
      </c>
      <c r="AK286" s="159" t="n">
        <v>-3.29242529155412E-010</v>
      </c>
      <c r="AL286" s="159" t="n">
        <v>-5.34012327686833E-010</v>
      </c>
      <c r="AM286" s="159" t="n">
        <v>9.50630366964505E-010</v>
      </c>
      <c r="AN286" s="159" t="n">
        <v>8.65583717343361E-012</v>
      </c>
      <c r="AO286" s="159" t="n">
        <v>1.82302610844882E-010</v>
      </c>
      <c r="AP286" s="159" t="n">
        <v>0</v>
      </c>
      <c r="AQ286" s="159" t="n">
        <v>-5.07234228057024E-010</v>
      </c>
      <c r="AR286" s="159" t="n">
        <v>-1.23821409507734E-009</v>
      </c>
      <c r="AS286" s="159" t="n">
        <v>-1.07576216574533E-010</v>
      </c>
      <c r="AT286" s="159" t="n">
        <v>-1.07555646875347E-010</v>
      </c>
      <c r="AU286" s="159" t="n">
        <v>-3.22543663261479E-010</v>
      </c>
      <c r="AV286" s="159" t="n">
        <v>1.49105869079425E-009</v>
      </c>
      <c r="AW286" s="159" t="n">
        <v>-1.58732237872741E-009</v>
      </c>
      <c r="AX286" s="159" t="n">
        <v>-1.38433104956696E-009</v>
      </c>
      <c r="AY286" s="159" t="n">
        <v>-1.07716547017311E-010</v>
      </c>
      <c r="AZ286" s="159" t="n">
        <v>2.02296075945006E-010</v>
      </c>
      <c r="BA286" s="159" t="n">
        <v>-5.83190104347471E-010</v>
      </c>
      <c r="BB286" s="159" t="n">
        <v>1.12179518626816E-009</v>
      </c>
      <c r="BC286" s="159" t="n">
        <v>-1.52488236711234E-009</v>
      </c>
      <c r="BD286" s="159" t="n">
        <v>3.3158646914496E-010</v>
      </c>
      <c r="BE286" s="159" t="n">
        <v>4.46865585329615E-010</v>
      </c>
      <c r="BF286" s="159" t="n">
        <v>-7.40494016808755E-009</v>
      </c>
      <c r="BG286" s="159" t="n">
        <v>0</v>
      </c>
      <c r="BH286" s="159" t="n">
        <v>0</v>
      </c>
      <c r="BI286" s="159" t="n">
        <v>0</v>
      </c>
      <c r="BJ286" s="159" t="n">
        <v>-2.22326379353134E-010</v>
      </c>
      <c r="BK286" s="159" t="n">
        <v>-1.4378716263429E-009</v>
      </c>
      <c r="BL286" s="159" t="n">
        <v>-1.66006119535427E-009</v>
      </c>
      <c r="BM286" s="159" t="n">
        <v>1.73382031551997E-009</v>
      </c>
      <c r="BN286" s="159" t="n">
        <v>-4.32512817571306E-010</v>
      </c>
      <c r="BO286" s="159" t="n">
        <v>8.8132840170812E-011</v>
      </c>
      <c r="BP286" s="159" t="n">
        <v>-3.92798248390669E-010</v>
      </c>
      <c r="BQ286" s="159" t="n">
        <v>-6.24935710462725E-010</v>
      </c>
      <c r="BR286" s="159" t="n">
        <v>-1.06741839220553E-009</v>
      </c>
      <c r="BS286" s="159" t="n">
        <v>-8.54517960668808E-011</v>
      </c>
      <c r="BT286" s="159" t="n">
        <v>1.85183309367243E-010</v>
      </c>
      <c r="BU286" s="159" t="n">
        <v>-4.6872803686054E-010</v>
      </c>
      <c r="BV286" s="159" t="n">
        <v>3.99505121141257E-010</v>
      </c>
      <c r="BW286" s="159" t="n">
        <v>-2.95465047166272E-010</v>
      </c>
      <c r="BX286" s="159" t="n">
        <v>5.19080883851463E-010</v>
      </c>
      <c r="BY286" s="159" t="n">
        <v>-1.11485550999247E-009</v>
      </c>
      <c r="BZ286" s="159" t="n">
        <v>-7.78111364455528E-010</v>
      </c>
      <c r="CA286" s="159" t="n">
        <v>5.60828527892783E-010</v>
      </c>
      <c r="CB286" s="159" t="n">
        <v>4.4026551698892E-010</v>
      </c>
      <c r="CC286" s="159" t="n">
        <v>-8.52654909675113E-010</v>
      </c>
      <c r="CD286" s="159" t="n">
        <v>-4.61257768423048E-010</v>
      </c>
      <c r="CE286" s="159" t="n">
        <v>-9.25067102017967E-012</v>
      </c>
      <c r="CF286" s="159" t="n">
        <v>-1.57195864874835E-009</v>
      </c>
      <c r="CG286" s="159" t="n">
        <v>-9.92304383465054E-011</v>
      </c>
      <c r="CH286" s="159" t="n">
        <v>-3.90912128702307E-010</v>
      </c>
      <c r="CI286" s="159" t="n">
        <v>0</v>
      </c>
      <c r="CJ286" s="159" t="n">
        <v>7.88191174181736E-010</v>
      </c>
      <c r="CK286" s="159" t="n">
        <v>5.64701836933832E-010</v>
      </c>
      <c r="CL286" s="159" t="n">
        <v>-8.93798010153665E-010</v>
      </c>
      <c r="CM286" s="159" t="n">
        <v>-7.46619648875381E-010</v>
      </c>
      <c r="CN286" s="159" t="n">
        <v>-8.95924909713914E-010</v>
      </c>
      <c r="CO286" s="159" t="n">
        <v>-6.11343534174874E-010</v>
      </c>
      <c r="CP286" s="159" t="n">
        <v>4.92957023244284E-010</v>
      </c>
      <c r="CQ286" s="159" t="n">
        <v>-3.51986308262108E-010</v>
      </c>
      <c r="CR286" s="159" t="n">
        <v>-3.24742703778806E-010</v>
      </c>
      <c r="CS286" s="159" t="n">
        <v>-2.30328420019519E-010</v>
      </c>
      <c r="CT286" s="159" t="n">
        <v>1.36169814790241E-010</v>
      </c>
      <c r="CU286" s="159" t="n">
        <v>-1.58050264196692E-009</v>
      </c>
      <c r="CV286" s="159" t="n">
        <v>-5.03067686370325E-011</v>
      </c>
      <c r="CW286" s="159" t="n">
        <v>-7.50915730458119E-010</v>
      </c>
      <c r="CX286" s="159" t="n">
        <v>3.27102153553706E-010</v>
      </c>
      <c r="CY286" s="159" t="n">
        <v>-4.71649606674434E-010</v>
      </c>
      <c r="CZ286" s="159" t="n">
        <v>-1.725640910874E-010</v>
      </c>
      <c r="DA286" s="159" t="n">
        <v>-1.09774949808858E-009</v>
      </c>
      <c r="DB286" s="159" t="n">
        <v>-3.86577882338805E-010</v>
      </c>
      <c r="DC286" s="159" t="n">
        <v>-1.15693971153992E-009</v>
      </c>
      <c r="DD286" s="159" t="n">
        <v>8.15437872866018E-011</v>
      </c>
      <c r="DE286" s="159" t="n">
        <v>1.97441766112551E-010</v>
      </c>
      <c r="DF286" s="159" t="n">
        <v>-1.53934219319074E-009</v>
      </c>
      <c r="DG286" s="159" t="n">
        <v>-11.2899999993789</v>
      </c>
      <c r="DH286" s="159" t="n">
        <v>1.49413037797532E-009</v>
      </c>
      <c r="DI286" s="159" t="n">
        <v>86279.5509725338</v>
      </c>
      <c r="DJ286" s="159" t="n">
        <v>129041.942601135</v>
      </c>
      <c r="DK286" s="159" t="n">
        <v>-6795.53122723982</v>
      </c>
      <c r="DL286" s="159" t="n">
        <v>-39047.3166620639</v>
      </c>
      <c r="DM286" s="159" t="n">
        <v>-6253.01879034442</v>
      </c>
      <c r="DN286" s="159" t="n">
        <v>-66573.745509232</v>
      </c>
      <c r="DO286" s="159" t="n">
        <v>-27066.0425740745</v>
      </c>
      <c r="DP286" s="159" t="n">
        <v>-28211.1076551751</v>
      </c>
      <c r="DQ286" s="159" t="n">
        <v>39492.4335458458</v>
      </c>
      <c r="DR286" s="159" t="n">
        <v>-24150.4319441605</v>
      </c>
      <c r="DS286" s="159" t="n">
        <v>-1890.00051324151</v>
      </c>
      <c r="DT286" s="159" t="n">
        <v>-4799.37575026072</v>
      </c>
      <c r="DU286" s="159" t="n">
        <v>-65504.0614254536</v>
      </c>
      <c r="DV286" s="159" t="n">
        <v>43503.7427063325</v>
      </c>
      <c r="DW286" s="159" t="n">
        <v>1735.21705422847</v>
      </c>
      <c r="DX286" s="159" t="n">
        <v>-64076.87666969</v>
      </c>
      <c r="DY286" s="159" t="n">
        <v>30978.2969011256</v>
      </c>
      <c r="DZ286" s="159" t="n">
        <v>66620.2186745358</v>
      </c>
      <c r="EA286" s="159" t="n">
        <v>-88722.6839301608</v>
      </c>
      <c r="EB286" s="159" t="n">
        <v>-32609.6053201876</v>
      </c>
      <c r="EC286" s="159" t="n">
        <v>-10041.5935420883</v>
      </c>
      <c r="ED286" s="159" t="n">
        <v>-15754.6582099508</v>
      </c>
      <c r="EE286" s="159" t="n">
        <v>-7514.34537844244</v>
      </c>
      <c r="EF286" s="159" t="n">
        <v>-3340.38871101837</v>
      </c>
      <c r="EG286" s="159" t="n">
        <v>-25006.4092553246</v>
      </c>
      <c r="EH286" s="159" t="n">
        <v>-9078.03707537556</v>
      </c>
      <c r="EI286" s="159" t="n">
        <v>-402.635304511176</v>
      </c>
      <c r="EJ286" s="159" t="n">
        <v>-2880.39572774374</v>
      </c>
      <c r="EK286" s="159" t="n">
        <v>20768.1643286052</v>
      </c>
      <c r="EL286" s="159" t="n">
        <v>29685.5459023468</v>
      </c>
      <c r="EM286" s="159" t="n">
        <v>25469.3050924204</v>
      </c>
      <c r="EN286" s="159" t="n">
        <v>12921.3579230276</v>
      </c>
      <c r="EO286" s="159" t="n">
        <v>-11284.919002622</v>
      </c>
      <c r="EP286" s="159" t="n">
        <v>-4504.12426425738</v>
      </c>
      <c r="EQ286" s="159" t="n">
        <v>12251.5443480281</v>
      </c>
      <c r="ER286" s="159" t="n">
        <v>-38558.3930426537</v>
      </c>
      <c r="ES286" s="159" t="n">
        <v>10997.705633552</v>
      </c>
      <c r="ET286" s="159" t="n">
        <v>-9588.46519667481</v>
      </c>
      <c r="EU286" s="159" t="n">
        <v>-30909.1914009483</v>
      </c>
      <c r="EV286" s="159" t="n">
        <v>-22883.877807834</v>
      </c>
      <c r="EW286" s="159" t="n">
        <v>56470.2476533999</v>
      </c>
      <c r="EX286" s="159" t="n">
        <v>-34173.8101077969</v>
      </c>
      <c r="EY286" s="159" t="n">
        <v>1844.28769670555</v>
      </c>
      <c r="EZ286" s="159" t="n">
        <v>15973.1971960824</v>
      </c>
      <c r="FA286" s="159" t="n">
        <v>1091.13472002489</v>
      </c>
      <c r="FB286" s="159" t="n">
        <v>-12881.3403194259</v>
      </c>
      <c r="FC286" s="159" t="n">
        <v>5403.62293581071</v>
      </c>
      <c r="FD286" s="159" t="n">
        <v>-200.732905716868</v>
      </c>
      <c r="FE286" s="159" t="n">
        <v>10182.4645853168</v>
      </c>
      <c r="FF286" s="159" t="n">
        <v>479.131333028898</v>
      </c>
      <c r="FG286" s="159" t="n">
        <v>-17023.5031029624</v>
      </c>
      <c r="FH286" s="159" t="n">
        <v>-16321.1280172609</v>
      </c>
      <c r="FI286" s="159" t="n">
        <v>14228.0407158904</v>
      </c>
      <c r="FJ286" s="159" t="n">
        <v>112056.9351507</v>
      </c>
      <c r="FK286" s="159" t="n">
        <v>47198.6760000322</v>
      </c>
      <c r="FL286" s="159" t="n">
        <v>-17633.1784263303</v>
      </c>
      <c r="FM286" s="159" t="n">
        <v>-2314.9585451851</v>
      </c>
      <c r="FN286" s="159" t="n">
        <v>-3054.58413873619</v>
      </c>
      <c r="FO286" s="159" t="n">
        <v>55080.8308212712</v>
      </c>
      <c r="FP286" s="159" t="n">
        <v>-43788.6242297635</v>
      </c>
      <c r="FQ286" s="159" t="n">
        <v>-42730.7131901846</v>
      </c>
      <c r="FR286" s="159" t="n">
        <v>-71470.0669835287</v>
      </c>
      <c r="FS286" s="159" t="n">
        <v>52233.530786408</v>
      </c>
      <c r="FT286" s="159" t="n">
        <v>-17891.6342703057</v>
      </c>
      <c r="FU286" s="159" t="n">
        <v>105522.129678122</v>
      </c>
      <c r="FV286" s="159" t="n">
        <v>-4002.45693523902</v>
      </c>
      <c r="FW286" s="159" t="n">
        <v>-80938.6751408773</v>
      </c>
      <c r="FX286" s="159" t="n">
        <v>85225.1768380292</v>
      </c>
      <c r="FY286" s="159" t="n">
        <v>-207.358927681751</v>
      </c>
      <c r="FZ286" s="159" t="n">
        <v>41178.300036196</v>
      </c>
      <c r="GA286" s="159" t="n">
        <v>-58680.1469693275</v>
      </c>
      <c r="GB286" s="159" t="n">
        <v>-87117.7963629985</v>
      </c>
      <c r="GC286" s="159" t="n">
        <v>-21250.86675721</v>
      </c>
      <c r="GD286" s="159" t="n">
        <v>4941.80583198578</v>
      </c>
      <c r="GE286" s="159" t="n">
        <v>-129916.634851411</v>
      </c>
      <c r="GF286" s="159" t="n">
        <v>-73854.7047059086</v>
      </c>
      <c r="GG286" s="159" t="n">
        <v>-72959.391978189</v>
      </c>
      <c r="GH286" s="159" t="n">
        <v>17880.6778660507</v>
      </c>
      <c r="GI286" s="159" t="n">
        <v>163450.018150132</v>
      </c>
      <c r="GJ286" s="159" t="n">
        <v>26910.1553998532</v>
      </c>
      <c r="GK286" s="159" t="n">
        <v>-8897.29783384525</v>
      </c>
      <c r="GL286" s="159" t="n">
        <v>45710.7398742528</v>
      </c>
      <c r="GM286" s="159" t="n">
        <v>-45113.5245340837</v>
      </c>
      <c r="GN286" s="159" t="n">
        <v>-37145.2790566873</v>
      </c>
      <c r="GO286" s="159" t="n">
        <v>17689.9860190161</v>
      </c>
      <c r="GP286" s="159" t="n">
        <v>7962.82163954841</v>
      </c>
      <c r="GQ286" s="159" t="n">
        <v>-73766.4699612802</v>
      </c>
      <c r="GR286" s="159" t="n">
        <v>-65024.3717577825</v>
      </c>
      <c r="GS286" s="159" t="n">
        <v>-9020.39498965652</v>
      </c>
      <c r="GT286" s="159" t="n">
        <v>27200.031988835</v>
      </c>
      <c r="GU286" s="159" t="n">
        <v>-15935.0938607829</v>
      </c>
      <c r="GV286" s="159" t="n">
        <v>-3780.41457401635</v>
      </c>
      <c r="GW286" s="159" t="n">
        <v>-26822.5992198064</v>
      </c>
      <c r="GX286" s="159" t="n">
        <v>-11007.6359114636</v>
      </c>
      <c r="GY286" s="159" t="n">
        <v>-25492.2552947953</v>
      </c>
      <c r="GZ286" s="159" t="n">
        <v>-29260.190631566</v>
      </c>
      <c r="HA286" s="159" t="n">
        <v>-23085.8870123832</v>
      </c>
      <c r="HB286" s="159" t="n">
        <v>-32997.5845777023</v>
      </c>
      <c r="HC286" s="159" t="n">
        <v>-74324.4099392996</v>
      </c>
      <c r="HD286" s="159" t="n">
        <v>93675.1864861097</v>
      </c>
      <c r="HE286" s="159" t="n">
        <v>-73378.1543196887</v>
      </c>
      <c r="HF286" s="159" t="n">
        <v>64623.4347740619</v>
      </c>
      <c r="HG286" s="159" t="n">
        <v>-10958.1698698349</v>
      </c>
      <c r="HH286" s="159" t="n">
        <v>-114715.94539778</v>
      </c>
      <c r="HI286" s="159" t="n">
        <v>18819.6317308967</v>
      </c>
      <c r="HJ286" s="159" t="n">
        <v>37247.5444464874</v>
      </c>
      <c r="HK286" s="159" t="n">
        <v>19256.3687310091</v>
      </c>
      <c r="HL286" s="159" t="n">
        <v>37468.9444192863</v>
      </c>
      <c r="HM286" s="159" t="n">
        <v>57114.523325603</v>
      </c>
      <c r="HN286" s="159" t="n">
        <v>55696.9087952713</v>
      </c>
      <c r="HO286" s="159" t="n">
        <v>-110484.699108797</v>
      </c>
      <c r="HP286" s="159" t="n">
        <v>-114656.934516116</v>
      </c>
      <c r="HQ286" s="159" t="n">
        <v>54874.8269065238</v>
      </c>
      <c r="HR286" s="159" t="n">
        <v>-37999.9743837063</v>
      </c>
      <c r="HS286" s="159" t="n">
        <v>44274.5569031907</v>
      </c>
      <c r="HT286" s="159" t="n">
        <v>88931.5448838779</v>
      </c>
      <c r="HU286" s="159" t="n">
        <v>-35751.1238934728</v>
      </c>
      <c r="HV286" s="159" t="n">
        <v>57728.2702232999</v>
      </c>
      <c r="HW286" s="159" t="n">
        <v>8101.26499959722</v>
      </c>
      <c r="HX286" s="159" t="n">
        <v>-11675.6839073794</v>
      </c>
      <c r="HY286" s="159" t="n">
        <v>71631.6690026635</v>
      </c>
      <c r="HZ286" s="159" t="n">
        <v>-92728.7401251735</v>
      </c>
      <c r="IA286" s="159" t="n">
        <v>-379.428175795823</v>
      </c>
      <c r="IB286" s="159" t="n">
        <v>55152.5876582474</v>
      </c>
    </row>
    <row r="287" customFormat="false" ht="12.75" hidden="false" customHeight="false" outlineLevel="0" collapsed="false">
      <c r="A287" s="192" t="n">
        <v>14.35</v>
      </c>
      <c r="B287" s="159" t="n">
        <v>9.66456419561268E-015</v>
      </c>
      <c r="C287" s="160" t="s">
        <v>500</v>
      </c>
      <c r="D287" s="159" t="n">
        <v>-1.78554793362799E-017</v>
      </c>
      <c r="E287" s="159" t="n">
        <v>-1.25047554272895E-016</v>
      </c>
      <c r="F287" s="159" t="n">
        <v>-5.2477838956031E-016</v>
      </c>
      <c r="G287" s="159" t="n">
        <v>-5.2477838956031E-016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-1.07192074936616E-016</v>
      </c>
      <c r="AD287" s="159" t="n">
        <v>-1.7858320177172E-017</v>
      </c>
      <c r="AE287" s="159" t="n">
        <v>-1.7861147854186E-017</v>
      </c>
      <c r="AF287" s="159" t="n">
        <v>-5.36002788421643E-017</v>
      </c>
      <c r="AG287" s="159" t="n">
        <v>-1.78723280630933E-017</v>
      </c>
      <c r="AH287" s="159" t="n">
        <v>-1.78750907729578E-017</v>
      </c>
      <c r="AI287" s="159" t="n">
        <v>-1.78778406579429E-017</v>
      </c>
      <c r="AJ287" s="159" t="n">
        <v>-1.78805777734457E-017</v>
      </c>
      <c r="AK287" s="159" t="n">
        <v>-5.36580291475346E-017</v>
      </c>
      <c r="AL287" s="159" t="n">
        <v>-4.94807765936584E-017</v>
      </c>
      <c r="AM287" s="159" t="n">
        <v>3.43913669957486E-017</v>
      </c>
      <c r="AN287" s="159" t="n">
        <v>-3.15221722672838E-018</v>
      </c>
      <c r="AO287" s="159" t="n">
        <v>-5.49992431993812E-017</v>
      </c>
      <c r="AP287" s="159" t="n">
        <v>0</v>
      </c>
      <c r="AQ287" s="159" t="n">
        <v>-4.4741614479574E-017</v>
      </c>
      <c r="AR287" s="159" t="n">
        <v>-8.49677227785889E-017</v>
      </c>
      <c r="AS287" s="159" t="n">
        <v>-1.78934616051522E-017</v>
      </c>
      <c r="AT287" s="159" t="n">
        <v>-1.78956519631764E-017</v>
      </c>
      <c r="AU287" s="159" t="n">
        <v>-5.36999760850222E-017</v>
      </c>
      <c r="AV287" s="159" t="n">
        <v>2.05111412185998E-017</v>
      </c>
      <c r="AW287" s="159" t="n">
        <v>-5.03354226458363E-017</v>
      </c>
      <c r="AX287" s="159" t="n">
        <v>-8.80856957540936E-017</v>
      </c>
      <c r="AY287" s="159" t="n">
        <v>-1.80165038519164E-017</v>
      </c>
      <c r="AZ287" s="159" t="n">
        <v>-2.91212036498257E-017</v>
      </c>
      <c r="BA287" s="159" t="n">
        <v>-4.22820724856171E-017</v>
      </c>
      <c r="BB287" s="159" t="n">
        <v>5.21820034516124E-017</v>
      </c>
      <c r="BC287" s="159" t="n">
        <v>-9.97421072342299E-017</v>
      </c>
      <c r="BD287" s="159" t="n">
        <v>-2.9864223686041E-018</v>
      </c>
      <c r="BE287" s="159" t="n">
        <v>-1.6401273636591E-017</v>
      </c>
      <c r="BF287" s="159" t="n">
        <v>-4.62417281488991E-016</v>
      </c>
      <c r="BG287" s="159" t="n">
        <v>0</v>
      </c>
      <c r="BH287" s="159" t="n">
        <v>0</v>
      </c>
      <c r="BI287" s="159" t="n">
        <v>0</v>
      </c>
      <c r="BJ287" s="159" t="n">
        <v>-5.41535423317802E-017</v>
      </c>
      <c r="BK287" s="159" t="n">
        <v>-9.37641061165468E-017</v>
      </c>
      <c r="BL287" s="159" t="n">
        <v>-1.02458137233451E-016</v>
      </c>
      <c r="BM287" s="159" t="n">
        <v>7.87542167227483E-017</v>
      </c>
      <c r="BN287" s="159" t="n">
        <v>-7.46784862818384E-017</v>
      </c>
      <c r="BO287" s="159" t="n">
        <v>-6.0621492928891E-018</v>
      </c>
      <c r="BP287" s="159" t="n">
        <v>-4.60455875307321E-017</v>
      </c>
      <c r="BQ287" s="159" t="n">
        <v>-4.08421365329063E-017</v>
      </c>
      <c r="BR287" s="159" t="n">
        <v>-7.11499647174194E-017</v>
      </c>
      <c r="BS287" s="159" t="n">
        <v>-4.32972978204312E-017</v>
      </c>
      <c r="BT287" s="159" t="n">
        <v>-4.70020908474565E-018</v>
      </c>
      <c r="BU287" s="159" t="n">
        <v>-3.8623147596957E-017</v>
      </c>
      <c r="BV287" s="159" t="n">
        <v>1.72481430134956E-017</v>
      </c>
      <c r="BW287" s="159" t="n">
        <v>-3.11111138383964E-017</v>
      </c>
      <c r="BX287" s="159" t="n">
        <v>-9.76935207487958E-018</v>
      </c>
      <c r="BY287" s="159" t="n">
        <v>-6.82865927478447E-017</v>
      </c>
      <c r="BZ287" s="159" t="n">
        <v>-5.8062443054058E-017</v>
      </c>
      <c r="CA287" s="159" t="n">
        <v>2.0416716901159E-017</v>
      </c>
      <c r="CB287" s="159" t="n">
        <v>3.05777884027312E-017</v>
      </c>
      <c r="CC287" s="159" t="n">
        <v>-9.64029725721536E-017</v>
      </c>
      <c r="CD287" s="159" t="n">
        <v>-3.43919630915386E-017</v>
      </c>
      <c r="CE287" s="159" t="n">
        <v>-2.15722802721953E-017</v>
      </c>
      <c r="CF287" s="159" t="n">
        <v>-1.05311596473134E-016</v>
      </c>
      <c r="CG287" s="159" t="n">
        <v>-1.42488681168454E-017</v>
      </c>
      <c r="CH287" s="159" t="n">
        <v>-7.96903951870557E-017</v>
      </c>
      <c r="CI287" s="159" t="n">
        <v>0</v>
      </c>
      <c r="CJ287" s="159" t="n">
        <v>2.5577857873763E-017</v>
      </c>
      <c r="CK287" s="159" t="n">
        <v>2.13102789953418E-017</v>
      </c>
      <c r="CL287" s="159" t="n">
        <v>-6.5518721377713E-017</v>
      </c>
      <c r="CM287" s="159" t="n">
        <v>-7.87080445213598E-017</v>
      </c>
      <c r="CN287" s="159" t="n">
        <v>-6.19150715368124E-017</v>
      </c>
      <c r="CO287" s="159" t="n">
        <v>-5.64853230892017E-017</v>
      </c>
      <c r="CP287" s="159" t="n">
        <v>1.12551074243701E-017</v>
      </c>
      <c r="CQ287" s="159" t="n">
        <v>-3.3062289888471E-017</v>
      </c>
      <c r="CR287" s="159" t="n">
        <v>-5.71407136364522E-017</v>
      </c>
      <c r="CS287" s="159" t="n">
        <v>-2.61213968962113E-017</v>
      </c>
      <c r="CT287" s="159" t="n">
        <v>-4.89520134320827E-018</v>
      </c>
      <c r="CU287" s="159" t="n">
        <v>-1.09053425401145E-016</v>
      </c>
      <c r="CV287" s="159" t="n">
        <v>-1.79591764703959E-017</v>
      </c>
      <c r="CW287" s="159" t="n">
        <v>-8.02993926285092E-017</v>
      </c>
      <c r="CX287" s="159" t="n">
        <v>1.29691923036001E-017</v>
      </c>
      <c r="CY287" s="159" t="n">
        <v>-3.61070459939681E-017</v>
      </c>
      <c r="CZ287" s="159" t="n">
        <v>-2.5170616353187E-017</v>
      </c>
      <c r="DA287" s="159" t="n">
        <v>-8.6516644622894E-017</v>
      </c>
      <c r="DB287" s="159" t="n">
        <v>-5.9267228267426E-017</v>
      </c>
      <c r="DC287" s="159" t="n">
        <v>-8.85304992162673E-017</v>
      </c>
      <c r="DD287" s="159" t="n">
        <v>-3.2133543327152E-017</v>
      </c>
      <c r="DE287" s="159" t="n">
        <v>-3.30737235169152E-018</v>
      </c>
      <c r="DF287" s="159" t="n">
        <v>-9.49120230369743E-017</v>
      </c>
      <c r="DG287" s="159" t="n">
        <v>6.41943347046173E-018</v>
      </c>
      <c r="DH287" s="159" t="n">
        <v>8.14386311982192E-017</v>
      </c>
      <c r="DI287" s="159" t="n">
        <v>-71054.0644134526</v>
      </c>
      <c r="DJ287" s="159" t="n">
        <v>-16944.3695068215</v>
      </c>
      <c r="DK287" s="159" t="n">
        <v>23146.2865847464</v>
      </c>
      <c r="DL287" s="159" t="n">
        <v>-3085.40903218891</v>
      </c>
      <c r="DM287" s="159" t="n">
        <v>-18679.5320419364</v>
      </c>
      <c r="DN287" s="159" t="n">
        <v>-10243.2613091195</v>
      </c>
      <c r="DO287" s="159" t="n">
        <v>-20034.0170405764</v>
      </c>
      <c r="DP287" s="159" t="n">
        <v>-29717.3147238481</v>
      </c>
      <c r="DQ287" s="159" t="n">
        <v>8084.69957857355</v>
      </c>
      <c r="DR287" s="159" t="n">
        <v>14.3240192121011</v>
      </c>
      <c r="DS287" s="159" t="n">
        <v>-24343.7580613966</v>
      </c>
      <c r="DT287" s="159" t="n">
        <v>-25688.9760912636</v>
      </c>
      <c r="DU287" s="159" t="n">
        <v>6641.10627392223</v>
      </c>
      <c r="DV287" s="159" t="n">
        <v>1059.73629138686</v>
      </c>
      <c r="DW287" s="159" t="n">
        <v>-8712.75695146539</v>
      </c>
      <c r="DX287" s="159" t="n">
        <v>20928.9560802009</v>
      </c>
      <c r="DY287" s="159" t="n">
        <v>25754.1250964115</v>
      </c>
      <c r="DZ287" s="159" t="n">
        <v>5021.31153251496</v>
      </c>
      <c r="EA287" s="159" t="n">
        <v>11098.2409947571</v>
      </c>
      <c r="EB287" s="159" t="n">
        <v>20171.8980654971</v>
      </c>
      <c r="EC287" s="159" t="n">
        <v>-71740.0894902721</v>
      </c>
      <c r="ED287" s="159" t="n">
        <v>-6362.12193784455</v>
      </c>
      <c r="EE287" s="159" t="n">
        <v>2239.4520909962</v>
      </c>
      <c r="EF287" s="159" t="n">
        <v>1599.81975363157</v>
      </c>
      <c r="EG287" s="159" t="n">
        <v>-10834.519539803</v>
      </c>
      <c r="EH287" s="159" t="n">
        <v>-12300.8152482055</v>
      </c>
      <c r="EI287" s="159" t="n">
        <v>6430.11069267857</v>
      </c>
      <c r="EJ287" s="159" t="n">
        <v>40215.922160711</v>
      </c>
      <c r="EK287" s="159" t="n">
        <v>3792.88711094359</v>
      </c>
      <c r="EL287" s="159" t="n">
        <v>-16668.2721723777</v>
      </c>
      <c r="EM287" s="159" t="n">
        <v>59583.9592358118</v>
      </c>
      <c r="EN287" s="159" t="n">
        <v>474.455034775456</v>
      </c>
      <c r="EO287" s="159" t="n">
        <v>7591.27796570971</v>
      </c>
      <c r="EP287" s="159" t="n">
        <v>7097.69529918689</v>
      </c>
      <c r="EQ287" s="159" t="n">
        <v>-7291.15202900165</v>
      </c>
      <c r="ER287" s="159" t="n">
        <v>-1540.44699928368</v>
      </c>
      <c r="ES287" s="159" t="n">
        <v>3876.25313649248</v>
      </c>
      <c r="ET287" s="159" t="n">
        <v>1642.78782521293</v>
      </c>
      <c r="EU287" s="159" t="n">
        <v>-1455.21341767226</v>
      </c>
      <c r="EV287" s="159" t="n">
        <v>-12988.0052310011</v>
      </c>
      <c r="EW287" s="159" t="n">
        <v>1589.92400435201</v>
      </c>
      <c r="EX287" s="159" t="n">
        <v>-966.896935916157</v>
      </c>
      <c r="EY287" s="159" t="n">
        <v>-1380.66661769548</v>
      </c>
      <c r="EZ287" s="159" t="n">
        <v>3560.99382383598</v>
      </c>
      <c r="FA287" s="159" t="n">
        <v>6207.7890647231</v>
      </c>
      <c r="FB287" s="159" t="n">
        <v>13234.2427426808</v>
      </c>
      <c r="FC287" s="159" t="n">
        <v>-1209.26926215857</v>
      </c>
      <c r="FD287" s="159" t="n">
        <v>-10730.4809986227</v>
      </c>
      <c r="FE287" s="159" t="n">
        <v>-13010.3561201543</v>
      </c>
      <c r="FF287" s="159" t="n">
        <v>-1801.35526046302</v>
      </c>
      <c r="FG287" s="159" t="n">
        <v>128.945938747987</v>
      </c>
      <c r="FH287" s="159" t="n">
        <v>21572.0422815411</v>
      </c>
      <c r="FI287" s="159" t="n">
        <v>20695.5079623952</v>
      </c>
      <c r="FJ287" s="159" t="n">
        <v>-6356.57471679981</v>
      </c>
      <c r="FK287" s="159" t="n">
        <v>4098.73997696955</v>
      </c>
      <c r="FL287" s="159" t="n">
        <v>10280.5963843355</v>
      </c>
      <c r="FM287" s="159" t="n">
        <v>4666.08636533894</v>
      </c>
      <c r="FN287" s="159" t="n">
        <v>7013.41359831808</v>
      </c>
      <c r="FO287" s="159" t="n">
        <v>1206.75035867908</v>
      </c>
      <c r="FP287" s="159" t="n">
        <v>-15034.4713890309</v>
      </c>
      <c r="FQ287" s="159" t="n">
        <v>-9963.48458948601</v>
      </c>
      <c r="FR287" s="159" t="n">
        <v>12370.0197243968</v>
      </c>
      <c r="FS287" s="159" t="n">
        <v>-8664.55843384557</v>
      </c>
      <c r="FT287" s="159" t="n">
        <v>-10595.8753621679</v>
      </c>
      <c r="FU287" s="159" t="n">
        <v>11050.6088052914</v>
      </c>
      <c r="FV287" s="159" t="n">
        <v>-33626.1710855341</v>
      </c>
      <c r="FW287" s="159" t="n">
        <v>-6820.59571730139</v>
      </c>
      <c r="FX287" s="159" t="n">
        <v>1046.93550758326</v>
      </c>
      <c r="FY287" s="159" t="n">
        <v>-354.580433401192</v>
      </c>
      <c r="FZ287" s="159" t="n">
        <v>-953.141984012706</v>
      </c>
      <c r="GA287" s="159" t="n">
        <v>38.4809023293201</v>
      </c>
      <c r="GB287" s="159" t="n">
        <v>3551.31526736848</v>
      </c>
      <c r="GC287" s="159" t="n">
        <v>-1169.43111807856</v>
      </c>
      <c r="GD287" s="159" t="n">
        <v>-22797.6380609508</v>
      </c>
      <c r="GE287" s="159" t="n">
        <v>-193.626809975744</v>
      </c>
      <c r="GF287" s="159" t="n">
        <v>-24036.4409209978</v>
      </c>
      <c r="GG287" s="159" t="n">
        <v>2542.73701501411</v>
      </c>
      <c r="GH287" s="159" t="n">
        <v>5728.94417339854</v>
      </c>
      <c r="GI287" s="159" t="n">
        <v>19477.1599119742</v>
      </c>
      <c r="GJ287" s="159" t="n">
        <v>-4255.47541624322</v>
      </c>
      <c r="GK287" s="159" t="n">
        <v>19151.5058656785</v>
      </c>
      <c r="GL287" s="159" t="n">
        <v>4313.68501584561</v>
      </c>
      <c r="GM287" s="159" t="n">
        <v>5246.01260769338</v>
      </c>
      <c r="GN287" s="159" t="n">
        <v>6543.50307558256</v>
      </c>
      <c r="GO287" s="159" t="n">
        <v>3341.81755396046</v>
      </c>
      <c r="GP287" s="159" t="n">
        <v>-45357.3888908786</v>
      </c>
      <c r="GQ287" s="159" t="n">
        <v>-1214.66513019963</v>
      </c>
      <c r="GR287" s="159" t="n">
        <v>-958.753763868823</v>
      </c>
      <c r="GS287" s="159" t="n">
        <v>19931.2461972055</v>
      </c>
      <c r="GT287" s="159" t="n">
        <v>-16864.5214808376</v>
      </c>
      <c r="GU287" s="159" t="n">
        <v>-7882.63831035374</v>
      </c>
      <c r="GV287" s="159" t="n">
        <v>-10701.3578640354</v>
      </c>
      <c r="GW287" s="159" t="n">
        <v>-5218.89735525937</v>
      </c>
      <c r="GX287" s="159" t="n">
        <v>22774.4317778226</v>
      </c>
      <c r="GY287" s="159" t="n">
        <v>-524.405717817775</v>
      </c>
      <c r="GZ287" s="159" t="n">
        <v>5494.47679778928</v>
      </c>
      <c r="HA287" s="159" t="n">
        <v>-1985.36639259764</v>
      </c>
      <c r="HB287" s="159" t="n">
        <v>5647.72659024751</v>
      </c>
      <c r="HC287" s="159" t="n">
        <v>6216.20731329644</v>
      </c>
      <c r="HD287" s="159" t="n">
        <v>7428.16726070421</v>
      </c>
      <c r="HE287" s="159" t="n">
        <v>-12944.2112794795</v>
      </c>
      <c r="HF287" s="159" t="n">
        <v>24398.1490631113</v>
      </c>
      <c r="HG287" s="159" t="n">
        <v>25908.5656250737</v>
      </c>
      <c r="HH287" s="159" t="n">
        <v>-17063.1492933806</v>
      </c>
      <c r="HI287" s="159" t="n">
        <v>4895.29433167051</v>
      </c>
      <c r="HJ287" s="159" t="n">
        <v>3275.09843534295</v>
      </c>
      <c r="HK287" s="159" t="n">
        <v>1708.70940289326</v>
      </c>
      <c r="HL287" s="159" t="n">
        <v>-5218.90914668504</v>
      </c>
      <c r="HM287" s="159" t="n">
        <v>-1313.92397010553</v>
      </c>
      <c r="HN287" s="159" t="n">
        <v>-2240.07769802649</v>
      </c>
      <c r="HO287" s="159" t="n">
        <v>-10819.6247926256</v>
      </c>
      <c r="HP287" s="159" t="n">
        <v>4258.41077189724</v>
      </c>
      <c r="HQ287" s="159" t="n">
        <v>-59379.0789166969</v>
      </c>
      <c r="HR287" s="159" t="n">
        <v>9737.56439667419</v>
      </c>
      <c r="HS287" s="159" t="n">
        <v>3410.10011250165</v>
      </c>
      <c r="HT287" s="159" t="n">
        <v>30132.2924302181</v>
      </c>
      <c r="HU287" s="159" t="n">
        <v>2643.19329139986</v>
      </c>
      <c r="HV287" s="159" t="n">
        <v>21748.8295820433</v>
      </c>
      <c r="HW287" s="159" t="n">
        <v>2503.9863354433</v>
      </c>
      <c r="HX287" s="159" t="n">
        <v>-1718.16156094693</v>
      </c>
      <c r="HY287" s="159" t="n">
        <v>-3409.31156435938</v>
      </c>
      <c r="HZ287" s="159" t="n">
        <v>-13446.5513600833</v>
      </c>
      <c r="IA287" s="159" t="n">
        <v>-34734.1945857995</v>
      </c>
      <c r="IB287" s="159" t="n">
        <v>-11103.7118258324</v>
      </c>
    </row>
    <row r="288" customFormat="false" ht="12.75" hidden="false" customHeight="false" outlineLevel="0" collapsed="false">
      <c r="A288" s="192" t="n">
        <v>14.35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0</v>
      </c>
      <c r="CT288" s="159" t="n">
        <v>0</v>
      </c>
      <c r="CU288" s="159" t="n">
        <v>0</v>
      </c>
      <c r="CV288" s="159" t="n">
        <v>0</v>
      </c>
      <c r="CW288" s="159" t="n">
        <v>0</v>
      </c>
      <c r="CX288" s="159" t="n">
        <v>0</v>
      </c>
      <c r="CY288" s="159" t="n">
        <v>0</v>
      </c>
      <c r="CZ288" s="159" t="n">
        <v>0</v>
      </c>
      <c r="DA288" s="159" t="n">
        <v>0</v>
      </c>
      <c r="DB288" s="159" t="n">
        <v>0</v>
      </c>
      <c r="DC288" s="159" t="n">
        <v>0</v>
      </c>
      <c r="DD288" s="159" t="n">
        <v>0</v>
      </c>
      <c r="DE288" s="159" t="n">
        <v>0</v>
      </c>
      <c r="DF288" s="159" t="n">
        <v>0</v>
      </c>
      <c r="DG288" s="159" t="n">
        <v>0</v>
      </c>
      <c r="DH288" s="159" t="n">
        <v>75129.6</v>
      </c>
      <c r="DI288" s="159" t="n">
        <v>-117904.146776898</v>
      </c>
      <c r="DJ288" s="159" t="n">
        <v>-10200.5104431065</v>
      </c>
      <c r="DK288" s="159" t="n">
        <v>13934.0645240173</v>
      </c>
      <c r="DL288" s="159" t="n">
        <v>-1857.41623737774</v>
      </c>
      <c r="DM288" s="159" t="n">
        <v>-11245.0782892457</v>
      </c>
      <c r="DN288" s="159" t="n">
        <v>-6166.44330808992</v>
      </c>
      <c r="DO288" s="159" t="n">
        <v>-12060.478258427</v>
      </c>
      <c r="DP288" s="159" t="n">
        <v>-17889.8234637566</v>
      </c>
      <c r="DQ288" s="159" t="n">
        <v>4866.98914630129</v>
      </c>
      <c r="DR288" s="159" t="n">
        <v>8.62305956568162</v>
      </c>
      <c r="DS288" s="159" t="n">
        <v>-14654.9423529607</v>
      </c>
      <c r="DT288" s="159" t="n">
        <v>-15464.7636069407</v>
      </c>
      <c r="DU288" s="159" t="n">
        <v>3997.94597690116</v>
      </c>
      <c r="DV288" s="159" t="n">
        <v>637.961247414904</v>
      </c>
      <c r="DW288" s="159" t="n">
        <v>-5245.07968478216</v>
      </c>
      <c r="DX288" s="159" t="n">
        <v>12599.2315602809</v>
      </c>
      <c r="DY288" s="159" t="n">
        <v>15503.9833080397</v>
      </c>
      <c r="DZ288" s="159" t="n">
        <v>3022.82954257401</v>
      </c>
      <c r="EA288" s="159" t="n">
        <v>6681.14107884378</v>
      </c>
      <c r="EB288" s="159" t="n">
        <v>12143.4826354293</v>
      </c>
      <c r="EC288" s="159" t="n">
        <v>-43187.5338731438</v>
      </c>
      <c r="ED288" s="159" t="n">
        <v>-3829.99740658241</v>
      </c>
      <c r="EE288" s="159" t="n">
        <v>1348.15015877972</v>
      </c>
      <c r="EF288" s="159" t="n">
        <v>963.091491686209</v>
      </c>
      <c r="EG288" s="159" t="n">
        <v>-6522.38076296146</v>
      </c>
      <c r="EH288" s="159" t="n">
        <v>-7405.0907794197</v>
      </c>
      <c r="EI288" s="159" t="n">
        <v>3870.92663699252</v>
      </c>
      <c r="EJ288" s="159" t="n">
        <v>24209.985140748</v>
      </c>
      <c r="EK288" s="159" t="n">
        <v>2283.31804078806</v>
      </c>
      <c r="EL288" s="159" t="n">
        <v>-10034.2998477714</v>
      </c>
      <c r="EM288" s="159" t="n">
        <v>35869.5434599587</v>
      </c>
      <c r="EN288" s="159" t="n">
        <v>285.621930934809</v>
      </c>
      <c r="EO288" s="159" t="n">
        <v>4569.94933535726</v>
      </c>
      <c r="EP288" s="159" t="n">
        <v>4272.81257011047</v>
      </c>
      <c r="EQ288" s="159" t="n">
        <v>-4389.27352145898</v>
      </c>
      <c r="ER288" s="159" t="n">
        <v>-927.349093568773</v>
      </c>
      <c r="ES288" s="159" t="n">
        <v>2333.50438816847</v>
      </c>
      <c r="ET288" s="159" t="n">
        <v>988.958270778196</v>
      </c>
      <c r="EU288" s="159" t="n">
        <v>-876.038477438706</v>
      </c>
      <c r="EV288" s="159" t="n">
        <v>-7818.77914906264</v>
      </c>
      <c r="EW288" s="159" t="n">
        <v>957.134250619885</v>
      </c>
      <c r="EX288" s="159" t="n">
        <v>-582.071955421532</v>
      </c>
      <c r="EY288" s="159" t="n">
        <v>-831.161303852685</v>
      </c>
      <c r="EZ288" s="159" t="n">
        <v>2143.71828194929</v>
      </c>
      <c r="FA288" s="159" t="n">
        <v>3737.08901696328</v>
      </c>
      <c r="FB288" s="159" t="n">
        <v>7967.01413109386</v>
      </c>
      <c r="FC288" s="159" t="n">
        <v>-727.980095819468</v>
      </c>
      <c r="FD288" s="159" t="n">
        <v>-6459.74956117086</v>
      </c>
      <c r="FE288" s="159" t="n">
        <v>-7832.23438433291</v>
      </c>
      <c r="FF288" s="159" t="n">
        <v>-1084.41586679874</v>
      </c>
      <c r="FG288" s="159" t="n">
        <v>77.6254551262682</v>
      </c>
      <c r="FH288" s="159" t="n">
        <v>12986.3694534878</v>
      </c>
      <c r="FI288" s="159" t="n">
        <v>12458.6957933619</v>
      </c>
      <c r="FJ288" s="159" t="n">
        <v>-3826.65797951349</v>
      </c>
      <c r="FK288" s="159" t="n">
        <v>2467.44146613567</v>
      </c>
      <c r="FL288" s="159" t="n">
        <v>6188.91902337001</v>
      </c>
      <c r="FM288" s="159" t="n">
        <v>2808.98399193404</v>
      </c>
      <c r="FN288" s="159" t="n">
        <v>4222.07498618748</v>
      </c>
      <c r="FO288" s="159" t="n">
        <v>726.463715924809</v>
      </c>
      <c r="FP288" s="159" t="n">
        <v>-9050.75177619662</v>
      </c>
      <c r="FQ288" s="159" t="n">
        <v>-5998.01772287057</v>
      </c>
      <c r="FR288" s="159" t="n">
        <v>7446.75187408688</v>
      </c>
      <c r="FS288" s="159" t="n">
        <v>-5216.06417717504</v>
      </c>
      <c r="FT288" s="159" t="n">
        <v>-6378.71696802507</v>
      </c>
      <c r="FU288" s="159" t="n">
        <v>6652.46650078545</v>
      </c>
      <c r="FV288" s="159" t="n">
        <v>-20242.9549934916</v>
      </c>
      <c r="FW288" s="159" t="n">
        <v>-4105.99862181542</v>
      </c>
      <c r="FX288" s="159" t="n">
        <v>630.255175565122</v>
      </c>
      <c r="FY288" s="159" t="n">
        <v>-213.457420907522</v>
      </c>
      <c r="FZ288" s="159" t="n">
        <v>-573.791474375641</v>
      </c>
      <c r="GA288" s="159" t="n">
        <v>23.1655032022245</v>
      </c>
      <c r="GB288" s="159" t="n">
        <v>2137.89179095584</v>
      </c>
      <c r="GC288" s="159" t="n">
        <v>-703.997533083282</v>
      </c>
      <c r="GD288" s="159" t="n">
        <v>-13724.1781126924</v>
      </c>
      <c r="GE288" s="159" t="n">
        <v>-116.563339605404</v>
      </c>
      <c r="GF288" s="159" t="n">
        <v>-14469.9374344407</v>
      </c>
      <c r="GG288" s="159" t="n">
        <v>1530.72768303848</v>
      </c>
      <c r="GH288" s="159" t="n">
        <v>3448.82439238591</v>
      </c>
      <c r="GI288" s="159" t="n">
        <v>11725.2502670085</v>
      </c>
      <c r="GJ288" s="159" t="n">
        <v>-2561.79620057841</v>
      </c>
      <c r="GK288" s="159" t="n">
        <v>11529.2065311384</v>
      </c>
      <c r="GL288" s="159" t="n">
        <v>2596.83837953905</v>
      </c>
      <c r="GM288" s="159" t="n">
        <v>3158.09958983141</v>
      </c>
      <c r="GN288" s="159" t="n">
        <v>3939.1888515007</v>
      </c>
      <c r="GO288" s="159" t="n">
        <v>2011.7741674842</v>
      </c>
      <c r="GP288" s="159" t="n">
        <v>-27305.1481123089</v>
      </c>
      <c r="GQ288" s="159" t="n">
        <v>-731.228408380193</v>
      </c>
      <c r="GR288" s="159" t="n">
        <v>-577.169765849016</v>
      </c>
      <c r="GS288" s="159" t="n">
        <v>11998.6102107177</v>
      </c>
      <c r="GT288" s="159" t="n">
        <v>-10152.4419314642</v>
      </c>
      <c r="GU288" s="159" t="n">
        <v>-4745.34826283298</v>
      </c>
      <c r="GV288" s="159" t="n">
        <v>-6442.21743414934</v>
      </c>
      <c r="GW288" s="159" t="n">
        <v>-3141.77620786612</v>
      </c>
      <c r="GX288" s="159" t="n">
        <v>13710.2079302492</v>
      </c>
      <c r="GY288" s="159" t="n">
        <v>-315.692242126301</v>
      </c>
      <c r="GZ288" s="159" t="n">
        <v>3307.67503226914</v>
      </c>
      <c r="HA288" s="159" t="n">
        <v>-1195.19056834378</v>
      </c>
      <c r="HB288" s="159" t="n">
        <v>3399.93140732902</v>
      </c>
      <c r="HC288" s="159" t="n">
        <v>3742.15680260446</v>
      </c>
      <c r="HD288" s="159" t="n">
        <v>4471.75669094393</v>
      </c>
      <c r="HE288" s="159" t="n">
        <v>-7792.41519024666</v>
      </c>
      <c r="HF288" s="159" t="n">
        <v>14687.685735993</v>
      </c>
      <c r="HG288" s="159" t="n">
        <v>15596.9565062943</v>
      </c>
      <c r="HH288" s="159" t="n">
        <v>-10272.0158746152</v>
      </c>
      <c r="HI288" s="159" t="n">
        <v>2946.96718766565</v>
      </c>
      <c r="HJ288" s="159" t="n">
        <v>1971.60925807645</v>
      </c>
      <c r="HK288" s="159" t="n">
        <v>1028.64306054174</v>
      </c>
      <c r="HL288" s="159" t="n">
        <v>-3141.78330630441</v>
      </c>
      <c r="HM288" s="159" t="n">
        <v>-790.98223000353</v>
      </c>
      <c r="HN288" s="159" t="n">
        <v>-1348.52677421195</v>
      </c>
      <c r="HO288" s="159" t="n">
        <v>-6513.41412516061</v>
      </c>
      <c r="HP288" s="159" t="n">
        <v>2563.56328468212</v>
      </c>
      <c r="HQ288" s="159" t="n">
        <v>-35746.2055078515</v>
      </c>
      <c r="HR288" s="159" t="n">
        <v>5862.01376679787</v>
      </c>
      <c r="HS288" s="159" t="n">
        <v>2052.88026772598</v>
      </c>
      <c r="HT288" s="159" t="n">
        <v>18139.6400429913</v>
      </c>
      <c r="HU288" s="159" t="n">
        <v>1591.20236142272</v>
      </c>
      <c r="HV288" s="159" t="n">
        <v>13092.7954083901</v>
      </c>
      <c r="HW288" s="159" t="n">
        <v>1507.39977393684</v>
      </c>
      <c r="HX288" s="159" t="n">
        <v>-1034.33325969004</v>
      </c>
      <c r="HY288" s="159" t="n">
        <v>-2052.40556174435</v>
      </c>
      <c r="HZ288" s="159" t="n">
        <v>-8094.82391877014</v>
      </c>
      <c r="IA288" s="159" t="n">
        <v>-20909.9851406513</v>
      </c>
      <c r="IB288" s="159" t="n">
        <v>-6684.43451915111</v>
      </c>
    </row>
    <row r="289" customFormat="false" ht="12.75" hidden="false" customHeight="false" outlineLevel="0" collapsed="false">
      <c r="A289" s="192"/>
      <c r="B289" s="194" t="n">
        <v>4.57910079806297E-007</v>
      </c>
      <c r="C289" s="195" t="s">
        <v>1015</v>
      </c>
      <c r="D289" s="194" t="n">
        <v>-1.09950922202166E-010</v>
      </c>
      <c r="E289" s="194" t="n">
        <v>-7.69267268664863E-010</v>
      </c>
      <c r="F289" s="194" t="n">
        <v>-3.10346605453581E-009</v>
      </c>
      <c r="G289" s="194" t="n">
        <v>-3.10346605453581E-009</v>
      </c>
      <c r="H289" s="194" t="n">
        <v>-644451.95803182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-1.09932368481558E-010</v>
      </c>
      <c r="AE289" s="194" t="n">
        <v>-1.09913827384691E-010</v>
      </c>
      <c r="AF289" s="194" t="n">
        <v>-3.29630361618766E-010</v>
      </c>
      <c r="AG289" s="194" t="n">
        <v>-1.09839788977683E-010</v>
      </c>
      <c r="AH289" s="194" t="n">
        <v>-1.09821310805347E-010</v>
      </c>
      <c r="AI289" s="194" t="n">
        <v>-1.09802845178721E-010</v>
      </c>
      <c r="AJ289" s="194" t="n">
        <v>-1.09784392084411E-010</v>
      </c>
      <c r="AK289" s="194" t="n">
        <v>-3.29242582813441E-010</v>
      </c>
      <c r="AL289" s="194" t="n">
        <v>-5.34012377167609E-010</v>
      </c>
      <c r="AM289" s="194" t="n">
        <v>9.50630401355872E-010</v>
      </c>
      <c r="AN289" s="194" t="n">
        <v>8.65583402121638E-012</v>
      </c>
      <c r="AO289" s="194" t="n">
        <v>1.82302555845639E-010</v>
      </c>
      <c r="AP289" s="194" t="n">
        <v>0</v>
      </c>
      <c r="AQ289" s="194" t="n">
        <v>-5.07234272798639E-010</v>
      </c>
      <c r="AR289" s="194" t="n">
        <v>-1.23821418004506E-009</v>
      </c>
      <c r="AS289" s="194" t="n">
        <v>-1.07576234467994E-010</v>
      </c>
      <c r="AT289" s="194" t="n">
        <v>-1.07555664770999E-010</v>
      </c>
      <c r="AU289" s="194" t="n">
        <v>-3.22543716961455E-010</v>
      </c>
      <c r="AV289" s="194" t="n">
        <v>1.49105871130539E-009</v>
      </c>
      <c r="AW289" s="194" t="n">
        <v>-1.58732242906284E-009</v>
      </c>
      <c r="AX289" s="194" t="n">
        <v>-1.38433113765265E-009</v>
      </c>
      <c r="AY289" s="194" t="n">
        <v>-1.07716565033814E-010</v>
      </c>
      <c r="AZ289" s="194" t="n">
        <v>2.02296046823803E-010</v>
      </c>
      <c r="BA289" s="194" t="n">
        <v>-5.83190146629544E-010</v>
      </c>
      <c r="BB289" s="194" t="n">
        <v>1.12179523845016E-009</v>
      </c>
      <c r="BC289" s="194" t="n">
        <v>-1.52488246685445E-009</v>
      </c>
      <c r="BD289" s="194" t="n">
        <v>3.31586466158538E-010</v>
      </c>
      <c r="BE289" s="194" t="n">
        <v>4.46865568928342E-010</v>
      </c>
      <c r="BF289" s="194" t="n">
        <v>-7.40494063050483E-009</v>
      </c>
      <c r="BG289" s="194" t="n">
        <v>0</v>
      </c>
      <c r="BH289" s="194" t="n">
        <v>0</v>
      </c>
      <c r="BI289" s="194" t="n">
        <v>0</v>
      </c>
      <c r="BJ289" s="194" t="n">
        <v>-2.22326433506676E-010</v>
      </c>
      <c r="BK289" s="194" t="n">
        <v>-1.43787172010701E-009</v>
      </c>
      <c r="BL289" s="194" t="n">
        <v>-1.6600612978124E-009</v>
      </c>
      <c r="BM289" s="194" t="n">
        <v>1.73382039427419E-009</v>
      </c>
      <c r="BN289" s="194" t="n">
        <v>-4.32512892249793E-010</v>
      </c>
      <c r="BO289" s="194" t="n">
        <v>8.81328341086627E-011</v>
      </c>
      <c r="BP289" s="194" t="n">
        <v>-3.92798294436256E-010</v>
      </c>
      <c r="BQ289" s="194" t="n">
        <v>-6.24935751304861E-010</v>
      </c>
      <c r="BR289" s="194" t="n">
        <v>-1.06741846335549E-009</v>
      </c>
      <c r="BS289" s="194" t="n">
        <v>-8.54518393641786E-011</v>
      </c>
      <c r="BT289" s="194" t="n">
        <v>1.85183304667034E-010</v>
      </c>
      <c r="BU289" s="194" t="n">
        <v>-4.68728075483687E-010</v>
      </c>
      <c r="BV289" s="194" t="n">
        <v>3.995051383894E-010</v>
      </c>
      <c r="BW289" s="194" t="n">
        <v>-2.95465078277386E-010</v>
      </c>
      <c r="BX289" s="194" t="n">
        <v>5.19080874082111E-010</v>
      </c>
      <c r="BY289" s="194" t="n">
        <v>-1.11485557827907E-009</v>
      </c>
      <c r="BZ289" s="194" t="n">
        <v>-7.78111422517971E-010</v>
      </c>
      <c r="CA289" s="194" t="n">
        <v>5.60828548309499E-010</v>
      </c>
      <c r="CB289" s="194" t="n">
        <v>4.40265547566708E-010</v>
      </c>
      <c r="CC289" s="194" t="n">
        <v>-8.52655006078086E-010</v>
      </c>
      <c r="CD289" s="194" t="n">
        <v>-4.61257802815011E-010</v>
      </c>
      <c r="CE289" s="194" t="n">
        <v>-9.25069259245994E-012</v>
      </c>
      <c r="CF289" s="194" t="n">
        <v>-1.57195875405994E-009</v>
      </c>
      <c r="CG289" s="194" t="n">
        <v>-9.92304525953735E-011</v>
      </c>
      <c r="CH289" s="194" t="n">
        <v>-3.90912208392702E-010</v>
      </c>
      <c r="CI289" s="194" t="n">
        <v>0</v>
      </c>
      <c r="CJ289" s="194" t="n">
        <v>7.88191199759594E-010</v>
      </c>
      <c r="CK289" s="194" t="n">
        <v>5.64701858244111E-010</v>
      </c>
      <c r="CL289" s="194" t="n">
        <v>-8.93798075672386E-010</v>
      </c>
      <c r="CM289" s="194" t="n">
        <v>-7.46619727583425E-010</v>
      </c>
      <c r="CN289" s="194" t="n">
        <v>-8.95924971628985E-010</v>
      </c>
      <c r="CO289" s="194" t="n">
        <v>-6.11343590660197E-010</v>
      </c>
      <c r="CP289" s="194" t="n">
        <v>4.92957034499392E-010</v>
      </c>
      <c r="CQ289" s="194" t="n">
        <v>-3.51986341324398E-010</v>
      </c>
      <c r="CR289" s="194" t="n">
        <v>-3.2474276091952E-010</v>
      </c>
      <c r="CS289" s="194" t="n">
        <v>-2.30328446140916E-010</v>
      </c>
      <c r="CT289" s="194" t="n">
        <v>1.36169809895039E-010</v>
      </c>
      <c r="CU289" s="194" t="n">
        <v>-1.58050275102034E-009</v>
      </c>
      <c r="CV289" s="194" t="n">
        <v>-5.03067865962089E-011</v>
      </c>
      <c r="CW289" s="194" t="n">
        <v>-7.50915810757512E-010</v>
      </c>
      <c r="CX289" s="194" t="n">
        <v>3.27102166522898E-010</v>
      </c>
      <c r="CY289" s="194" t="n">
        <v>-4.7164964278148E-010</v>
      </c>
      <c r="CZ289" s="194" t="n">
        <v>-1.72564116258016E-010</v>
      </c>
      <c r="DA289" s="194" t="n">
        <v>-1.09774958460523E-009</v>
      </c>
      <c r="DB289" s="194" t="n">
        <v>-3.86577941606034E-010</v>
      </c>
      <c r="DC289" s="194" t="n">
        <v>-1.15693980007042E-009</v>
      </c>
      <c r="DD289" s="194" t="n">
        <v>8.15437551530584E-011</v>
      </c>
      <c r="DE289" s="194" t="n">
        <v>1.97441762805179E-010</v>
      </c>
      <c r="DF289" s="194" t="n">
        <v>-1.53934228810276E-009</v>
      </c>
      <c r="DG289" s="194" t="n">
        <v>-11.2899999993789</v>
      </c>
      <c r="DH289" s="194" t="n">
        <v>75129.6000000015</v>
      </c>
      <c r="DI289" s="194" t="n">
        <v>-102678.660217817</v>
      </c>
      <c r="DJ289" s="194" t="n">
        <v>101897.062651207</v>
      </c>
      <c r="DK289" s="194" t="n">
        <v>30284.8198815239</v>
      </c>
      <c r="DL289" s="194" t="n">
        <v>-43990.1419316306</v>
      </c>
      <c r="DM289" s="194" t="n">
        <v>-36177.6291215266</v>
      </c>
      <c r="DN289" s="194" t="n">
        <v>-82983.4501264414</v>
      </c>
      <c r="DO289" s="194" t="n">
        <v>-59160.5378730779</v>
      </c>
      <c r="DP289" s="194" t="n">
        <v>-75818.2458427799</v>
      </c>
      <c r="DQ289" s="194" t="n">
        <v>52444.1222707206</v>
      </c>
      <c r="DR289" s="194" t="n">
        <v>-24127.4848653827</v>
      </c>
      <c r="DS289" s="194" t="n">
        <v>-40888.7009275988</v>
      </c>
      <c r="DT289" s="194" t="n">
        <v>-45953.1154484649</v>
      </c>
      <c r="DU289" s="194" t="n">
        <v>-54865.0091746303</v>
      </c>
      <c r="DV289" s="194" t="n">
        <v>45201.4402451343</v>
      </c>
      <c r="DW289" s="194" t="n">
        <v>-12222.6195820191</v>
      </c>
      <c r="DX289" s="194" t="n">
        <v>-30548.6890292082</v>
      </c>
      <c r="DY289" s="194" t="n">
        <v>72236.4053055768</v>
      </c>
      <c r="DZ289" s="194" t="n">
        <v>74664.3597496247</v>
      </c>
      <c r="EA289" s="194" t="n">
        <v>-70943.3018565599</v>
      </c>
      <c r="EB289" s="194" t="n">
        <v>-294.224619261266</v>
      </c>
      <c r="EC289" s="194" t="n">
        <v>-124969.216905504</v>
      </c>
      <c r="ED289" s="194" t="n">
        <v>-25946.7775543777</v>
      </c>
      <c r="EE289" s="194" t="n">
        <v>-3926.74312866651</v>
      </c>
      <c r="EF289" s="194" t="n">
        <v>-777.477465700591</v>
      </c>
      <c r="EG289" s="194" t="n">
        <v>-42363.3095580891</v>
      </c>
      <c r="EH289" s="194" t="n">
        <v>-28783.9431030007</v>
      </c>
      <c r="EI289" s="194" t="n">
        <v>9898.40202515991</v>
      </c>
      <c r="EJ289" s="194" t="n">
        <v>61545.5115737153</v>
      </c>
      <c r="EK289" s="194" t="n">
        <v>26844.3694803368</v>
      </c>
      <c r="EL289" s="194" t="n">
        <v>2982.97388219772</v>
      </c>
      <c r="EM289" s="194" t="n">
        <v>120922.807788191</v>
      </c>
      <c r="EN289" s="194" t="n">
        <v>13681.4348887379</v>
      </c>
      <c r="EO289" s="194" t="n">
        <v>876.308298444958</v>
      </c>
      <c r="EP289" s="194" t="n">
        <v>6866.38360503998</v>
      </c>
      <c r="EQ289" s="194" t="n">
        <v>571.118797567513</v>
      </c>
      <c r="ER289" s="194" t="n">
        <v>-41026.1891355061</v>
      </c>
      <c r="ES289" s="194" t="n">
        <v>17207.463158213</v>
      </c>
      <c r="ET289" s="194" t="n">
        <v>-6956.71910068368</v>
      </c>
      <c r="EU289" s="194" t="n">
        <v>-33240.4432960593</v>
      </c>
      <c r="EV289" s="194" t="n">
        <v>-43690.6621878977</v>
      </c>
      <c r="EW289" s="194" t="n">
        <v>59017.3059083718</v>
      </c>
      <c r="EX289" s="194" t="n">
        <v>-35722.7789991346</v>
      </c>
      <c r="EY289" s="194" t="n">
        <v>-367.540224842611</v>
      </c>
      <c r="EZ289" s="194" t="n">
        <v>21677.9093018677</v>
      </c>
      <c r="FA289" s="194" t="n">
        <v>11036.0128017113</v>
      </c>
      <c r="FB289" s="194" t="n">
        <v>8319.91655434875</v>
      </c>
      <c r="FC289" s="194" t="n">
        <v>3466.37357783267</v>
      </c>
      <c r="FD289" s="194" t="n">
        <v>-17390.9634655104</v>
      </c>
      <c r="FE289" s="194" t="n">
        <v>-10660.1259191704</v>
      </c>
      <c r="FF289" s="194" t="n">
        <v>-2406.63979423286</v>
      </c>
      <c r="FG289" s="194" t="n">
        <v>-16816.9317090881</v>
      </c>
      <c r="FH289" s="194" t="n">
        <v>18237.283717768</v>
      </c>
      <c r="FI289" s="194" t="n">
        <v>47382.2444716474</v>
      </c>
      <c r="FJ289" s="194" t="n">
        <v>101873.702454386</v>
      </c>
      <c r="FK289" s="194" t="n">
        <v>53764.8574431374</v>
      </c>
      <c r="FL289" s="194" t="n">
        <v>-1163.66301862472</v>
      </c>
      <c r="FM289" s="194" t="n">
        <v>5160.11181208788</v>
      </c>
      <c r="FN289" s="194" t="n">
        <v>8180.90444576937</v>
      </c>
      <c r="FO289" s="194" t="n">
        <v>57014.0448958751</v>
      </c>
      <c r="FP289" s="194" t="n">
        <v>-67873.847394991</v>
      </c>
      <c r="FQ289" s="194" t="n">
        <v>-58692.2155025411</v>
      </c>
      <c r="FR289" s="194" t="n">
        <v>-51653.295385045</v>
      </c>
      <c r="FS289" s="194" t="n">
        <v>38352.9081753874</v>
      </c>
      <c r="FT289" s="194" t="n">
        <v>-34866.2266004987</v>
      </c>
      <c r="FU289" s="194" t="n">
        <v>123225.204984199</v>
      </c>
      <c r="FV289" s="194" t="n">
        <v>-57871.5830142647</v>
      </c>
      <c r="FW289" s="194" t="n">
        <v>-91865.2694799941</v>
      </c>
      <c r="FX289" s="194" t="n">
        <v>86902.3675211776</v>
      </c>
      <c r="FY289" s="194" t="n">
        <v>-775.396781990465</v>
      </c>
      <c r="FZ289" s="194" t="n">
        <v>39651.3665778076</v>
      </c>
      <c r="GA289" s="194" t="n">
        <v>-58618.5005637959</v>
      </c>
      <c r="GB289" s="194" t="n">
        <v>-81428.5893046742</v>
      </c>
      <c r="GC289" s="194" t="n">
        <v>-23124.2954083718</v>
      </c>
      <c r="GD289" s="194" t="n">
        <v>-31580.0103416574</v>
      </c>
      <c r="GE289" s="194" t="n">
        <v>-130226.825000992</v>
      </c>
      <c r="GF289" s="194" t="n">
        <v>-112361.083061347</v>
      </c>
      <c r="GG289" s="194" t="n">
        <v>-68885.9272801364</v>
      </c>
      <c r="GH289" s="194" t="n">
        <v>27058.4464318352</v>
      </c>
      <c r="GI289" s="194" t="n">
        <v>194652.428329114</v>
      </c>
      <c r="GJ289" s="194" t="n">
        <v>20092.8837830316</v>
      </c>
      <c r="GK289" s="194" t="n">
        <v>21783.4145629717</v>
      </c>
      <c r="GL289" s="194" t="n">
        <v>52621.2632696375</v>
      </c>
      <c r="GM289" s="194" t="n">
        <v>-36709.4123365589</v>
      </c>
      <c r="GN289" s="194" t="n">
        <v>-26662.587129604</v>
      </c>
      <c r="GO289" s="194" t="n">
        <v>23043.5777404608</v>
      </c>
      <c r="GP289" s="194" t="n">
        <v>-64699.7153636391</v>
      </c>
      <c r="GQ289" s="194" t="n">
        <v>-75712.3634998601</v>
      </c>
      <c r="GR289" s="194" t="n">
        <v>-66560.2952875004</v>
      </c>
      <c r="GS289" s="194" t="n">
        <v>22909.4614182667</v>
      </c>
      <c r="GT289" s="194" t="n">
        <v>183.068576533173</v>
      </c>
      <c r="GU289" s="194" t="n">
        <v>-28563.0804339696</v>
      </c>
      <c r="GV289" s="194" t="n">
        <v>-20923.9898722011</v>
      </c>
      <c r="GW289" s="194" t="n">
        <v>-35183.2727829319</v>
      </c>
      <c r="GX289" s="194" t="n">
        <v>25477.0037966082</v>
      </c>
      <c r="GY289" s="194" t="n">
        <v>-26332.3532547393</v>
      </c>
      <c r="GZ289" s="194" t="n">
        <v>-20458.0388015076</v>
      </c>
      <c r="HA289" s="194" t="n">
        <v>-26266.4439733246</v>
      </c>
      <c r="HB289" s="194" t="n">
        <v>-23949.9265801258</v>
      </c>
      <c r="HC289" s="194" t="n">
        <v>-64366.0458233987</v>
      </c>
      <c r="HD289" s="194" t="n">
        <v>105575.110437758</v>
      </c>
      <c r="HE289" s="194" t="n">
        <v>-94114.7807894148</v>
      </c>
      <c r="HF289" s="194" t="n">
        <v>103709.269573166</v>
      </c>
      <c r="HG289" s="194" t="n">
        <v>30547.3522615331</v>
      </c>
      <c r="HH289" s="194" t="n">
        <v>-142051.110565775</v>
      </c>
      <c r="HI289" s="194" t="n">
        <v>26661.8932502328</v>
      </c>
      <c r="HJ289" s="194" t="n">
        <v>42494.2521399069</v>
      </c>
      <c r="HK289" s="194" t="n">
        <v>21993.7211944441</v>
      </c>
      <c r="HL289" s="194" t="n">
        <v>29108.2519662969</v>
      </c>
      <c r="HM289" s="194" t="n">
        <v>55009.6171254939</v>
      </c>
      <c r="HN289" s="194" t="n">
        <v>52108.3043230329</v>
      </c>
      <c r="HO289" s="194" t="n">
        <v>-127817.738026584</v>
      </c>
      <c r="HP289" s="194" t="n">
        <v>-107834.960459537</v>
      </c>
      <c r="HQ289" s="194" t="n">
        <v>-40250.4575180247</v>
      </c>
      <c r="HR289" s="194" t="n">
        <v>-22400.3962202343</v>
      </c>
      <c r="HS289" s="194" t="n">
        <v>49737.5372834183</v>
      </c>
      <c r="HT289" s="194" t="n">
        <v>137203.477357087</v>
      </c>
      <c r="HU289" s="194" t="n">
        <v>-31516.7282406503</v>
      </c>
      <c r="HV289" s="194" t="n">
        <v>92569.8952137332</v>
      </c>
      <c r="HW289" s="194" t="n">
        <v>12112.6511089774</v>
      </c>
      <c r="HX289" s="194" t="n">
        <v>-14428.1787280164</v>
      </c>
      <c r="HY289" s="194" t="n">
        <v>66169.9518765597</v>
      </c>
      <c r="HZ289" s="194" t="n">
        <v>-114270.115404027</v>
      </c>
      <c r="IA289" s="194" t="n">
        <v>-56023.6079022466</v>
      </c>
      <c r="IB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  <c r="HN290" s="166"/>
      <c r="HO290" s="166"/>
      <c r="HP290" s="166"/>
      <c r="HQ290" s="166"/>
      <c r="HR290" s="166"/>
      <c r="HS290" s="166"/>
      <c r="HT290" s="166"/>
      <c r="HU290" s="166"/>
      <c r="HV290" s="166"/>
      <c r="HW290" s="166"/>
      <c r="HX290" s="166"/>
      <c r="HY290" s="166"/>
      <c r="HZ290" s="166"/>
      <c r="IA290" s="166"/>
      <c r="IB290" s="166"/>
    </row>
    <row r="291" customFormat="false" ht="12.75" hidden="false" customHeight="false" outlineLevel="0" collapsed="false">
      <c r="A291" s="192"/>
      <c r="B291" s="166"/>
      <c r="C291" s="156" t="s">
        <v>1016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  <c r="HN291" s="166"/>
      <c r="HO291" s="166"/>
      <c r="HP291" s="166"/>
      <c r="HQ291" s="166"/>
      <c r="HR291" s="166"/>
      <c r="HS291" s="166"/>
      <c r="HT291" s="166"/>
      <c r="HU291" s="166"/>
      <c r="HV291" s="166"/>
      <c r="HW291" s="166"/>
      <c r="HX291" s="166"/>
      <c r="HY291" s="166"/>
      <c r="HZ291" s="166"/>
      <c r="IA291" s="166"/>
      <c r="IB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1017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524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524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0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-2013591.65998389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  <c r="HN292" s="159" t="n">
        <v>0</v>
      </c>
      <c r="HO292" s="159" t="n">
        <v>0</v>
      </c>
      <c r="HP292" s="159" t="n">
        <v>0</v>
      </c>
      <c r="HQ292" s="159" t="n">
        <v>0</v>
      </c>
      <c r="HR292" s="159" t="n">
        <v>0</v>
      </c>
      <c r="HS292" s="159" t="n">
        <v>0</v>
      </c>
      <c r="HT292" s="159" t="n">
        <v>0</v>
      </c>
      <c r="HU292" s="159" t="n">
        <v>0</v>
      </c>
      <c r="HV292" s="159" t="n">
        <v>0</v>
      </c>
      <c r="HW292" s="159" t="n">
        <v>0</v>
      </c>
      <c r="HX292" s="159" t="n">
        <v>0</v>
      </c>
      <c r="HY292" s="159" t="n">
        <v>0</v>
      </c>
      <c r="HZ292" s="159" t="n">
        <v>0</v>
      </c>
      <c r="IA292" s="159" t="n">
        <v>0</v>
      </c>
      <c r="IB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1018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0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-2013591.65998389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  <c r="HN293" s="194" t="n">
        <v>0</v>
      </c>
      <c r="HO293" s="194" t="n">
        <v>0</v>
      </c>
      <c r="HP293" s="194" t="n">
        <v>0</v>
      </c>
      <c r="HQ293" s="194" t="n">
        <v>0</v>
      </c>
      <c r="HR293" s="194" t="n">
        <v>0</v>
      </c>
      <c r="HS293" s="194" t="n">
        <v>0</v>
      </c>
      <c r="HT293" s="194" t="n">
        <v>0</v>
      </c>
      <c r="HU293" s="194" t="n">
        <v>0</v>
      </c>
      <c r="HV293" s="194" t="n">
        <v>0</v>
      </c>
      <c r="HW293" s="194" t="n">
        <v>0</v>
      </c>
      <c r="HX293" s="194" t="n">
        <v>0</v>
      </c>
      <c r="HY293" s="194" t="n">
        <v>0</v>
      </c>
      <c r="HZ293" s="194" t="n">
        <v>0</v>
      </c>
      <c r="IA293" s="194" t="n">
        <v>0</v>
      </c>
      <c r="IB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  <c r="HO294" s="166"/>
      <c r="HP294" s="166"/>
      <c r="HQ294" s="166"/>
      <c r="HR294" s="166"/>
      <c r="HS294" s="166"/>
      <c r="HT294" s="166"/>
      <c r="HU294" s="166"/>
      <c r="HV294" s="166"/>
      <c r="HW294" s="166"/>
      <c r="HX294" s="166"/>
      <c r="HY294" s="166"/>
      <c r="HZ294" s="166"/>
      <c r="IA294" s="166"/>
      <c r="IB294" s="166"/>
    </row>
    <row r="295" customFormat="false" ht="12.75" hidden="false" customHeight="false" outlineLevel="0" collapsed="false">
      <c r="A295" s="192"/>
      <c r="B295" s="199" t="n">
        <v>-0.00139999983366579</v>
      </c>
      <c r="C295" s="195" t="s">
        <v>1019</v>
      </c>
      <c r="D295" s="194" t="n">
        <v>0</v>
      </c>
      <c r="E295" s="194" t="n">
        <v>-1.03397576569128E-025</v>
      </c>
      <c r="F295" s="194" t="n">
        <v>0</v>
      </c>
      <c r="G295" s="194" t="n">
        <v>0</v>
      </c>
      <c r="H295" s="194" t="n">
        <v>-242677730.246078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0</v>
      </c>
      <c r="AE295" s="194" t="n">
        <v>0</v>
      </c>
      <c r="AF295" s="194" t="n">
        <v>0</v>
      </c>
      <c r="AG295" s="194" t="n">
        <v>0</v>
      </c>
      <c r="AH295" s="194" t="n">
        <v>0</v>
      </c>
      <c r="AI295" s="194" t="n">
        <v>0</v>
      </c>
      <c r="AJ295" s="194" t="n">
        <v>0</v>
      </c>
      <c r="AK295" s="194" t="n">
        <v>0</v>
      </c>
      <c r="AL295" s="194" t="n">
        <v>0</v>
      </c>
      <c r="AM295" s="194" t="n">
        <v>0</v>
      </c>
      <c r="AN295" s="194" t="n">
        <v>0</v>
      </c>
      <c r="AO295" s="194" t="n">
        <v>0</v>
      </c>
      <c r="AP295" s="194" t="n">
        <v>0</v>
      </c>
      <c r="AQ295" s="194" t="n">
        <v>0</v>
      </c>
      <c r="AR295" s="194" t="n">
        <v>-862576.036</v>
      </c>
      <c r="AS295" s="194" t="n">
        <v>-543225.734</v>
      </c>
      <c r="AT295" s="194" t="n">
        <v>-80274.8100000003</v>
      </c>
      <c r="AU295" s="194" t="n">
        <v>-125218.35</v>
      </c>
      <c r="AV295" s="194" t="n">
        <v>-43303347.01</v>
      </c>
      <c r="AW295" s="194" t="n">
        <v>-4.24920765142523E-011</v>
      </c>
      <c r="AX295" s="194" t="n">
        <v>-1.26527242705661E-011</v>
      </c>
      <c r="AY295" s="194" t="n">
        <v>1.07716565033814E-010</v>
      </c>
      <c r="AZ295" s="194" t="n">
        <v>1.43076637333329E-012</v>
      </c>
      <c r="BA295" s="194" t="n">
        <v>1.11353749486983E-012</v>
      </c>
      <c r="BB295" s="194" t="n">
        <v>4.23579798191888E-011</v>
      </c>
      <c r="BC295" s="194" t="n">
        <v>1.14832831042967E-011</v>
      </c>
      <c r="BD295" s="194" t="n">
        <v>1.76594993222666E-011</v>
      </c>
      <c r="BE295" s="194" t="n">
        <v>1.87957183793978E-011</v>
      </c>
      <c r="BF295" s="194" t="n">
        <v>0</v>
      </c>
      <c r="BG295" s="194" t="n">
        <v>0</v>
      </c>
      <c r="BH295" s="194" t="n">
        <v>0</v>
      </c>
      <c r="BI295" s="194" t="n">
        <v>0</v>
      </c>
      <c r="BJ295" s="194" t="n">
        <v>179755.5</v>
      </c>
      <c r="BK295" s="194" t="n">
        <v>4.08878581837931E-011</v>
      </c>
      <c r="BL295" s="194" t="n">
        <v>3.02467922353149E-011</v>
      </c>
      <c r="BM295" s="194" t="n">
        <v>-2.14248209853575E-012</v>
      </c>
      <c r="BN295" s="194" t="n">
        <v>2.50592658555207E-011</v>
      </c>
      <c r="BO295" s="194" t="n">
        <v>2.82824877182721E-011</v>
      </c>
      <c r="BP295" s="194" t="n">
        <v>-1.03416729648663E-013</v>
      </c>
      <c r="BQ295" s="194" t="n">
        <v>4.28591421701871E-011</v>
      </c>
      <c r="BR295" s="194" t="n">
        <v>1.96805669130814E-011</v>
      </c>
      <c r="BS295" s="194" t="n">
        <v>8.54518393641786E-011</v>
      </c>
      <c r="BT295" s="194" t="n">
        <v>4.76473389868355E-011</v>
      </c>
      <c r="BU295" s="194" t="n">
        <v>3.06678817594799E-012</v>
      </c>
      <c r="BV295" s="194" t="n">
        <v>-5.02591729085957E-011</v>
      </c>
      <c r="BW295" s="194" t="n">
        <v>4.42677371004845E-012</v>
      </c>
      <c r="BX295" s="194" t="n">
        <v>4.7880741390958E-012</v>
      </c>
      <c r="BY295" s="194" t="n">
        <v>-4.92976399902823E-011</v>
      </c>
      <c r="BZ295" s="194" t="n">
        <v>-3.67958302705732E-011</v>
      </c>
      <c r="CA295" s="194" t="n">
        <v>2.12480608251746E-011</v>
      </c>
      <c r="CB295" s="194" t="n">
        <v>2.53957397410313E-011</v>
      </c>
      <c r="CC295" s="194" t="n">
        <v>8.6439228328085E-012</v>
      </c>
      <c r="CD295" s="194" t="n">
        <v>-4.40348449272825E-012</v>
      </c>
      <c r="CE295" s="194" t="n">
        <v>9.25069259245994E-012</v>
      </c>
      <c r="CF295" s="194" t="n">
        <v>1.74974892136725E-010</v>
      </c>
      <c r="CG295" s="194" t="n">
        <v>9.92304525953735E-011</v>
      </c>
      <c r="CH295" s="194" t="n">
        <v>-7.4749078915037E-011</v>
      </c>
      <c r="CI295" s="194" t="n">
        <v>920767.736000001</v>
      </c>
      <c r="CJ295" s="194" t="n">
        <v>5962072.03200001</v>
      </c>
      <c r="CK295" s="194" t="n">
        <v>-6882839.87400001</v>
      </c>
      <c r="CL295" s="194" t="n">
        <v>0.10199999063365</v>
      </c>
      <c r="CM295" s="194" t="n">
        <v>0.0740000009435945</v>
      </c>
      <c r="CN295" s="194" t="n">
        <v>0.0380000099767857</v>
      </c>
      <c r="CO295" s="194" t="n">
        <v>-0.00400000813517237</v>
      </c>
      <c r="CP295" s="194" t="n">
        <v>0.245999999346157</v>
      </c>
      <c r="CQ295" s="194" t="n">
        <v>-0.131999991947839</v>
      </c>
      <c r="CR295" s="194" t="n">
        <v>0.163999996938454</v>
      </c>
      <c r="CS295" s="194" t="n">
        <v>0.114000000057102</v>
      </c>
      <c r="CT295" s="194" t="n">
        <v>0.162000008024079</v>
      </c>
      <c r="CU295" s="194" t="n">
        <v>-0.0960000008837768</v>
      </c>
      <c r="CV295" s="194" t="n">
        <v>-0.11200000346497</v>
      </c>
      <c r="CW295" s="194" t="n">
        <v>-0.0599999948811813</v>
      </c>
      <c r="CX295" s="194" t="n">
        <v>-0.0840000062959486</v>
      </c>
      <c r="CY295" s="194" t="n">
        <v>-0.115999996656152</v>
      </c>
      <c r="CZ295" s="194" t="n">
        <v>-0.0740000010139408</v>
      </c>
      <c r="DA295" s="194" t="n">
        <v>-0.105999998581875</v>
      </c>
      <c r="DB295" s="194" t="n">
        <v>-0.0679999962075754</v>
      </c>
      <c r="DC295" s="194" t="n">
        <v>0.0259999930786478</v>
      </c>
      <c r="DD295" s="194" t="n">
        <v>-0.0719999969821022</v>
      </c>
      <c r="DE295" s="194" t="n">
        <v>0.0199999958630637</v>
      </c>
      <c r="DF295" s="194" t="n">
        <v>0.0539999978177773</v>
      </c>
      <c r="DG295" s="194" t="n">
        <v>-40513001.044998</v>
      </c>
      <c r="DH295" s="194" t="n">
        <v>-13388434.5</v>
      </c>
      <c r="DI295" s="194" t="n">
        <v>-1.01863406598568E-010</v>
      </c>
      <c r="DJ295" s="194" t="n">
        <v>7.27595761418343E-011</v>
      </c>
      <c r="DK295" s="194" t="n">
        <v>4.36557456851006E-011</v>
      </c>
      <c r="DL295" s="194" t="n">
        <v>-8.73114913702011E-011</v>
      </c>
      <c r="DM295" s="194" t="n">
        <v>-2.3719621822238E-009</v>
      </c>
      <c r="DN295" s="194" t="n">
        <v>-5.82076609134674E-011</v>
      </c>
      <c r="DO295" s="194" t="n">
        <v>-2.91038304567337E-010</v>
      </c>
      <c r="DP295" s="194" t="n">
        <v>-1.30967237055302E-010</v>
      </c>
      <c r="DQ295" s="194" t="n">
        <v>-5.5297277867794E-010</v>
      </c>
      <c r="DR295" s="194" t="n">
        <v>-7.27595761418343E-011</v>
      </c>
      <c r="DS295" s="194" t="n">
        <v>60000</v>
      </c>
      <c r="DT295" s="194" t="n">
        <v>5.82076609134674E-011</v>
      </c>
      <c r="DU295" s="194" t="n">
        <v>2.03726813197136E-010</v>
      </c>
      <c r="DV295" s="194" t="n">
        <v>0</v>
      </c>
      <c r="DW295" s="194" t="n">
        <v>2.61934474110603E-010</v>
      </c>
      <c r="DX295" s="194" t="n">
        <v>-1.45519152283669E-010</v>
      </c>
      <c r="DY295" s="194" t="n">
        <v>-4.36557456851006E-011</v>
      </c>
      <c r="DZ295" s="194" t="n">
        <v>-2.03726813197136E-010</v>
      </c>
      <c r="EA295" s="194" t="n">
        <v>2.18278728425503E-010</v>
      </c>
      <c r="EB295" s="194" t="n">
        <v>4.36557456851006E-011</v>
      </c>
      <c r="EC295" s="194" t="n">
        <v>-2.18278728425503E-010</v>
      </c>
      <c r="ED295" s="194" t="n">
        <v>-1.74622982740402E-010</v>
      </c>
      <c r="EE295" s="194" t="n">
        <v>-1.45519152283669E-010</v>
      </c>
      <c r="EF295" s="194" t="n">
        <v>2.3283064365387E-010</v>
      </c>
      <c r="EG295" s="194" t="n">
        <v>2.3283064365387E-010</v>
      </c>
      <c r="EH295" s="194" t="n">
        <v>-2.91038304567337E-011</v>
      </c>
      <c r="EI295" s="194" t="n">
        <v>4.65661287307739E-010</v>
      </c>
      <c r="EJ295" s="194" t="n">
        <v>3.49245965480804E-010</v>
      </c>
      <c r="EK295" s="194" t="n">
        <v>1.13504938781261E-009</v>
      </c>
      <c r="EL295" s="194" t="n">
        <v>-3.20142135024071E-010</v>
      </c>
      <c r="EM295" s="194" t="n">
        <v>-1.01863406598568E-010</v>
      </c>
      <c r="EN295" s="194" t="n">
        <v>3.49245965480804E-010</v>
      </c>
      <c r="EO295" s="194" t="n">
        <v>-1.16415321826935E-010</v>
      </c>
      <c r="EP295" s="194" t="n">
        <v>1.60071067512035E-010</v>
      </c>
      <c r="EQ295" s="194" t="n">
        <v>-7.71251507103443E-010</v>
      </c>
      <c r="ER295" s="194" t="n">
        <v>3.20142135024071E-010</v>
      </c>
      <c r="ES295" s="194" t="n">
        <v>5.38420863449574E-010</v>
      </c>
      <c r="ET295" s="194" t="n">
        <v>-1.45519152283669E-011</v>
      </c>
      <c r="EU295" s="194" t="n">
        <v>2.91038304567337E-011</v>
      </c>
      <c r="EV295" s="194" t="n">
        <v>8.73114913702011E-011</v>
      </c>
      <c r="EW295" s="194" t="n">
        <v>-1.45519152283669E-010</v>
      </c>
      <c r="EX295" s="194" t="n">
        <v>-2.91038304567337E-010</v>
      </c>
      <c r="EY295" s="194" t="n">
        <v>3.49245965480804E-010</v>
      </c>
      <c r="EZ295" s="194" t="n">
        <v>1.16415321826935E-010</v>
      </c>
      <c r="FA295" s="194" t="n">
        <v>-4.36557456851006E-011</v>
      </c>
      <c r="FB295" s="194" t="n">
        <v>2.91038304567337E-011</v>
      </c>
      <c r="FC295" s="194" t="n">
        <v>4.36557456851006E-011</v>
      </c>
      <c r="FD295" s="194" t="n">
        <v>1.45519152283669E-011</v>
      </c>
      <c r="FE295" s="194" t="n">
        <v>6.83940015733242E-010</v>
      </c>
      <c r="FF295" s="194" t="n">
        <v>7.27595761418343E-011</v>
      </c>
      <c r="FG295" s="194" t="n">
        <v>-2.47382558882237E-010</v>
      </c>
      <c r="FH295" s="194" t="n">
        <v>2.91038304567337E-010</v>
      </c>
      <c r="FI295" s="194" t="n">
        <v>-1.16415321826935E-010</v>
      </c>
      <c r="FJ295" s="194" t="n">
        <v>-1.16415321826935E-010</v>
      </c>
      <c r="FK295" s="194" t="n">
        <v>-2.91038304567337E-010</v>
      </c>
      <c r="FL295" s="194" t="n">
        <v>7.27595761418343E-011</v>
      </c>
      <c r="FM295" s="194" t="n">
        <v>-1.74622982740402E-010</v>
      </c>
      <c r="FN295" s="194" t="n">
        <v>-1.01863406598568E-010</v>
      </c>
      <c r="FO295" s="194" t="n">
        <v>1.45519152283669E-010</v>
      </c>
      <c r="FP295" s="194" t="n">
        <v>2.91038304567337E-011</v>
      </c>
      <c r="FQ295" s="194" t="n">
        <v>8.73114913702011E-011</v>
      </c>
      <c r="FR295" s="194" t="n">
        <v>-3401464.80708</v>
      </c>
      <c r="FS295" s="194" t="n">
        <v>-38979110.38</v>
      </c>
      <c r="FT295" s="194" t="n">
        <v>-1.89174897968769E-010</v>
      </c>
      <c r="FU295" s="194" t="n">
        <v>1.30967237055302E-010</v>
      </c>
      <c r="FV295" s="194" t="n">
        <v>0</v>
      </c>
      <c r="FW295" s="194" t="n">
        <v>1.01863406598568E-010</v>
      </c>
      <c r="FX295" s="194" t="n">
        <v>-1.01863406598568E-010</v>
      </c>
      <c r="FY295" s="194" t="n">
        <v>1.60071067512035E-010</v>
      </c>
      <c r="FZ295" s="194" t="n">
        <v>-2.91038304567337E-011</v>
      </c>
      <c r="GA295" s="194" t="n">
        <v>2.47382558882237E-010</v>
      </c>
      <c r="GB295" s="194" t="n">
        <v>-2.47382558882237E-010</v>
      </c>
      <c r="GC295" s="194" t="n">
        <v>0</v>
      </c>
      <c r="GD295" s="194" t="n">
        <v>-8.58562998473644E-010</v>
      </c>
      <c r="GE295" s="194" t="n">
        <v>-6.11180439591408E-010</v>
      </c>
      <c r="GF295" s="194" t="n">
        <v>-1.57160684466362E-009</v>
      </c>
      <c r="GG295" s="194" t="n">
        <v>2.91038304567337E-011</v>
      </c>
      <c r="GH295" s="194" t="n">
        <v>-1.45519152283669E-011</v>
      </c>
      <c r="GI295" s="194" t="n">
        <v>-1374750</v>
      </c>
      <c r="GJ295" s="194" t="n">
        <v>-1.30967237055302E-010</v>
      </c>
      <c r="GK295" s="194" t="n">
        <v>-1.01863406598568E-010</v>
      </c>
      <c r="GL295" s="194" t="n">
        <v>2.3283064365387E-010</v>
      </c>
      <c r="GM295" s="194" t="n">
        <v>7.27595761418343E-011</v>
      </c>
      <c r="GN295" s="194" t="n">
        <v>-7.27595761418343E-011</v>
      </c>
      <c r="GO295" s="194" t="n">
        <v>-1.45519152283669E-010</v>
      </c>
      <c r="GP295" s="194" t="n">
        <v>6.11180439591408E-010</v>
      </c>
      <c r="GQ295" s="194" t="n">
        <v>7.13043846189976E-010</v>
      </c>
      <c r="GR295" s="194" t="n">
        <v>-6.98491930961609E-010</v>
      </c>
      <c r="GS295" s="194" t="n">
        <v>-3.34694050252438E-010</v>
      </c>
      <c r="GT295" s="194" t="n">
        <v>1.74622982740402E-010</v>
      </c>
      <c r="GU295" s="194" t="n">
        <v>-6.83940015733242E-010</v>
      </c>
      <c r="GV295" s="194" t="n">
        <v>-2.18278728425503E-010</v>
      </c>
      <c r="GW295" s="194" t="n">
        <v>2.91038304567337E-010</v>
      </c>
      <c r="GX295" s="194" t="n">
        <v>-2.3283064365387E-010</v>
      </c>
      <c r="GY295" s="194" t="n">
        <v>1.45519152283669E-010</v>
      </c>
      <c r="GZ295" s="194" t="n">
        <v>2.47382558882237E-010</v>
      </c>
      <c r="HA295" s="194" t="n">
        <v>-5.67524693906307E-010</v>
      </c>
      <c r="HB295" s="194" t="n">
        <v>3.49245965480804E-010</v>
      </c>
      <c r="HC295" s="194" t="n">
        <v>6.25732354819775E-010</v>
      </c>
      <c r="HD295" s="194" t="n">
        <v>3.78349795937538E-010</v>
      </c>
      <c r="HE295" s="194" t="n">
        <v>-3.20142135024071E-010</v>
      </c>
      <c r="HF295" s="194" t="n">
        <v>-1.16415321826935E-010</v>
      </c>
      <c r="HG295" s="194" t="n">
        <v>-9.74978320300579E-010</v>
      </c>
      <c r="HH295" s="194" t="n">
        <v>1.22236087918282E-009</v>
      </c>
      <c r="HI295" s="194" t="n">
        <v>-102000211.64</v>
      </c>
      <c r="HJ295" s="194" t="n">
        <v>4.80213202536106E-010</v>
      </c>
      <c r="HK295" s="194" t="n">
        <v>1.45519152283669E-010</v>
      </c>
      <c r="HL295" s="194" t="n">
        <v>7.42147676646709E-010</v>
      </c>
      <c r="HM295" s="194" t="n">
        <v>2.34285835176706E-009</v>
      </c>
      <c r="HN295" s="194" t="n">
        <v>5.67524693906307E-010</v>
      </c>
      <c r="HO295" s="194" t="n">
        <v>2.91038304567337E-011</v>
      </c>
      <c r="HP295" s="194" t="n">
        <v>-7.27595761418343E-011</v>
      </c>
      <c r="HQ295" s="194" t="n">
        <v>2.7648638933897E-010</v>
      </c>
      <c r="HR295" s="194" t="n">
        <v>-4.07453626394272E-010</v>
      </c>
      <c r="HS295" s="194" t="n">
        <v>3.92901711165905E-010</v>
      </c>
      <c r="HT295" s="194" t="n">
        <v>-4.94765117764473E-010</v>
      </c>
      <c r="HU295" s="194" t="n">
        <v>-3.62342689186335E-009</v>
      </c>
      <c r="HV295" s="194" t="n">
        <v>2.03726813197136E-010</v>
      </c>
      <c r="HW295" s="194" t="n">
        <v>2.91038304567337E-011</v>
      </c>
      <c r="HX295" s="194" t="n">
        <v>2.7648638933897E-010</v>
      </c>
      <c r="HY295" s="194" t="n">
        <v>2.91038304567337E-011</v>
      </c>
      <c r="HZ295" s="194" t="n">
        <v>-1.30967237055302E-010</v>
      </c>
      <c r="IA295" s="194" t="n">
        <v>5.82076609134674E-011</v>
      </c>
      <c r="IB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  <c r="HN296" s="166"/>
      <c r="HO296" s="166"/>
      <c r="HP296" s="166"/>
      <c r="HQ296" s="166"/>
      <c r="HR296" s="166"/>
      <c r="HS296" s="166"/>
      <c r="HT296" s="166"/>
      <c r="HU296" s="166"/>
      <c r="HV296" s="166"/>
      <c r="HW296" s="166"/>
      <c r="HX296" s="166"/>
      <c r="HY296" s="166"/>
      <c r="HZ296" s="166"/>
      <c r="IA296" s="166"/>
      <c r="IB296" s="166"/>
    </row>
    <row r="297" customFormat="false" ht="15" hidden="false" customHeight="false" outlineLevel="0" collapsed="false">
      <c r="A297" s="192"/>
      <c r="B297" s="201" t="n">
        <v>-0.00139954192358598</v>
      </c>
      <c r="C297" s="202" t="s">
        <v>1020</v>
      </c>
      <c r="D297" s="201" t="n">
        <v>-1.09950922202166E-010</v>
      </c>
      <c r="E297" s="201" t="n">
        <v>-7.69267268664863E-010</v>
      </c>
      <c r="F297" s="201" t="n">
        <v>-3.10346605453581E-009</v>
      </c>
      <c r="G297" s="201" t="n">
        <v>-3.10346605453581E-009</v>
      </c>
      <c r="H297" s="201" t="n">
        <v>-331865321.477462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-1.09932368481558E-010</v>
      </c>
      <c r="AE297" s="201" t="n">
        <v>-1.09913827384691E-010</v>
      </c>
      <c r="AF297" s="201" t="n">
        <v>-3.29630361618766E-010</v>
      </c>
      <c r="AG297" s="201" t="n">
        <v>-1.09839788977683E-010</v>
      </c>
      <c r="AH297" s="201" t="n">
        <v>-1.09821310805347E-010</v>
      </c>
      <c r="AI297" s="201" t="n">
        <v>-1.09802845178721E-010</v>
      </c>
      <c r="AJ297" s="201" t="n">
        <v>-1.09784392084411E-010</v>
      </c>
      <c r="AK297" s="201" t="n">
        <v>-3.29242582813441E-010</v>
      </c>
      <c r="AL297" s="201" t="n">
        <v>-5.34012377167609E-010</v>
      </c>
      <c r="AM297" s="201" t="n">
        <v>9.50630401355872E-010</v>
      </c>
      <c r="AN297" s="201" t="n">
        <v>8.65583402121638E-012</v>
      </c>
      <c r="AO297" s="201" t="n">
        <v>1.82302555845639E-010</v>
      </c>
      <c r="AP297" s="201" t="n">
        <v>0</v>
      </c>
      <c r="AQ297" s="201" t="n">
        <v>-5.07234272798639E-010</v>
      </c>
      <c r="AR297" s="201" t="n">
        <v>-1.28056854009628E-009</v>
      </c>
      <c r="AS297" s="201" t="n">
        <v>0</v>
      </c>
      <c r="AT297" s="201" t="n">
        <v>0</v>
      </c>
      <c r="AU297" s="201" t="n">
        <v>-3.20142135024071E-010</v>
      </c>
      <c r="AV297" s="201" t="n">
        <v>-43260513.49</v>
      </c>
      <c r="AW297" s="201" t="n">
        <v>482576.529999998</v>
      </c>
      <c r="AX297" s="201" t="n">
        <v>-47788.8900000018</v>
      </c>
      <c r="AY297" s="201" t="n">
        <v>1097812.5</v>
      </c>
      <c r="AZ297" s="201" t="n">
        <v>115798.33</v>
      </c>
      <c r="BA297" s="201" t="n">
        <v>593696.14</v>
      </c>
      <c r="BB297" s="201" t="n">
        <v>-1437620.76</v>
      </c>
      <c r="BC297" s="201" t="n">
        <v>-645029.390000001</v>
      </c>
      <c r="BD297" s="201" t="n">
        <v>-332077.419999999</v>
      </c>
      <c r="BE297" s="201" t="n">
        <v>-1099165.28</v>
      </c>
      <c r="BF297" s="201" t="n">
        <v>-7.40494063050483E-009</v>
      </c>
      <c r="BG297" s="201" t="n">
        <v>0</v>
      </c>
      <c r="BH297" s="201" t="n">
        <v>0</v>
      </c>
      <c r="BI297" s="201" t="n">
        <v>0</v>
      </c>
      <c r="BJ297" s="201" t="n">
        <v>-943909.940000001</v>
      </c>
      <c r="BK297" s="201" t="n">
        <v>-294157.050000001</v>
      </c>
      <c r="BL297" s="201" t="n">
        <v>-411530.950000001</v>
      </c>
      <c r="BM297" s="201" t="n">
        <v>-76235.3699999989</v>
      </c>
      <c r="BN297" s="201" t="n">
        <v>360215.199999999</v>
      </c>
      <c r="BO297" s="201" t="n">
        <v>-341168.35</v>
      </c>
      <c r="BP297" s="201" t="n">
        <v>-103221.3</v>
      </c>
      <c r="BQ297" s="201" t="n">
        <v>-771532.090000001</v>
      </c>
      <c r="BR297" s="201" t="n">
        <v>-790162.460000001</v>
      </c>
      <c r="BS297" s="201" t="n">
        <v>-832216.91</v>
      </c>
      <c r="BT297" s="201" t="n">
        <v>548292.45</v>
      </c>
      <c r="BU297" s="201" t="n">
        <v>717464.130000001</v>
      </c>
      <c r="BV297" s="201" t="n">
        <v>-677615.8</v>
      </c>
      <c r="BW297" s="201" t="n">
        <v>119347.329</v>
      </c>
      <c r="BX297" s="201" t="n">
        <v>-29862.1590000013</v>
      </c>
      <c r="BY297" s="201" t="n">
        <v>-695467.090000002</v>
      </c>
      <c r="BZ297" s="201" t="n">
        <v>-913280.999999999</v>
      </c>
      <c r="CA297" s="201" t="n">
        <v>-595005.539000001</v>
      </c>
      <c r="CB297" s="201" t="n">
        <v>-645034.920999999</v>
      </c>
      <c r="CC297" s="201" t="n">
        <v>-126616.290000001</v>
      </c>
      <c r="CD297" s="201" t="n">
        <v>-86179.6199999987</v>
      </c>
      <c r="CE297" s="201" t="n">
        <v>-578730.960000002</v>
      </c>
      <c r="CF297" s="201" t="n">
        <v>-2489811.13</v>
      </c>
      <c r="CG297" s="201" t="n">
        <v>-1961759.61</v>
      </c>
      <c r="CH297" s="201" t="n">
        <v>-2665507.98</v>
      </c>
      <c r="CI297" s="201" t="n">
        <v>1256540.880272</v>
      </c>
      <c r="CJ297" s="201" t="n">
        <v>8715492.93454402</v>
      </c>
      <c r="CK297" s="201" t="n">
        <v>-10471248.754128</v>
      </c>
      <c r="CL297" s="201" t="n">
        <v>-51679.8609960163</v>
      </c>
      <c r="CM297" s="201" t="n">
        <v>-491070.454251997</v>
      </c>
      <c r="CN297" s="201" t="n">
        <v>-92830.0427239909</v>
      </c>
      <c r="CO297" s="201" t="n">
        <v>453119.45239199</v>
      </c>
      <c r="CP297" s="201" t="n">
        <v>50197.2628919999</v>
      </c>
      <c r="CQ297" s="201" t="n">
        <v>-2275608.42106399</v>
      </c>
      <c r="CR297" s="201" t="n">
        <v>-1246913.728072</v>
      </c>
      <c r="CS297" s="201" t="n">
        <v>-256321.158171998</v>
      </c>
      <c r="CT297" s="201" t="n">
        <v>-1668991.81687599</v>
      </c>
      <c r="CU297" s="201" t="n">
        <v>-1590397.242592</v>
      </c>
      <c r="CV297" s="201" t="n">
        <v>-68208.823024001</v>
      </c>
      <c r="CW297" s="201" t="n">
        <v>-1284471.37412</v>
      </c>
      <c r="CX297" s="201" t="n">
        <v>224602.70023199</v>
      </c>
      <c r="CY297" s="201" t="n">
        <v>1028971.629368</v>
      </c>
      <c r="CZ297" s="201" t="n">
        <v>-979624.465747998</v>
      </c>
      <c r="DA297" s="201" t="n">
        <v>-2265121.006612</v>
      </c>
      <c r="DB297" s="201" t="n">
        <v>22752.8106640071</v>
      </c>
      <c r="DC297" s="201" t="n">
        <v>-1483455.50554801</v>
      </c>
      <c r="DD297" s="201" t="n">
        <v>1372271.823056</v>
      </c>
      <c r="DE297" s="201" t="n">
        <v>-533168.571959995</v>
      </c>
      <c r="DF297" s="201" t="n">
        <v>-3271457.87229201</v>
      </c>
      <c r="DG297" s="201" t="n">
        <v>-33665824.75963</v>
      </c>
      <c r="DH297" s="201" t="n">
        <v>-3878354.58960399</v>
      </c>
      <c r="DI297" s="201" t="n">
        <v>-3318207.86578583</v>
      </c>
      <c r="DJ297" s="201" t="n">
        <v>3589803.48828321</v>
      </c>
      <c r="DK297" s="201" t="n">
        <v>1030762.32936954</v>
      </c>
      <c r="DL297" s="201" t="n">
        <v>-3873990.77441164</v>
      </c>
      <c r="DM297" s="201" t="n">
        <v>-12290452.1792655</v>
      </c>
      <c r="DN297" s="201" t="n">
        <v>1462846.50128156</v>
      </c>
      <c r="DO297" s="201" t="n">
        <v>-7675015.15395307</v>
      </c>
      <c r="DP297" s="201" t="n">
        <v>2434187.10377322</v>
      </c>
      <c r="DQ297" s="201" t="n">
        <v>6852806.21459074</v>
      </c>
      <c r="DR297" s="201" t="n">
        <v>4151574.36329459</v>
      </c>
      <c r="DS297" s="201" t="n">
        <v>1221143.43660841</v>
      </c>
      <c r="DT297" s="201" t="n">
        <v>-1981205.87005646</v>
      </c>
      <c r="DU297" s="201" t="n">
        <v>-3034168.17311065</v>
      </c>
      <c r="DV297" s="201" t="n">
        <v>-1468680.83975486</v>
      </c>
      <c r="DW297" s="201" t="n">
        <v>-5187331.90577401</v>
      </c>
      <c r="DX297" s="201" t="n">
        <v>-7182949.6696052</v>
      </c>
      <c r="DY297" s="201" t="n">
        <v>-566206.890598423</v>
      </c>
      <c r="DZ297" s="201" t="n">
        <v>5817273.25122162</v>
      </c>
      <c r="EA297" s="201" t="n">
        <v>2153210.42174344</v>
      </c>
      <c r="EB297" s="201" t="n">
        <v>1743987.90162075</v>
      </c>
      <c r="EC297" s="201" t="n">
        <v>-7531998.0447775</v>
      </c>
      <c r="ED297" s="201" t="n">
        <v>-3632703.00918638</v>
      </c>
      <c r="EE297" s="201" t="n">
        <v>5012897.21682332</v>
      </c>
      <c r="EF297" s="201" t="n">
        <v>-4736831.90629768</v>
      </c>
      <c r="EG297" s="201" t="n">
        <v>-6825297.10226209</v>
      </c>
      <c r="EH297" s="201" t="n">
        <v>-430047.928271024</v>
      </c>
      <c r="EI297" s="201" t="n">
        <v>4749011.79562516</v>
      </c>
      <c r="EJ297" s="201" t="n">
        <v>-57190.501802288</v>
      </c>
      <c r="EK297" s="201" t="n">
        <v>6488899.92404036</v>
      </c>
      <c r="EL297" s="201" t="n">
        <v>4492634.4819782</v>
      </c>
      <c r="EM297" s="201" t="n">
        <v>2167242.4881882</v>
      </c>
      <c r="EN297" s="201" t="n">
        <v>4606127.49888874</v>
      </c>
      <c r="EO297" s="201" t="n">
        <v>-3218139.39682158</v>
      </c>
      <c r="EP297" s="201" t="n">
        <v>1152255.42984503</v>
      </c>
      <c r="EQ297" s="201" t="n">
        <v>4640565.4602696</v>
      </c>
      <c r="ER297" s="201" t="n">
        <v>-5650840.37886352</v>
      </c>
      <c r="ES297" s="201" t="n">
        <v>3769349.27715821</v>
      </c>
      <c r="ET297" s="201" t="n">
        <v>603071.770899317</v>
      </c>
      <c r="EU297" s="201" t="n">
        <v>149877.343103942</v>
      </c>
      <c r="EV297" s="201" t="n">
        <v>-2087237.81725989</v>
      </c>
      <c r="EW297" s="201" t="n">
        <v>2514067.83130035</v>
      </c>
      <c r="EX297" s="201" t="n">
        <v>4341192.87128886</v>
      </c>
      <c r="EY297" s="201" t="n">
        <v>2665346.74854315</v>
      </c>
      <c r="EZ297" s="201" t="n">
        <v>459700.024533879</v>
      </c>
      <c r="FA297" s="201" t="n">
        <v>1378633.46729772</v>
      </c>
      <c r="FB297" s="201" t="n">
        <v>-684096.71563765</v>
      </c>
      <c r="FC297" s="201" t="n">
        <v>-2783256.96765418</v>
      </c>
      <c r="FD297" s="201" t="n">
        <v>-1088048.36071349</v>
      </c>
      <c r="FE297" s="201" t="n">
        <v>-4193375.90486319</v>
      </c>
      <c r="FF297" s="201" t="n">
        <v>2760292.60295779</v>
      </c>
      <c r="FG297" s="201" t="n">
        <v>3675011.63739491</v>
      </c>
      <c r="FH297" s="201" t="n">
        <v>-2163776.71055426</v>
      </c>
      <c r="FI297" s="201" t="n">
        <v>3639989.95520767</v>
      </c>
      <c r="FJ297" s="201" t="n">
        <v>-2274353.50092161</v>
      </c>
      <c r="FK297" s="201" t="n">
        <v>5623334.91784314</v>
      </c>
      <c r="FL297" s="201" t="n">
        <v>-273810.697274625</v>
      </c>
      <c r="FM297" s="201" t="n">
        <v>555461.726094077</v>
      </c>
      <c r="FN297" s="201" t="n">
        <v>1968037.46260578</v>
      </c>
      <c r="FO297" s="201" t="n">
        <v>-4690673.17696213</v>
      </c>
      <c r="FP297" s="201" t="n">
        <v>-1794735.44886699</v>
      </c>
      <c r="FQ297" s="201" t="n">
        <v>-2420379.64553055</v>
      </c>
      <c r="FR297" s="201" t="n">
        <v>-795616.899770053</v>
      </c>
      <c r="FS297" s="201" t="n">
        <v>-37985824.0340526</v>
      </c>
      <c r="FT297" s="201" t="n">
        <v>-2713433.93461648</v>
      </c>
      <c r="FU297" s="201" t="n">
        <v>1781754.07844567</v>
      </c>
      <c r="FV297" s="201" t="n">
        <v>-343004.401680753</v>
      </c>
      <c r="FW297" s="201" t="n">
        <v>751525.808339017</v>
      </c>
      <c r="FX297" s="201" t="n">
        <v>-820528.14386982</v>
      </c>
      <c r="FY297" s="201" t="n">
        <v>-2229814.61813798</v>
      </c>
      <c r="FZ297" s="201" t="n">
        <v>1540698.98394781</v>
      </c>
      <c r="GA297" s="201" t="n">
        <v>4683262.19175819</v>
      </c>
      <c r="GB297" s="201" t="n">
        <v>-8634314.99155266</v>
      </c>
      <c r="GC297" s="201" t="n">
        <v>-6942464.93925837</v>
      </c>
      <c r="GD297" s="201" t="n">
        <v>-6951092.03331667</v>
      </c>
      <c r="GE297" s="201" t="n">
        <v>-1144461.95760098</v>
      </c>
      <c r="GF297" s="201" t="n">
        <v>-11012273.6956614</v>
      </c>
      <c r="GG297" s="201" t="n">
        <v>-2850716.67728014</v>
      </c>
      <c r="GH297" s="201" t="n">
        <v>-607117.859043165</v>
      </c>
      <c r="GI297" s="201" t="n">
        <v>10581068.1169952</v>
      </c>
      <c r="GJ297" s="201" t="n">
        <v>-1057869.02681696</v>
      </c>
      <c r="GK297" s="201" t="n">
        <v>-10658.4592870439</v>
      </c>
      <c r="GL297" s="201" t="n">
        <v>3203292.87056964</v>
      </c>
      <c r="GM297" s="201" t="n">
        <v>684013.452663451</v>
      </c>
      <c r="GN297" s="201" t="n">
        <v>-4654013.77212958</v>
      </c>
      <c r="GO297" s="201" t="n">
        <v>-47766.2272970441</v>
      </c>
      <c r="GP297" s="201" t="n">
        <v>4603263.27527385</v>
      </c>
      <c r="GQ297" s="201" t="n">
        <v>3103589.48852512</v>
      </c>
      <c r="GR297" s="201" t="n">
        <v>-8474707.45941252</v>
      </c>
      <c r="GS297" s="201" t="n">
        <v>-4197801.95743171</v>
      </c>
      <c r="GT297" s="201" t="n">
        <v>-5618841.45439848</v>
      </c>
      <c r="GU297" s="201" t="n">
        <v>-5806689.27860895</v>
      </c>
      <c r="GV297" s="201" t="n">
        <v>4201716.06647779</v>
      </c>
      <c r="GW297" s="201" t="n">
        <v>3398085.09134207</v>
      </c>
      <c r="GX297" s="201" t="n">
        <v>782752.4408216</v>
      </c>
      <c r="GY297" s="201" t="n">
        <v>-2919776.05460476</v>
      </c>
      <c r="GZ297" s="201" t="n">
        <v>1178865.12052351</v>
      </c>
      <c r="HA297" s="201" t="n">
        <v>-4566115.85849832</v>
      </c>
      <c r="HB297" s="201" t="n">
        <v>-4913805.45158015</v>
      </c>
      <c r="HC297" s="201" t="n">
        <v>7850297.76282664</v>
      </c>
      <c r="HD297" s="201" t="n">
        <v>-13231372.7334123</v>
      </c>
      <c r="HE297" s="201" t="n">
        <v>113230.945835586</v>
      </c>
      <c r="HF297" s="201" t="n">
        <v>-2479827.73137682</v>
      </c>
      <c r="HG297" s="201" t="n">
        <v>6761750.71709904</v>
      </c>
      <c r="HH297" s="201" t="n">
        <v>5037437.0278467</v>
      </c>
      <c r="HI297" s="201" t="n">
        <v>-99090800.1935748</v>
      </c>
      <c r="HJ297" s="201" t="n">
        <v>7257555.68963991</v>
      </c>
      <c r="HK297" s="201" t="n">
        <v>-2972361.56813056</v>
      </c>
      <c r="HL297" s="201" t="n">
        <v>-4477477.7943837</v>
      </c>
      <c r="HM297" s="201" t="n">
        <v>15218210.0384755</v>
      </c>
      <c r="HN297" s="201" t="n">
        <v>-3576167.96182697</v>
      </c>
      <c r="HO297" s="201" t="n">
        <v>-418504.106001583</v>
      </c>
      <c r="HP297" s="201" t="n">
        <v>-3910027.00680954</v>
      </c>
      <c r="HQ297" s="201" t="n">
        <v>-7702790.50386803</v>
      </c>
      <c r="HR297" s="201" t="n">
        <v>-3228032.13804524</v>
      </c>
      <c r="HS297" s="201" t="n">
        <v>-5908018.93954158</v>
      </c>
      <c r="HT297" s="201" t="n">
        <v>8430656.86799042</v>
      </c>
      <c r="HU297" s="201" t="n">
        <v>-31050820.2514157</v>
      </c>
      <c r="HV297" s="201" t="n">
        <v>6925904.14521373</v>
      </c>
      <c r="HW297" s="201" t="n">
        <v>-2061751.21686602</v>
      </c>
      <c r="HX297" s="201" t="n">
        <v>-5302034.17872802</v>
      </c>
      <c r="HY297" s="201" t="n">
        <v>-1893334.54812344</v>
      </c>
      <c r="HZ297" s="201" t="n">
        <v>3211504.89162097</v>
      </c>
      <c r="IA297" s="201" t="n">
        <v>-4052522.80452725</v>
      </c>
      <c r="IB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  <c r="HN298" s="166"/>
      <c r="HO298" s="166"/>
      <c r="HP298" s="166"/>
      <c r="HQ298" s="166"/>
      <c r="HR298" s="166"/>
      <c r="HS298" s="166"/>
      <c r="HT298" s="166"/>
      <c r="HU298" s="166"/>
      <c r="HV298" s="166"/>
      <c r="HW298" s="166"/>
      <c r="HX298" s="166"/>
      <c r="HY298" s="166"/>
      <c r="HZ298" s="166"/>
      <c r="IA298" s="166"/>
      <c r="IB298" s="166"/>
    </row>
    <row r="299" customFormat="false" ht="15" hidden="false" customHeight="false" outlineLevel="0" collapsed="false">
      <c r="A299" s="192"/>
      <c r="B299" s="201" t="n">
        <v>0</v>
      </c>
      <c r="C299" s="202" t="s">
        <v>987</v>
      </c>
      <c r="D299" s="201" t="n">
        <v>0</v>
      </c>
      <c r="E299" s="201" t="n">
        <v>0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0</v>
      </c>
      <c r="AH299" s="201" t="n">
        <v>0</v>
      </c>
      <c r="AI299" s="201" t="n">
        <v>0</v>
      </c>
      <c r="AJ299" s="201" t="n">
        <v>0</v>
      </c>
      <c r="AK299" s="201" t="n">
        <v>0</v>
      </c>
      <c r="AL299" s="201" t="n">
        <v>0</v>
      </c>
      <c r="AM299" s="201" t="n">
        <v>0</v>
      </c>
      <c r="AN299" s="201" t="n">
        <v>0</v>
      </c>
      <c r="AO299" s="201" t="n">
        <v>0</v>
      </c>
      <c r="AP299" s="201" t="n">
        <v>0</v>
      </c>
      <c r="AQ299" s="201" t="n">
        <v>0</v>
      </c>
      <c r="AR299" s="201" t="n">
        <v>0</v>
      </c>
      <c r="AS299" s="201" t="n">
        <v>0</v>
      </c>
      <c r="AT299" s="201" t="n">
        <v>0</v>
      </c>
      <c r="AU299" s="201" t="n">
        <v>0</v>
      </c>
      <c r="AV299" s="201" t="n">
        <v>43260513.49</v>
      </c>
      <c r="AW299" s="201" t="n">
        <v>-482576.529999998</v>
      </c>
      <c r="AX299" s="201" t="n">
        <v>47788.8900000018</v>
      </c>
      <c r="AY299" s="201" t="n">
        <v>-1097812.5</v>
      </c>
      <c r="AZ299" s="201" t="n">
        <v>-115798.33</v>
      </c>
      <c r="BA299" s="201" t="n">
        <v>-593696.14</v>
      </c>
      <c r="BB299" s="201" t="n">
        <v>1437620.76</v>
      </c>
      <c r="BC299" s="201" t="n">
        <v>645029.390000001</v>
      </c>
      <c r="BD299" s="201" t="n">
        <v>332077.419999999</v>
      </c>
      <c r="BE299" s="201" t="n">
        <v>1099165.28</v>
      </c>
      <c r="BF299" s="201" t="n">
        <v>7.40494063050483E-009</v>
      </c>
      <c r="BG299" s="201" t="n">
        <v>0</v>
      </c>
      <c r="BH299" s="201" t="n">
        <v>0</v>
      </c>
      <c r="BI299" s="201" t="n">
        <v>0</v>
      </c>
      <c r="BJ299" s="201" t="n">
        <v>943909.940000001</v>
      </c>
      <c r="BK299" s="201" t="n">
        <v>294157.050000001</v>
      </c>
      <c r="BL299" s="201" t="n">
        <v>411530.950000001</v>
      </c>
      <c r="BM299" s="201" t="n">
        <v>76235.3699999989</v>
      </c>
      <c r="BN299" s="201" t="n">
        <v>-360215.199999999</v>
      </c>
      <c r="BO299" s="201" t="n">
        <v>341168.35</v>
      </c>
      <c r="BP299" s="201" t="n">
        <v>103221.3</v>
      </c>
      <c r="BQ299" s="201" t="n">
        <v>771532.090000001</v>
      </c>
      <c r="BR299" s="201" t="n">
        <v>790162.460000001</v>
      </c>
      <c r="BS299" s="201" t="n">
        <v>832216.91</v>
      </c>
      <c r="BT299" s="201" t="n">
        <v>-548292.45</v>
      </c>
      <c r="BU299" s="201" t="n">
        <v>-717464.130000001</v>
      </c>
      <c r="BV299" s="201" t="n">
        <v>677615.8</v>
      </c>
      <c r="BW299" s="201" t="n">
        <v>-119347.329</v>
      </c>
      <c r="BX299" s="201" t="n">
        <v>29862.1590000013</v>
      </c>
      <c r="BY299" s="201" t="n">
        <v>695467.090000002</v>
      </c>
      <c r="BZ299" s="201" t="n">
        <v>913280.999999999</v>
      </c>
      <c r="CA299" s="201" t="n">
        <v>595005.539000001</v>
      </c>
      <c r="CB299" s="201" t="n">
        <v>645034.920999999</v>
      </c>
      <c r="CC299" s="201" t="n">
        <v>126616.290000001</v>
      </c>
      <c r="CD299" s="201" t="n">
        <v>86179.6199999987</v>
      </c>
      <c r="CE299" s="201" t="n">
        <v>578730.960000002</v>
      </c>
      <c r="CF299" s="201" t="n">
        <v>2489811.13</v>
      </c>
      <c r="CG299" s="201" t="n">
        <v>1961759.61</v>
      </c>
      <c r="CH299" s="201" t="n">
        <v>2665507.98</v>
      </c>
      <c r="CI299" s="201" t="n">
        <v>-1256540.880272</v>
      </c>
      <c r="CJ299" s="201" t="n">
        <v>-8715492.93454402</v>
      </c>
      <c r="CK299" s="201" t="n">
        <v>10471248.754128</v>
      </c>
      <c r="CL299" s="201" t="n">
        <v>51679.8609960163</v>
      </c>
      <c r="CM299" s="201" t="n">
        <v>491070.454251997</v>
      </c>
      <c r="CN299" s="201" t="n">
        <v>92830.0427239909</v>
      </c>
      <c r="CO299" s="201" t="n">
        <v>-453119.45239199</v>
      </c>
      <c r="CP299" s="201" t="n">
        <v>-50197.2628919999</v>
      </c>
      <c r="CQ299" s="201" t="n">
        <v>2275608.42106399</v>
      </c>
      <c r="CR299" s="201" t="n">
        <v>1246913.728072</v>
      </c>
      <c r="CS299" s="201" t="n">
        <v>256321.158171998</v>
      </c>
      <c r="CT299" s="201" t="n">
        <v>1668991.81687599</v>
      </c>
      <c r="CU299" s="201" t="n">
        <v>1590397.242592</v>
      </c>
      <c r="CV299" s="201" t="n">
        <v>68208.823024001</v>
      </c>
      <c r="CW299" s="201" t="n">
        <v>1284471.37412</v>
      </c>
      <c r="CX299" s="201" t="n">
        <v>-224602.70023199</v>
      </c>
      <c r="CY299" s="201" t="n">
        <v>-1028971.629368</v>
      </c>
      <c r="CZ299" s="201" t="n">
        <v>979624.465747998</v>
      </c>
      <c r="DA299" s="201" t="n">
        <v>2265121.006612</v>
      </c>
      <c r="DB299" s="201" t="n">
        <v>-22752.8106640071</v>
      </c>
      <c r="DC299" s="201" t="n">
        <v>1483455.50554801</v>
      </c>
      <c r="DD299" s="201" t="n">
        <v>-1372271.823056</v>
      </c>
      <c r="DE299" s="201" t="n">
        <v>533168.571959995</v>
      </c>
      <c r="DF299" s="201" t="n">
        <v>3271457.87229201</v>
      </c>
      <c r="DG299" s="201" t="n">
        <v>33665824.75963</v>
      </c>
      <c r="DH299" s="201" t="n">
        <v>3878354.58960399</v>
      </c>
      <c r="DI299" s="201" t="n">
        <v>3318207.86578583</v>
      </c>
      <c r="DJ299" s="201" t="n">
        <v>-3589803.48828321</v>
      </c>
      <c r="DK299" s="201" t="n">
        <v>-1030762.32936954</v>
      </c>
      <c r="DL299" s="201" t="n">
        <v>3873990.77441164</v>
      </c>
      <c r="DM299" s="201" t="n">
        <v>12290452.1792655</v>
      </c>
      <c r="DN299" s="201" t="n">
        <v>-1462846.50128156</v>
      </c>
      <c r="DO299" s="201" t="n">
        <v>7675015.15395307</v>
      </c>
      <c r="DP299" s="201" t="n">
        <v>-2434187.10377322</v>
      </c>
      <c r="DQ299" s="201" t="n">
        <v>-6852806.21459074</v>
      </c>
      <c r="DR299" s="201" t="n">
        <v>-4151574.36329459</v>
      </c>
      <c r="DS299" s="201" t="n">
        <v>-1221143.43660841</v>
      </c>
      <c r="DT299" s="201" t="n">
        <v>1981205.87005646</v>
      </c>
      <c r="DU299" s="201" t="n">
        <v>3034168.17311065</v>
      </c>
      <c r="DV299" s="201" t="n">
        <v>1468680.83975486</v>
      </c>
      <c r="DW299" s="201" t="n">
        <v>5187331.90577401</v>
      </c>
      <c r="DX299" s="201" t="n">
        <v>7182949.6696052</v>
      </c>
      <c r="DY299" s="201" t="n">
        <v>566206.890598423</v>
      </c>
      <c r="DZ299" s="201" t="n">
        <v>-5817273.25122162</v>
      </c>
      <c r="EA299" s="201" t="n">
        <v>-2153210.42174344</v>
      </c>
      <c r="EB299" s="201" t="n">
        <v>-1743987.90162075</v>
      </c>
      <c r="EC299" s="201" t="n">
        <v>7531998.0447775</v>
      </c>
      <c r="ED299" s="201" t="n">
        <v>3632703.00918638</v>
      </c>
      <c r="EE299" s="201" t="n">
        <v>-5012897.21682332</v>
      </c>
      <c r="EF299" s="201" t="n">
        <v>4736831.90629768</v>
      </c>
      <c r="EG299" s="201" t="n">
        <v>6825297.10226209</v>
      </c>
      <c r="EH299" s="201" t="n">
        <v>430047.928271024</v>
      </c>
      <c r="EI299" s="201" t="n">
        <v>-4749011.79562516</v>
      </c>
      <c r="EJ299" s="201" t="n">
        <v>57190.501802288</v>
      </c>
      <c r="EK299" s="201" t="n">
        <v>-6488899.92404036</v>
      </c>
      <c r="EL299" s="201" t="n">
        <v>-4492634.4819782</v>
      </c>
      <c r="EM299" s="201" t="n">
        <v>-2167242.4881882</v>
      </c>
      <c r="EN299" s="201" t="n">
        <v>-4606127.49888874</v>
      </c>
      <c r="EO299" s="201" t="n">
        <v>3218139.39682158</v>
      </c>
      <c r="EP299" s="201" t="n">
        <v>-1152255.42984503</v>
      </c>
      <c r="EQ299" s="201" t="n">
        <v>-4640565.4602696</v>
      </c>
      <c r="ER299" s="201" t="n">
        <v>5650840.37886352</v>
      </c>
      <c r="ES299" s="201" t="n">
        <v>-3769349.27715821</v>
      </c>
      <c r="ET299" s="201" t="n">
        <v>-603071.770899317</v>
      </c>
      <c r="EU299" s="201" t="n">
        <v>-149877.343103942</v>
      </c>
      <c r="EV299" s="201" t="n">
        <v>2087237.81725989</v>
      </c>
      <c r="EW299" s="201" t="n">
        <v>-2514067.83130035</v>
      </c>
      <c r="EX299" s="201" t="n">
        <v>-4341192.87128886</v>
      </c>
      <c r="EY299" s="201" t="n">
        <v>-2665346.74854315</v>
      </c>
      <c r="EZ299" s="201" t="n">
        <v>-459700.024533879</v>
      </c>
      <c r="FA299" s="201" t="n">
        <v>-1378633.46729772</v>
      </c>
      <c r="FB299" s="201" t="n">
        <v>684096.71563765</v>
      </c>
      <c r="FC299" s="201" t="n">
        <v>2783256.96765418</v>
      </c>
      <c r="FD299" s="201" t="n">
        <v>1088048.36071349</v>
      </c>
      <c r="FE299" s="201" t="n">
        <v>4193375.90486319</v>
      </c>
      <c r="FF299" s="201" t="n">
        <v>-2760292.60295779</v>
      </c>
      <c r="FG299" s="201" t="n">
        <v>-3675011.63739491</v>
      </c>
      <c r="FH299" s="201" t="n">
        <v>2163776.71055426</v>
      </c>
      <c r="FI299" s="201" t="n">
        <v>-3639989.95520767</v>
      </c>
      <c r="FJ299" s="201" t="n">
        <v>2274353.50092161</v>
      </c>
      <c r="FK299" s="201" t="n">
        <v>-5623334.91784314</v>
      </c>
      <c r="FL299" s="201" t="n">
        <v>273810.697274625</v>
      </c>
      <c r="FM299" s="201" t="n">
        <v>-555461.726094077</v>
      </c>
      <c r="FN299" s="201" t="n">
        <v>-1968037.46260578</v>
      </c>
      <c r="FO299" s="201" t="n">
        <v>4690673.17696213</v>
      </c>
      <c r="FP299" s="201" t="n">
        <v>1794735.44886699</v>
      </c>
      <c r="FQ299" s="201" t="n">
        <v>2420379.64553055</v>
      </c>
      <c r="FR299" s="201" t="n">
        <v>795616.899770053</v>
      </c>
      <c r="FS299" s="201" t="n">
        <v>37985824.0340526</v>
      </c>
      <c r="FT299" s="201" t="n">
        <v>2713433.93461648</v>
      </c>
      <c r="FU299" s="201" t="n">
        <v>-1781754.07844567</v>
      </c>
      <c r="FV299" s="201" t="n">
        <v>343004.401680753</v>
      </c>
      <c r="FW299" s="201" t="n">
        <v>-751525.808339017</v>
      </c>
      <c r="FX299" s="201" t="n">
        <v>820528.14386982</v>
      </c>
      <c r="FY299" s="201" t="n">
        <v>2229814.61813798</v>
      </c>
      <c r="FZ299" s="201" t="n">
        <v>-1540698.98394781</v>
      </c>
      <c r="GA299" s="201" t="n">
        <v>-4683262.19175819</v>
      </c>
      <c r="GB299" s="201" t="n">
        <v>8634314.99155266</v>
      </c>
      <c r="GC299" s="201" t="n">
        <v>6942464.93925837</v>
      </c>
      <c r="GD299" s="201" t="n">
        <v>6951092.03331667</v>
      </c>
      <c r="GE299" s="201" t="n">
        <v>1144461.95760098</v>
      </c>
      <c r="GF299" s="201" t="n">
        <v>11012273.6956614</v>
      </c>
      <c r="GG299" s="201" t="n">
        <v>2850716.67728014</v>
      </c>
      <c r="GH299" s="201" t="n">
        <v>607117.859043165</v>
      </c>
      <c r="GI299" s="201" t="n">
        <v>-10581068.1169952</v>
      </c>
      <c r="GJ299" s="201" t="n">
        <v>1057869.02681696</v>
      </c>
      <c r="GK299" s="201" t="n">
        <v>10658.4592870439</v>
      </c>
      <c r="GL299" s="201" t="n">
        <v>-3203292.87056964</v>
      </c>
      <c r="GM299" s="201" t="n">
        <v>-684013.452663451</v>
      </c>
      <c r="GN299" s="201" t="n">
        <v>4654013.77212958</v>
      </c>
      <c r="GO299" s="201" t="n">
        <v>47766.2272970441</v>
      </c>
      <c r="GP299" s="201" t="n">
        <v>-4603263.27527385</v>
      </c>
      <c r="GQ299" s="201" t="n">
        <v>-3103589.48852512</v>
      </c>
      <c r="GR299" s="201" t="n">
        <v>8474707.45941252</v>
      </c>
      <c r="GS299" s="201" t="n">
        <v>4197801.95743171</v>
      </c>
      <c r="GT299" s="201" t="n">
        <v>5618841.45439848</v>
      </c>
      <c r="GU299" s="201" t="n">
        <v>5806689.27860895</v>
      </c>
      <c r="GV299" s="201" t="n">
        <v>-4201716.06647779</v>
      </c>
      <c r="GW299" s="201" t="n">
        <v>-3398085.09134207</v>
      </c>
      <c r="GX299" s="201" t="n">
        <v>-782752.4408216</v>
      </c>
      <c r="GY299" s="201" t="n">
        <v>2919776.05460476</v>
      </c>
      <c r="GZ299" s="201" t="n">
        <v>-1178865.12052351</v>
      </c>
      <c r="HA299" s="201" t="n">
        <v>4566115.85849832</v>
      </c>
      <c r="HB299" s="201" t="n">
        <v>4913805.45158015</v>
      </c>
      <c r="HC299" s="201" t="n">
        <v>-7850297.76282664</v>
      </c>
      <c r="HD299" s="201" t="n">
        <v>13231372.7334123</v>
      </c>
      <c r="HE299" s="201" t="n">
        <v>-113230.945835586</v>
      </c>
      <c r="HF299" s="201" t="n">
        <v>2479827.73137682</v>
      </c>
      <c r="HG299" s="201" t="n">
        <v>-6761750.71709904</v>
      </c>
      <c r="HH299" s="201" t="n">
        <v>-5037437.0278467</v>
      </c>
      <c r="HI299" s="201" t="n">
        <v>99090800.1935748</v>
      </c>
      <c r="HJ299" s="201" t="n">
        <v>-7257555.68963991</v>
      </c>
      <c r="HK299" s="201" t="n">
        <v>2972361.56813056</v>
      </c>
      <c r="HL299" s="201" t="n">
        <v>4477477.7943837</v>
      </c>
      <c r="HM299" s="201" t="n">
        <v>-15218210.0384755</v>
      </c>
      <c r="HN299" s="201" t="n">
        <v>3576167.96182697</v>
      </c>
      <c r="HO299" s="201" t="n">
        <v>418504.106001583</v>
      </c>
      <c r="HP299" s="201" t="n">
        <v>3910027.00680954</v>
      </c>
      <c r="HQ299" s="201" t="n">
        <v>7702790.50386803</v>
      </c>
      <c r="HR299" s="201" t="n">
        <v>3228032.13804524</v>
      </c>
      <c r="HS299" s="201" t="n">
        <v>5908018.93954158</v>
      </c>
      <c r="HT299" s="201" t="n">
        <v>-8430656.86799042</v>
      </c>
      <c r="HU299" s="201" t="n">
        <v>31050820.2514157</v>
      </c>
      <c r="HV299" s="201" t="n">
        <v>-6925904.14521373</v>
      </c>
      <c r="HW299" s="201" t="n">
        <v>2061751.21686602</v>
      </c>
      <c r="HX299" s="201" t="n">
        <v>5302034.17872802</v>
      </c>
      <c r="HY299" s="201" t="n">
        <v>1893334.54812344</v>
      </c>
      <c r="HZ299" s="201" t="n">
        <v>-3211504.89162097</v>
      </c>
      <c r="IA299" s="201" t="n">
        <v>4052522.80452725</v>
      </c>
      <c r="IB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  <c r="HP300" s="167"/>
      <c r="HQ300" s="167"/>
      <c r="HR300" s="167"/>
      <c r="HS300" s="167"/>
      <c r="HT300" s="167"/>
      <c r="HU300" s="167"/>
      <c r="HV300" s="167"/>
      <c r="HW300" s="167"/>
      <c r="HX300" s="167"/>
      <c r="HY300" s="167"/>
      <c r="HZ300" s="167"/>
      <c r="IA300" s="167"/>
      <c r="IB300" s="167"/>
    </row>
    <row r="301" customFormat="false" ht="15.75" hidden="false" customHeight="false" outlineLevel="0" collapsed="false">
      <c r="A301" s="190"/>
      <c r="B301" s="209" t="n">
        <v>1078581301.90375</v>
      </c>
      <c r="C301" s="202" t="s">
        <v>1021</v>
      </c>
      <c r="D301" s="209" t="n">
        <v>-309155.78882353</v>
      </c>
      <c r="E301" s="209" t="n">
        <v>-1538720.3602353</v>
      </c>
      <c r="F301" s="209" t="n">
        <v>1608460.38029499</v>
      </c>
      <c r="G301" s="209" t="n">
        <v>1608460.38029499</v>
      </c>
      <c r="H301" s="209" t="n">
        <v>-68067308.1086982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-1229564.57141177</v>
      </c>
      <c r="AD301" s="209" t="n">
        <v>-596891.018156863</v>
      </c>
      <c r="AE301" s="209" t="n">
        <v>-255879.71090196</v>
      </c>
      <c r="AF301" s="209" t="n">
        <v>-88410.6947058819</v>
      </c>
      <c r="AG301" s="209" t="n">
        <v>-288383.14764706</v>
      </c>
      <c r="AH301" s="209" t="n">
        <v>277420.241019608</v>
      </c>
      <c r="AI301" s="209" t="n">
        <v>-1202522.88898039</v>
      </c>
      <c r="AJ301" s="209" t="n">
        <v>-440553.661764705</v>
      </c>
      <c r="AK301" s="209" t="n">
        <v>-1530061.14881856</v>
      </c>
      <c r="AL301" s="209" t="n">
        <v>1764720.99895534</v>
      </c>
      <c r="AM301" s="209" t="n">
        <v>1767211.44703934</v>
      </c>
      <c r="AN301" s="209" t="n">
        <v>-236202.569730646</v>
      </c>
      <c r="AO301" s="209" t="n">
        <v>369910.652535912</v>
      </c>
      <c r="AP301" s="209" t="n">
        <v>673640.665764713</v>
      </c>
      <c r="AQ301" s="209" t="n">
        <v>68813.482465131</v>
      </c>
      <c r="AR301" s="209" t="n">
        <v>1307600.75268244</v>
      </c>
      <c r="AS301" s="209" t="n">
        <v>1195776.54163279</v>
      </c>
      <c r="AT301" s="209" t="n">
        <v>-175017.567850901</v>
      </c>
      <c r="AU301" s="209" t="n">
        <v>-693556.204419775</v>
      </c>
      <c r="AV301" s="209" t="n">
        <v>-43083795.35746</v>
      </c>
      <c r="AW301" s="209" t="n">
        <v>873289.884415998</v>
      </c>
      <c r="AX301" s="209" t="n">
        <v>-578189.653067664</v>
      </c>
      <c r="AY301" s="209" t="n">
        <v>-160516.709993506</v>
      </c>
      <c r="AZ301" s="209" t="n">
        <v>-1472345.95442322</v>
      </c>
      <c r="BA301" s="209" t="n">
        <v>440518.853426575</v>
      </c>
      <c r="BB301" s="209" t="n">
        <v>-1563295.50070287</v>
      </c>
      <c r="BC301" s="209" t="n">
        <v>-2805087.2494225</v>
      </c>
      <c r="BD301" s="209" t="n">
        <v>-645695.767596068</v>
      </c>
      <c r="BE301" s="209" t="n">
        <v>-191064.179719329</v>
      </c>
      <c r="BF301" s="209" t="n">
        <v>-146206.453274116</v>
      </c>
      <c r="BG301" s="209" t="n">
        <v>0</v>
      </c>
      <c r="BH301" s="209" t="n">
        <v>0</v>
      </c>
      <c r="BI301" s="209" t="n">
        <v>0</v>
      </c>
      <c r="BJ301" s="209" t="n">
        <v>-2274400.83302347</v>
      </c>
      <c r="BK301" s="209" t="n">
        <v>-2211215.63106754</v>
      </c>
      <c r="BL301" s="209" t="n">
        <v>1107069.26197635</v>
      </c>
      <c r="BM301" s="209" t="n">
        <v>-1623420.14644245</v>
      </c>
      <c r="BN301" s="209" t="n">
        <v>2743481.60392457</v>
      </c>
      <c r="BO301" s="209" t="n">
        <v>5590238.88245747</v>
      </c>
      <c r="BP301" s="209" t="n">
        <v>-5495913.86115274</v>
      </c>
      <c r="BQ301" s="209" t="n">
        <v>-886864.229704339</v>
      </c>
      <c r="BR301" s="209" t="n">
        <v>-1739207.58006092</v>
      </c>
      <c r="BS301" s="209" t="n">
        <v>-3523272.94351957</v>
      </c>
      <c r="BT301" s="209" t="n">
        <v>-3241969.76571746</v>
      </c>
      <c r="BU301" s="209" t="n">
        <v>-459924.783283428</v>
      </c>
      <c r="BV301" s="209" t="n">
        <v>-1960783.66426306</v>
      </c>
      <c r="BW301" s="209" t="n">
        <v>69742.0653814815</v>
      </c>
      <c r="BX301" s="209" t="n">
        <v>-2294898.20676148</v>
      </c>
      <c r="BY301" s="209" t="n">
        <v>-1768121.46077595</v>
      </c>
      <c r="BZ301" s="209" t="n">
        <v>-2020320.08109964</v>
      </c>
      <c r="CA301" s="209" t="n">
        <v>1733257.26919855</v>
      </c>
      <c r="CB301" s="209" t="n">
        <v>310844.976909795</v>
      </c>
      <c r="CC301" s="209" t="n">
        <v>-1525924.26585199</v>
      </c>
      <c r="CD301" s="209" t="n">
        <v>2300057.80602396</v>
      </c>
      <c r="CE301" s="209" t="n">
        <v>4132150.55099728</v>
      </c>
      <c r="CF301" s="209" t="n">
        <v>-2853950.53389753</v>
      </c>
      <c r="CG301" s="209" t="n">
        <v>-3375993.03421167</v>
      </c>
      <c r="CH301" s="209" t="n">
        <v>-2868806.19737646</v>
      </c>
      <c r="CI301" s="209" t="n">
        <v>-4047562.82958632</v>
      </c>
      <c r="CJ301" s="209" t="n">
        <v>-4194875.09685485</v>
      </c>
      <c r="CK301" s="209" t="n">
        <v>1478420.79536718</v>
      </c>
      <c r="CL301" s="209" t="n">
        <v>2204488.53554045</v>
      </c>
      <c r="CM301" s="209" t="n">
        <v>1563057.04485665</v>
      </c>
      <c r="CN301" s="209" t="n">
        <v>1364061.04257709</v>
      </c>
      <c r="CO301" s="209" t="n">
        <v>458143.770835339</v>
      </c>
      <c r="CP301" s="209" t="n">
        <v>5287203.36507724</v>
      </c>
      <c r="CQ301" s="209" t="n">
        <v>-2845492.77934171</v>
      </c>
      <c r="CR301" s="209" t="n">
        <v>3077073.64309602</v>
      </c>
      <c r="CS301" s="209" t="n">
        <v>7362880.17234194</v>
      </c>
      <c r="CT301" s="209" t="n">
        <v>-2748527.06036314</v>
      </c>
      <c r="CU301" s="209" t="n">
        <v>-913981.607360001</v>
      </c>
      <c r="CV301" s="209" t="n">
        <v>-942952.695253334</v>
      </c>
      <c r="CW301" s="209" t="n">
        <v>-185725.0796</v>
      </c>
      <c r="CX301" s="209" t="n">
        <v>-746237.47144</v>
      </c>
      <c r="CY301" s="209" t="n">
        <v>1732279.76337074</v>
      </c>
      <c r="CZ301" s="209" t="n">
        <v>-1518713.73853743</v>
      </c>
      <c r="DA301" s="209" t="n">
        <v>-1519885.28531384</v>
      </c>
      <c r="DB301" s="209" t="n">
        <v>-610398.643546666</v>
      </c>
      <c r="DC301" s="209" t="n">
        <v>-334319.670193842</v>
      </c>
      <c r="DD301" s="209" t="n">
        <v>-1296629.7935405</v>
      </c>
      <c r="DE301" s="209" t="n">
        <v>1132890.00689742</v>
      </c>
      <c r="DF301" s="209" t="n">
        <v>-545732.524895885</v>
      </c>
      <c r="DG301" s="209" t="n">
        <v>-2287821.03442697</v>
      </c>
      <c r="DH301" s="209" t="n">
        <v>-9965777.48830976</v>
      </c>
      <c r="DI301" s="209" t="n">
        <v>-348577.632578737</v>
      </c>
      <c r="DJ301" s="209" t="n">
        <v>968782.791656868</v>
      </c>
      <c r="DK301" s="209" t="n">
        <v>-1200611.09185419</v>
      </c>
      <c r="DL301" s="209" t="n">
        <v>-598782.051917414</v>
      </c>
      <c r="DM301" s="209" t="n">
        <v>-612459.750378713</v>
      </c>
      <c r="DN301" s="209" t="n">
        <v>2982.31591534312</v>
      </c>
      <c r="DO301" s="209" t="n">
        <v>-222121.69123529</v>
      </c>
      <c r="DP301" s="209" t="n">
        <v>1515819.7445201</v>
      </c>
      <c r="DQ301" s="209" t="n">
        <v>-429457.081893918</v>
      </c>
      <c r="DR301" s="209" t="n">
        <v>-2099417.58578009</v>
      </c>
      <c r="DS301" s="209" t="n">
        <v>-3158923.0628613</v>
      </c>
      <c r="DT301" s="209" t="n">
        <v>-273701.424267235</v>
      </c>
      <c r="DU301" s="209" t="n">
        <v>-108923.32928762</v>
      </c>
      <c r="DV301" s="209" t="n">
        <v>-14813.0703864901</v>
      </c>
      <c r="DW301" s="209" t="n">
        <v>-321779.429136194</v>
      </c>
      <c r="DX301" s="209" t="n">
        <v>-336458.790066814</v>
      </c>
      <c r="DY301" s="209" t="n">
        <v>245205.440714364</v>
      </c>
      <c r="DZ301" s="209" t="n">
        <v>357583.065799102</v>
      </c>
      <c r="EA301" s="209" t="n">
        <v>115261.438366447</v>
      </c>
      <c r="EB301" s="209" t="n">
        <v>-780783.05506419</v>
      </c>
      <c r="EC301" s="209" t="n">
        <v>1450964.88520654</v>
      </c>
      <c r="ED301" s="209" t="n">
        <v>1970613.04861609</v>
      </c>
      <c r="EE301" s="209" t="n">
        <v>110153.58268855</v>
      </c>
      <c r="EF301" s="209" t="n">
        <v>-1265929.41434055</v>
      </c>
      <c r="EG301" s="209" t="n">
        <v>-157322.213170242</v>
      </c>
      <c r="EH301" s="209" t="n">
        <v>84098.2432006152</v>
      </c>
      <c r="EI301" s="209" t="n">
        <v>1179313.74948158</v>
      </c>
      <c r="EJ301" s="209" t="n">
        <v>-155070.897593607</v>
      </c>
      <c r="EK301" s="209" t="n">
        <v>1980101.22819569</v>
      </c>
      <c r="EL301" s="209" t="n">
        <v>149824.525492853</v>
      </c>
      <c r="EM301" s="209" t="n">
        <v>235971.365030583</v>
      </c>
      <c r="EN301" s="209" t="n">
        <v>-732338.420241085</v>
      </c>
      <c r="EO301" s="209" t="n">
        <v>-248416.937142987</v>
      </c>
      <c r="EP301" s="209" t="n">
        <v>1229865.54786136</v>
      </c>
      <c r="EQ301" s="209" t="n">
        <v>1379742.90586347</v>
      </c>
      <c r="ER301" s="209" t="n">
        <v>860359.263830054</v>
      </c>
      <c r="ES301" s="209" t="n">
        <v>170849.112702827</v>
      </c>
      <c r="ET301" s="209" t="n">
        <v>186036.709654042</v>
      </c>
      <c r="EU301" s="209" t="n">
        <v>-907815.923134344</v>
      </c>
      <c r="EV301" s="209" t="n">
        <v>-470383.024658271</v>
      </c>
      <c r="EW301" s="209" t="n">
        <v>-319890.076245635</v>
      </c>
      <c r="EX301" s="209" t="n">
        <v>160617.476944811</v>
      </c>
      <c r="EY301" s="209" t="n">
        <v>-166128.156419022</v>
      </c>
      <c r="EZ301" s="209" t="n">
        <v>933913.372520608</v>
      </c>
      <c r="FA301" s="209" t="n">
        <v>299143.984786185</v>
      </c>
      <c r="FB301" s="209" t="n">
        <v>-133845.601489306</v>
      </c>
      <c r="FC301" s="209" t="n">
        <v>478956.074001046</v>
      </c>
      <c r="FD301" s="209" t="n">
        <v>-267172.66831791</v>
      </c>
      <c r="FE301" s="209" t="n">
        <v>-1497876.8866691</v>
      </c>
      <c r="FF301" s="209" t="n">
        <v>129185.458479824</v>
      </c>
      <c r="FG301" s="209" t="n">
        <v>-4446.25992262829</v>
      </c>
      <c r="FH301" s="209" t="n">
        <v>32785.5564142061</v>
      </c>
      <c r="FI301" s="209" t="n">
        <v>743206.676674903</v>
      </c>
      <c r="FJ301" s="209" t="n">
        <v>-582034.282449437</v>
      </c>
      <c r="FK301" s="209" t="n">
        <v>1198916.00085184</v>
      </c>
      <c r="FL301" s="209" t="n">
        <v>-2286071.69062715</v>
      </c>
      <c r="FM301" s="209" t="n">
        <v>718366.945938802</v>
      </c>
      <c r="FN301" s="209" t="n">
        <v>3448187.18681103</v>
      </c>
      <c r="FO301" s="209" t="n">
        <v>4094791.17070868</v>
      </c>
      <c r="FP301" s="209" t="n">
        <v>-780155.943877943</v>
      </c>
      <c r="FQ301" s="209" t="n">
        <v>-95491.2599999998</v>
      </c>
      <c r="FR301" s="209" t="n">
        <v>11069152.1271805</v>
      </c>
      <c r="FS301" s="209" t="n">
        <v>-1699762.3475</v>
      </c>
      <c r="FT301" s="209" t="n">
        <v>314558.205</v>
      </c>
      <c r="FU301" s="209" t="n">
        <v>863942.430113638</v>
      </c>
      <c r="FV301" s="209" t="n">
        <v>3265885.82329545</v>
      </c>
      <c r="FW301" s="209" t="n">
        <v>1763114.59424163</v>
      </c>
      <c r="FX301" s="209" t="n">
        <v>-2068301.52227273</v>
      </c>
      <c r="FY301" s="209" t="n">
        <v>-1964823.2575</v>
      </c>
      <c r="FZ301" s="209" t="n">
        <v>-539090.657499999</v>
      </c>
      <c r="GA301" s="209" t="n">
        <v>-1422355.91554735</v>
      </c>
      <c r="GB301" s="209" t="n">
        <v>-286310.564452652</v>
      </c>
      <c r="GC301" s="209" t="n">
        <v>15892.9769526524</v>
      </c>
      <c r="GD301" s="209" t="n">
        <v>-658860.525417494</v>
      </c>
      <c r="GE301" s="209" t="n">
        <v>-115164.4</v>
      </c>
      <c r="GF301" s="209" t="n">
        <v>-396154.0375</v>
      </c>
      <c r="GG301" s="209" t="n">
        <v>-308158.302222501</v>
      </c>
      <c r="GH301" s="209" t="n">
        <v>-92843.0312500001</v>
      </c>
      <c r="GI301" s="209" t="n">
        <v>134</v>
      </c>
      <c r="GJ301" s="209" t="n">
        <v>95271.6875000005</v>
      </c>
      <c r="GK301" s="209" t="n">
        <v>59842.9687499998</v>
      </c>
      <c r="GL301" s="209" t="n">
        <v>-317434.531250001</v>
      </c>
      <c r="GM301" s="209" t="n">
        <v>-557271.035240006</v>
      </c>
      <c r="GN301" s="209" t="n">
        <v>-32052.4375</v>
      </c>
      <c r="GO301" s="209" t="n">
        <v>-47814.3125</v>
      </c>
      <c r="GP301" s="209" t="n">
        <v>-109156.562499999</v>
      </c>
      <c r="GQ301" s="209" t="n">
        <v>7764.12500000093</v>
      </c>
      <c r="GR301" s="209" t="n">
        <v>924816.625</v>
      </c>
      <c r="GS301" s="209" t="n">
        <v>-358972.875000001</v>
      </c>
      <c r="GT301" s="209" t="n">
        <v>206936.375000001</v>
      </c>
      <c r="GU301" s="209" t="n">
        <v>-629281.125</v>
      </c>
      <c r="GV301" s="209" t="n">
        <v>-1218212.94843363</v>
      </c>
      <c r="GW301" s="209" t="n">
        <v>-1922662.17611772</v>
      </c>
      <c r="GX301" s="209" t="n">
        <v>-410602.072723548</v>
      </c>
      <c r="GY301" s="209" t="n">
        <v>-452187.597723543</v>
      </c>
      <c r="GZ301" s="209" t="n">
        <v>4251000.21585318</v>
      </c>
      <c r="HA301" s="209" t="n">
        <v>62062.6522764564</v>
      </c>
      <c r="HB301" s="209" t="n">
        <v>783413.812500001</v>
      </c>
      <c r="HC301" s="209" t="n">
        <v>-90644.3125000009</v>
      </c>
      <c r="HD301" s="209" t="n">
        <v>-588327.8125</v>
      </c>
      <c r="HE301" s="209" t="n">
        <v>-14843.1250000003</v>
      </c>
      <c r="HF301" s="209" t="n">
        <v>348897.564844328</v>
      </c>
      <c r="HG301" s="209" t="n">
        <v>298591.837066236</v>
      </c>
      <c r="HH301" s="209" t="n">
        <v>-32853.3779267129</v>
      </c>
      <c r="HI301" s="209" t="n">
        <v>-171728.860312328</v>
      </c>
      <c r="HJ301" s="209" t="n">
        <v>-2410550.19779169</v>
      </c>
      <c r="HK301" s="209" t="n">
        <v>1573695.26045698</v>
      </c>
      <c r="HL301" s="209" t="n">
        <v>3092498.40158686</v>
      </c>
      <c r="HM301" s="209" t="n">
        <v>2811658.48648392</v>
      </c>
      <c r="HN301" s="209" t="n">
        <v>-1978514.84610651</v>
      </c>
      <c r="HO301" s="209" t="n">
        <v>-70476.993904551</v>
      </c>
      <c r="HP301" s="209" t="n">
        <v>185417.31056494</v>
      </c>
      <c r="HQ301" s="209" t="n">
        <v>672509.028423435</v>
      </c>
      <c r="HR301" s="209" t="n">
        <v>322203.955560238</v>
      </c>
      <c r="HS301" s="209" t="n">
        <v>918648.363052768</v>
      </c>
      <c r="HT301" s="209" t="n">
        <v>94600.5586999822</v>
      </c>
      <c r="HU301" s="209" t="n">
        <v>13836451.3374017</v>
      </c>
      <c r="HV301" s="209" t="n">
        <v>-780780.890669044</v>
      </c>
      <c r="HW301" s="209" t="n">
        <v>677404.511434302</v>
      </c>
      <c r="HX301" s="209" t="n">
        <v>372454.967313197</v>
      </c>
      <c r="HY301" s="209" t="n">
        <v>-4262460.5164822</v>
      </c>
      <c r="HZ301" s="209" t="n">
        <v>-3699558.05573324</v>
      </c>
      <c r="IA301" s="209" t="n">
        <v>-6435780.12828168</v>
      </c>
      <c r="IB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</row>
    <row r="304" customFormat="false" ht="15.75" hidden="false" customHeight="false" outlineLevel="0" collapsed="false">
      <c r="A304" s="210"/>
      <c r="B304" s="184" t="n">
        <v>1901071967.8636</v>
      </c>
      <c r="C304" s="185" t="s">
        <v>988</v>
      </c>
      <c r="D304" s="184" t="n">
        <v>-972926.058604396</v>
      </c>
      <c r="E304" s="184" t="n">
        <v>-2058288.65769307</v>
      </c>
      <c r="F304" s="184" t="n">
        <v>1996425.94028242</v>
      </c>
      <c r="G304" s="184" t="n">
        <v>1996425.94028242</v>
      </c>
      <c r="H304" s="184" t="n">
        <v>-13657102.830857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-1085362.59908868</v>
      </c>
      <c r="AD304" s="184" t="n">
        <v>-1070283.93558588</v>
      </c>
      <c r="AE304" s="184" t="n">
        <v>-79881.916593681</v>
      </c>
      <c r="AF304" s="184" t="n">
        <v>141362.958743064</v>
      </c>
      <c r="AG304" s="184" t="n">
        <v>-76559.7056521776</v>
      </c>
      <c r="AH304" s="184" t="n">
        <v>89905.9194171774</v>
      </c>
      <c r="AI304" s="184" t="n">
        <v>-1479363.91984051</v>
      </c>
      <c r="AJ304" s="184" t="n">
        <v>-629050.371880931</v>
      </c>
      <c r="AK304" s="184" t="n">
        <v>-1739386.31720292</v>
      </c>
      <c r="AL304" s="184" t="n">
        <v>2365107.28378576</v>
      </c>
      <c r="AM304" s="184" t="n">
        <v>2715356.6363524</v>
      </c>
      <c r="AN304" s="184" t="n">
        <v>1351.62954783248</v>
      </c>
      <c r="AO304" s="184" t="n">
        <v>785825.770157646</v>
      </c>
      <c r="AP304" s="184" t="n">
        <v>789306.700558997</v>
      </c>
      <c r="AQ304" s="184" t="n">
        <v>-52250.1045684697</v>
      </c>
      <c r="AR304" s="184" t="n">
        <v>1355860.93882257</v>
      </c>
      <c r="AS304" s="184" t="n">
        <v>1132414.86614941</v>
      </c>
      <c r="AT304" s="184" t="n">
        <v>-635103.22275237</v>
      </c>
      <c r="AU304" s="184" t="n">
        <v>-645261.210571098</v>
      </c>
      <c r="AV304" s="184" t="n">
        <v>-41994048.8520327</v>
      </c>
      <c r="AW304" s="184" t="n">
        <v>450665.72303051</v>
      </c>
      <c r="AX304" s="184" t="n">
        <v>-1066799.35612247</v>
      </c>
      <c r="AY304" s="184" t="n">
        <v>-581065.211275115</v>
      </c>
      <c r="AZ304" s="184" t="n">
        <v>-2317982.63968556</v>
      </c>
      <c r="BA304" s="184" t="n">
        <v>306856.162958542</v>
      </c>
      <c r="BB304" s="184" t="n">
        <v>-2058934.65582432</v>
      </c>
      <c r="BC304" s="184" t="n">
        <v>-3330584.108824</v>
      </c>
      <c r="BD304" s="184" t="n">
        <v>-396938.104461541</v>
      </c>
      <c r="BE304" s="184" t="n">
        <v>125173.718280131</v>
      </c>
      <c r="BF304" s="184" t="n">
        <v>-2569037.89810761</v>
      </c>
      <c r="BG304" s="184" t="n">
        <v>0</v>
      </c>
      <c r="BH304" s="184" t="n">
        <v>0</v>
      </c>
      <c r="BI304" s="184" t="n">
        <v>0</v>
      </c>
      <c r="BJ304" s="184" t="n">
        <v>-1863820.93179216</v>
      </c>
      <c r="BK304" s="184" t="n">
        <v>-2942529.63843947</v>
      </c>
      <c r="BL304" s="184" t="n">
        <v>-51713.2624937205</v>
      </c>
      <c r="BM304" s="184" t="n">
        <v>-1988821.96432329</v>
      </c>
      <c r="BN304" s="184" t="n">
        <v>4361156.01938195</v>
      </c>
      <c r="BO304" s="184" t="n">
        <v>5973827.19448159</v>
      </c>
      <c r="BP304" s="184" t="n">
        <v>-5840281.50441903</v>
      </c>
      <c r="BQ304" s="184" t="n">
        <v>-1303023.29454309</v>
      </c>
      <c r="BR304" s="184" t="n">
        <v>-2774332.31181886</v>
      </c>
      <c r="BS304" s="184" t="n">
        <v>-3583871.91427812</v>
      </c>
      <c r="BT304" s="184" t="n">
        <v>-2726197.0891915</v>
      </c>
      <c r="BU304" s="184" t="n">
        <v>-687061.261915745</v>
      </c>
      <c r="BV304" s="184" t="n">
        <v>-1558265.33368271</v>
      </c>
      <c r="BW304" s="184" t="n">
        <v>154191.889955011</v>
      </c>
      <c r="BX304" s="184" t="n">
        <v>-2352227.97355098</v>
      </c>
      <c r="BY304" s="184" t="n">
        <v>-536183.265131198</v>
      </c>
      <c r="BZ304" s="184" t="n">
        <v>-2355131.61447739</v>
      </c>
      <c r="CA304" s="184" t="n">
        <v>2961842.29142239</v>
      </c>
      <c r="CB304" s="184" t="n">
        <v>2873145.80576419</v>
      </c>
      <c r="CC304" s="184" t="n">
        <v>-2099827.82135742</v>
      </c>
      <c r="CD304" s="184" t="n">
        <v>2060089.89632684</v>
      </c>
      <c r="CE304" s="184" t="n">
        <v>4514912.43772817</v>
      </c>
      <c r="CF304" s="184" t="n">
        <v>-3807611.91367381</v>
      </c>
      <c r="CG304" s="184" t="n">
        <v>-3261264.8992972</v>
      </c>
      <c r="CH304" s="184" t="n">
        <v>-2817300.48403798</v>
      </c>
      <c r="CI304" s="184" t="n">
        <v>-4288704.67600078</v>
      </c>
      <c r="CJ304" s="184" t="n">
        <v>-3378052.11085555</v>
      </c>
      <c r="CK304" s="184" t="n">
        <v>-425095.643790204</v>
      </c>
      <c r="CL304" s="184" t="n">
        <v>1812096.03550169</v>
      </c>
      <c r="CM304" s="184" t="n">
        <v>1416306.14135925</v>
      </c>
      <c r="CN304" s="184" t="n">
        <v>1137338.16728</v>
      </c>
      <c r="CO304" s="184" t="n">
        <v>474805.783028634</v>
      </c>
      <c r="CP304" s="184" t="n">
        <v>5469219.85412849</v>
      </c>
      <c r="CQ304" s="184" t="n">
        <v>-2830940.27574508</v>
      </c>
      <c r="CR304" s="184" t="n">
        <v>3106003.91872149</v>
      </c>
      <c r="CS304" s="184" t="n">
        <v>8079532.66981693</v>
      </c>
      <c r="CT304" s="184" t="n">
        <v>-2541948.29143826</v>
      </c>
      <c r="CU304" s="184" t="n">
        <v>-3376241.11973141</v>
      </c>
      <c r="CV304" s="184" t="n">
        <v>-1329288.20998532</v>
      </c>
      <c r="CW304" s="184" t="n">
        <v>-1344530.66991258</v>
      </c>
      <c r="CX304" s="184" t="n">
        <v>-345972.83014305</v>
      </c>
      <c r="CY304" s="184" t="n">
        <v>249038.146253635</v>
      </c>
      <c r="CZ304" s="184" t="n">
        <v>-2422657.17083256</v>
      </c>
      <c r="DA304" s="184" t="n">
        <v>-3419589.68787095</v>
      </c>
      <c r="DB304" s="184" t="n">
        <v>-1536683.92905553</v>
      </c>
      <c r="DC304" s="184" t="n">
        <v>-924273.972186062</v>
      </c>
      <c r="DD304" s="184" t="n">
        <v>-1349211.09420804</v>
      </c>
      <c r="DE304" s="184" t="n">
        <v>1832088.0039588</v>
      </c>
      <c r="DF304" s="184" t="n">
        <v>4677.24340713816</v>
      </c>
      <c r="DG304" s="184" t="n">
        <v>24433400.3320359</v>
      </c>
      <c r="DH304" s="184" t="n">
        <v>-16079688.2079562</v>
      </c>
      <c r="DI304" s="184" t="n">
        <v>-1245941.45610846</v>
      </c>
      <c r="DJ304" s="184" t="n">
        <v>4043786.61606968</v>
      </c>
      <c r="DK304" s="184" t="n">
        <v>-2962470.74628931</v>
      </c>
      <c r="DL304" s="184" t="n">
        <v>110835.726590963</v>
      </c>
      <c r="DM304" s="184" t="n">
        <v>-703696.658919063</v>
      </c>
      <c r="DN304" s="184" t="n">
        <v>243879.002230543</v>
      </c>
      <c r="DO304" s="184" t="n">
        <v>-518956.720116289</v>
      </c>
      <c r="DP304" s="184" t="n">
        <v>2110813.10783764</v>
      </c>
      <c r="DQ304" s="184" t="n">
        <v>427428.888108404</v>
      </c>
      <c r="DR304" s="184" t="n">
        <v>-1984763.83272496</v>
      </c>
      <c r="DS304" s="184" t="n">
        <v>-2762769.68006194</v>
      </c>
      <c r="DT304" s="184" t="n">
        <v>-741474.745509772</v>
      </c>
      <c r="DU304" s="184" t="n">
        <v>-88185.6694284871</v>
      </c>
      <c r="DV304" s="184" t="n">
        <v>4097891.93294299</v>
      </c>
      <c r="DW304" s="184" t="n">
        <v>-421948.260327439</v>
      </c>
      <c r="DX304" s="184" t="n">
        <v>-256303.935648707</v>
      </c>
      <c r="DY304" s="184" t="n">
        <v>232730.19266558</v>
      </c>
      <c r="DZ304" s="184" t="n">
        <v>519442.249694848</v>
      </c>
      <c r="EA304" s="184" t="n">
        <v>2108634.58839454</v>
      </c>
      <c r="EB304" s="184" t="n">
        <v>-857445.097259105</v>
      </c>
      <c r="EC304" s="184" t="n">
        <v>1498606.68594254</v>
      </c>
      <c r="ED304" s="184" t="n">
        <v>2020844.62285069</v>
      </c>
      <c r="EE304" s="184" t="n">
        <v>365792.277254392</v>
      </c>
      <c r="EF304" s="184" t="n">
        <v>-1749483.25147857</v>
      </c>
      <c r="EG304" s="184" t="n">
        <v>-14883.751515789</v>
      </c>
      <c r="EH304" s="184" t="n">
        <v>-4910.6243747354</v>
      </c>
      <c r="EI304" s="184" t="n">
        <v>1333839.59086593</v>
      </c>
      <c r="EJ304" s="184" t="n">
        <v>-74034.6028479548</v>
      </c>
      <c r="EK304" s="184" t="n">
        <v>2596230.06517681</v>
      </c>
      <c r="EL304" s="184" t="n">
        <v>794724.008846107</v>
      </c>
      <c r="EM304" s="184" t="n">
        <v>334596.608739072</v>
      </c>
      <c r="EN304" s="184" t="n">
        <v>-304803.655569633</v>
      </c>
      <c r="EO304" s="184" t="n">
        <v>40180.2112964424</v>
      </c>
      <c r="EP304" s="184" t="n">
        <v>1751748.86492155</v>
      </c>
      <c r="EQ304" s="184" t="n">
        <v>3120579.04397571</v>
      </c>
      <c r="ER304" s="184" t="n">
        <v>2051323.5769046</v>
      </c>
      <c r="ES304" s="184" t="n">
        <v>-156192.567723587</v>
      </c>
      <c r="ET304" s="184" t="n">
        <v>1956559.10398234</v>
      </c>
      <c r="EU304" s="184" t="n">
        <v>-2890444.67222456</v>
      </c>
      <c r="EV304" s="184" t="n">
        <v>-1786687.03543935</v>
      </c>
      <c r="EW304" s="184" t="n">
        <v>-795592.738209826</v>
      </c>
      <c r="EX304" s="184" t="n">
        <v>126349.958440275</v>
      </c>
      <c r="EY304" s="184" t="n">
        <v>1339005.32345998</v>
      </c>
      <c r="EZ304" s="184" t="n">
        <v>1956596.21074906</v>
      </c>
      <c r="FA304" s="184" t="n">
        <v>1552970.74731125</v>
      </c>
      <c r="FB304" s="184" t="n">
        <v>183169.476604725</v>
      </c>
      <c r="FC304" s="184" t="n">
        <v>496630.224105991</v>
      </c>
      <c r="FD304" s="184" t="n">
        <v>-465430.081560992</v>
      </c>
      <c r="FE304" s="184" t="n">
        <v>-3162318.54359452</v>
      </c>
      <c r="FF304" s="184" t="n">
        <v>-876038.236761533</v>
      </c>
      <c r="FG304" s="184" t="n">
        <v>-1268467.00016488</v>
      </c>
      <c r="FH304" s="184" t="n">
        <v>1430402.91086888</v>
      </c>
      <c r="FI304" s="184" t="n">
        <v>1963773.68737116</v>
      </c>
      <c r="FJ304" s="184" t="n">
        <v>-1241937.45640567</v>
      </c>
      <c r="FK304" s="184" t="n">
        <v>4398543.22586185</v>
      </c>
      <c r="FL304" s="184" t="n">
        <v>1256397.21508706</v>
      </c>
      <c r="FM304" s="184" t="n">
        <v>-1092234.69712294</v>
      </c>
      <c r="FN304" s="184" t="n">
        <v>8496107.26441493</v>
      </c>
      <c r="FO304" s="184" t="n">
        <v>6749971.12429985</v>
      </c>
      <c r="FP304" s="184" t="n">
        <v>-4706257.75401556</v>
      </c>
      <c r="FQ304" s="184" t="n">
        <v>124639.480065447</v>
      </c>
      <c r="FR304" s="184" t="n">
        <v>24759920.4121729</v>
      </c>
      <c r="FS304" s="184" t="n">
        <v>-4434847.63431122</v>
      </c>
      <c r="FT304" s="184" t="n">
        <v>-2619437.29164424</v>
      </c>
      <c r="FU304" s="184" t="n">
        <v>4920538.48245159</v>
      </c>
      <c r="FV304" s="184" t="n">
        <v>7370392.91938024</v>
      </c>
      <c r="FW304" s="184" t="n">
        <v>4831963.39833853</v>
      </c>
      <c r="FX304" s="184" t="n">
        <v>-5406135.2192763</v>
      </c>
      <c r="FY304" s="184" t="n">
        <v>-6208355.9877051</v>
      </c>
      <c r="FZ304" s="184" t="n">
        <v>-6335714.50266545</v>
      </c>
      <c r="GA304" s="184" t="n">
        <v>-3994061.89683515</v>
      </c>
      <c r="GB304" s="184" t="n">
        <v>731218.175012215</v>
      </c>
      <c r="GC304" s="184" t="n">
        <v>-801832.067558035</v>
      </c>
      <c r="GD304" s="184" t="n">
        <v>-1149058.8732156</v>
      </c>
      <c r="GE304" s="184" t="n">
        <v>514524.00168168</v>
      </c>
      <c r="GF304" s="184" t="n">
        <v>-506531.10243493</v>
      </c>
      <c r="GG304" s="184" t="n">
        <v>-262585.978113628</v>
      </c>
      <c r="GH304" s="184" t="n">
        <v>3081358.29723533</v>
      </c>
      <c r="GI304" s="184" t="n">
        <v>343495.898829169</v>
      </c>
      <c r="GJ304" s="184" t="n">
        <v>262232.904610841</v>
      </c>
      <c r="GK304" s="184" t="n">
        <v>130510.386415188</v>
      </c>
      <c r="GL304" s="184" t="n">
        <v>-675874.394971865</v>
      </c>
      <c r="GM304" s="184" t="n">
        <v>-409461.901867388</v>
      </c>
      <c r="GN304" s="184" t="n">
        <v>-428979.457748464</v>
      </c>
      <c r="GO304" s="184" t="n">
        <v>77586.153617289</v>
      </c>
      <c r="GP304" s="184" t="n">
        <v>210640.770200549</v>
      </c>
      <c r="GQ304" s="184" t="n">
        <v>230446.19436063</v>
      </c>
      <c r="GR304" s="184" t="n">
        <v>922300.2930633</v>
      </c>
      <c r="GS304" s="184" t="n">
        <v>-532638.63406941</v>
      </c>
      <c r="GT304" s="184" t="n">
        <v>1775500.07202112</v>
      </c>
      <c r="GU304" s="184" t="n">
        <v>-445142.534955142</v>
      </c>
      <c r="GV304" s="184" t="n">
        <v>-472402.359078722</v>
      </c>
      <c r="GW304" s="184" t="n">
        <v>-1754698.92993506</v>
      </c>
      <c r="GX304" s="184" t="n">
        <v>-351312.257585794</v>
      </c>
      <c r="GY304" s="184" t="n">
        <v>-472969.779348339</v>
      </c>
      <c r="GZ304" s="184" t="n">
        <v>3873661.67847771</v>
      </c>
      <c r="HA304" s="184" t="n">
        <v>-701836.074923796</v>
      </c>
      <c r="HB304" s="184" t="n">
        <v>1062155.3816678</v>
      </c>
      <c r="HC304" s="184" t="n">
        <v>-97104.794721909</v>
      </c>
      <c r="HD304" s="184" t="n">
        <v>-580339.644850598</v>
      </c>
      <c r="HE304" s="184" t="n">
        <v>-223168.14835499</v>
      </c>
      <c r="HF304" s="184" t="n">
        <v>-113227.966566944</v>
      </c>
      <c r="HG304" s="184" t="n">
        <v>427150.000646679</v>
      </c>
      <c r="HH304" s="184" t="n">
        <v>149674.338118591</v>
      </c>
      <c r="HI304" s="184" t="n">
        <v>-4207038.44757662</v>
      </c>
      <c r="HJ304" s="184" t="n">
        <v>-2035887.56151467</v>
      </c>
      <c r="HK304" s="184" t="n">
        <v>5656930.46479238</v>
      </c>
      <c r="HL304" s="184" t="n">
        <v>2915736.88074982</v>
      </c>
      <c r="HM304" s="184" t="n">
        <v>2716094.27321998</v>
      </c>
      <c r="HN304" s="184" t="n">
        <v>-2218799.06069825</v>
      </c>
      <c r="HO304" s="184" t="n">
        <v>271022.829662823</v>
      </c>
      <c r="HP304" s="184" t="n">
        <v>764854.697562908</v>
      </c>
      <c r="HQ304" s="184" t="n">
        <v>1445521.34987834</v>
      </c>
      <c r="HR304" s="184" t="n">
        <v>1779602.93450561</v>
      </c>
      <c r="HS304" s="184" t="n">
        <v>454393.60554733</v>
      </c>
      <c r="HT304" s="184" t="n">
        <v>1184127.24535346</v>
      </c>
      <c r="HU304" s="184" t="n">
        <v>37211054.1272668</v>
      </c>
      <c r="HV304" s="184" t="n">
        <v>-1484939.38010303</v>
      </c>
      <c r="HW304" s="184" t="n">
        <v>2375981.4704948</v>
      </c>
      <c r="HX304" s="184" t="n">
        <v>239069.789692602</v>
      </c>
      <c r="HY304" s="184" t="n">
        <v>-11067078.1949228</v>
      </c>
      <c r="HZ304" s="184" t="n">
        <v>-10081991.8974883</v>
      </c>
      <c r="IA304" s="184" t="n">
        <v>-16309718.8058887</v>
      </c>
      <c r="IB304" s="184" t="n">
        <v>9821306.27446508</v>
      </c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08"/>
      <c r="HQ305" s="208"/>
      <c r="HR305" s="208"/>
      <c r="HS305" s="208"/>
      <c r="HT305" s="208"/>
      <c r="HU305" s="208"/>
      <c r="HV305" s="208"/>
      <c r="HW305" s="208"/>
      <c r="HX305" s="208"/>
      <c r="HY305" s="208"/>
      <c r="HZ305" s="208"/>
      <c r="IA305" s="208"/>
      <c r="IB305" s="208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1022</v>
      </c>
      <c r="B306" s="190" t="s">
        <v>1023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08"/>
      <c r="HQ306" s="208"/>
      <c r="HR306" s="208"/>
      <c r="HS306" s="208"/>
      <c r="HT306" s="208"/>
      <c r="HU306" s="208"/>
      <c r="HV306" s="208"/>
      <c r="HW306" s="208"/>
      <c r="HX306" s="208"/>
      <c r="HY306" s="208"/>
      <c r="HZ306" s="208"/>
      <c r="IA306" s="208"/>
      <c r="IB306" s="208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1024</v>
      </c>
      <c r="D317" s="216" t="n">
        <v>-663770.269780866</v>
      </c>
      <c r="E317" s="216" t="n">
        <v>-519568.297457776</v>
      </c>
      <c r="F317" s="216" t="n">
        <v>387965.559987421</v>
      </c>
      <c r="G317" s="216" t="n">
        <v>387965.559987421</v>
      </c>
      <c r="H317" s="216" t="n">
        <v>54410205.2778412</v>
      </c>
      <c r="M317" s="148"/>
      <c r="AD317" s="216" t="n">
        <v>-473392.917429017</v>
      </c>
      <c r="AE317" s="216" t="n">
        <v>175997.794308279</v>
      </c>
      <c r="AF317" s="216" t="n">
        <v>229773.653448946</v>
      </c>
      <c r="AG317" s="216" t="n">
        <v>211823.441994883</v>
      </c>
      <c r="AH317" s="216" t="n">
        <v>-187514.321602431</v>
      </c>
      <c r="AI317" s="216" t="n">
        <v>-276841.030860114</v>
      </c>
      <c r="AJ317" s="216" t="n">
        <v>-188496.710116226</v>
      </c>
      <c r="AK317" s="216" t="n">
        <v>-209325.16838436</v>
      </c>
      <c r="AL317" s="216" t="n">
        <v>600386.284830418</v>
      </c>
      <c r="AM317" s="216" t="n">
        <v>948145.189313058</v>
      </c>
      <c r="AN317" s="216" t="n">
        <v>237554.199278479</v>
      </c>
      <c r="AO317" s="216" t="n">
        <v>415915.117621733</v>
      </c>
      <c r="AP317" s="216" t="n">
        <v>115666.034794283</v>
      </c>
      <c r="AQ317" s="216" t="n">
        <v>-121063.587033601</v>
      </c>
      <c r="AR317" s="216" t="n">
        <v>48260.1861401286</v>
      </c>
      <c r="AS317" s="216" t="n">
        <v>-63361.6754833837</v>
      </c>
      <c r="AT317" s="216" t="n">
        <v>-460085.654901469</v>
      </c>
      <c r="AU317" s="216" t="n">
        <v>48294.9938486777</v>
      </c>
      <c r="AV317" s="216" t="n">
        <v>1089746.50542725</v>
      </c>
      <c r="AW317" s="216" t="n">
        <v>-422624.161385488</v>
      </c>
      <c r="AX317" s="216" t="n">
        <v>-488609.703054808</v>
      </c>
      <c r="AY317" s="216" t="n">
        <v>-420548.501281609</v>
      </c>
      <c r="AZ317" s="216" t="n">
        <v>-845636.685262337</v>
      </c>
      <c r="BA317" s="216" t="n">
        <v>-133662.690468034</v>
      </c>
      <c r="BB317" s="216" t="n">
        <v>-495639.155121451</v>
      </c>
      <c r="BC317" s="216" t="n">
        <v>-525496.859401492</v>
      </c>
      <c r="BD317" s="216" t="n">
        <v>248757.663134527</v>
      </c>
      <c r="BE317" s="216" t="n">
        <v>316237.89799946</v>
      </c>
      <c r="BF317" s="216" t="n">
        <v>-2422831.4448335</v>
      </c>
      <c r="BG317" s="216" t="n">
        <v>0</v>
      </c>
      <c r="BH317" s="216" t="n">
        <v>0</v>
      </c>
      <c r="BI317" s="216" t="n">
        <v>0</v>
      </c>
      <c r="BJ317" s="216" t="n">
        <v>410579.901231309</v>
      </c>
      <c r="BK317" s="216" t="n">
        <v>-731314.007371928</v>
      </c>
      <c r="BL317" s="216" t="n">
        <v>-1158782.52447007</v>
      </c>
      <c r="BM317" s="216" t="n">
        <v>-365401.817880846</v>
      </c>
      <c r="BN317" s="216" t="n">
        <v>1617674.41545738</v>
      </c>
      <c r="BO317" s="216" t="n">
        <v>383588.312024121</v>
      </c>
      <c r="BP317" s="216" t="n">
        <v>-344367.643266289</v>
      </c>
      <c r="BQ317" s="216" t="n">
        <v>-416159.064838753</v>
      </c>
      <c r="BR317" s="216" t="n">
        <v>-1035124.73175794</v>
      </c>
      <c r="BS317" s="216" t="n">
        <v>-60598.9707585464</v>
      </c>
      <c r="BT317" s="216" t="n">
        <v>515772.676525967</v>
      </c>
      <c r="BU317" s="216" t="n">
        <v>-227136.478632317</v>
      </c>
      <c r="BV317" s="216" t="n">
        <v>402518.330580349</v>
      </c>
      <c r="BW317" s="216" t="n">
        <v>84449.8245735295</v>
      </c>
      <c r="BX317" s="216" t="n">
        <v>-57329.7667895005</v>
      </c>
      <c r="BY317" s="216" t="n">
        <v>1231938.19564475</v>
      </c>
      <c r="BZ317" s="216" t="n">
        <v>-334811.533377749</v>
      </c>
      <c r="CA317" s="216" t="n">
        <v>1228585.02222384</v>
      </c>
      <c r="CB317" s="216" t="n">
        <v>2562300.82885439</v>
      </c>
      <c r="CC317" s="216" t="n">
        <v>-573903.555505423</v>
      </c>
      <c r="CD317" s="216" t="n">
        <v>-239967.909697118</v>
      </c>
      <c r="CE317" s="216" t="n">
        <v>382761.886730889</v>
      </c>
      <c r="CF317" s="216" t="n">
        <v>-953661.379776285</v>
      </c>
      <c r="CG317" s="216" t="n">
        <v>114728.134914475</v>
      </c>
      <c r="CH317" s="216" t="n">
        <v>51505.7133384744</v>
      </c>
      <c r="CI317" s="216" t="n">
        <v>-241141.846414466</v>
      </c>
      <c r="CJ317" s="216" t="n">
        <v>816822.985999298</v>
      </c>
      <c r="CK317" s="216" t="n">
        <v>-1903516.43915739</v>
      </c>
      <c r="CL317" s="216" t="n">
        <v>-392392.500038761</v>
      </c>
      <c r="CM317" s="216" t="n">
        <v>-146750.903497399</v>
      </c>
      <c r="CN317" s="216" t="n">
        <v>-226722.875297094</v>
      </c>
      <c r="CO317" s="216" t="n">
        <v>16662.0121932953</v>
      </c>
      <c r="CP317" s="216" t="n">
        <v>182016.489051251</v>
      </c>
      <c r="CQ317" s="216" t="n">
        <v>14552.5035966313</v>
      </c>
      <c r="CR317" s="216" t="n">
        <v>28930.2756254672</v>
      </c>
      <c r="CS317" s="216" t="n">
        <v>716652.49747499</v>
      </c>
      <c r="CT317" s="216" t="n">
        <v>206578.768924878</v>
      </c>
      <c r="CU317" s="216" t="n">
        <v>-2462259.51237141</v>
      </c>
      <c r="CV317" s="216" t="n">
        <v>-386335.514731982</v>
      </c>
      <c r="CW317" s="216" t="n">
        <v>-1158805.59031258</v>
      </c>
      <c r="CX317" s="216" t="n">
        <v>400264.64129695</v>
      </c>
      <c r="CY317" s="216" t="n">
        <v>-1483241.61711711</v>
      </c>
      <c r="CZ317" s="216" t="n">
        <v>-903943.432295124</v>
      </c>
      <c r="DA317" s="216" t="n">
        <v>-1899704.40255711</v>
      </c>
      <c r="DB317" s="216" t="n">
        <v>-926285.285508859</v>
      </c>
      <c r="DC317" s="216" t="n">
        <v>-589954.30199222</v>
      </c>
      <c r="DD317" s="216" t="n">
        <v>-52581.300667539</v>
      </c>
      <c r="DE317" s="216" t="n">
        <v>699197.997061375</v>
      </c>
      <c r="DF317" s="216" t="n">
        <v>550409.768303023</v>
      </c>
      <c r="DG317" s="216" t="n">
        <v>26721221.3664629</v>
      </c>
      <c r="DH317" s="216" t="n">
        <v>-6113910.71964643</v>
      </c>
      <c r="DI317" s="216" t="n">
        <v>-897363.823529727</v>
      </c>
      <c r="DJ317" s="216" t="n">
        <v>3075003.82441281</v>
      </c>
      <c r="DK317" s="216" t="n">
        <v>-1761859.65443513</v>
      </c>
      <c r="DL317" s="216" t="n">
        <v>709617.778508378</v>
      </c>
      <c r="DM317" s="216" t="n">
        <v>-91236.9085403502</v>
      </c>
      <c r="DN317" s="216" t="n">
        <v>240896.6863152</v>
      </c>
      <c r="DO317" s="216" t="n">
        <v>-296835.028880999</v>
      </c>
      <c r="DP317" s="216" t="n">
        <v>594993.363317536</v>
      </c>
      <c r="DQ317" s="216" t="n">
        <v>856885.970002322</v>
      </c>
      <c r="DR317" s="216" t="n">
        <v>114653.753055127</v>
      </c>
      <c r="DS317" s="216" t="n">
        <v>396153.382799368</v>
      </c>
      <c r="DT317" s="216" t="n">
        <v>-467773.321242537</v>
      </c>
      <c r="DU317" s="216" t="n">
        <v>20737.6598591327</v>
      </c>
      <c r="DV317" s="216" t="n">
        <v>4112705.00332948</v>
      </c>
      <c r="DW317" s="216" t="n">
        <v>-100168.831191245</v>
      </c>
      <c r="DX317" s="216" t="n">
        <v>80154.854418107</v>
      </c>
      <c r="DY317" s="216" t="n">
        <v>-12475.2480487847</v>
      </c>
      <c r="DZ317" s="216" t="n">
        <v>161859.183895746</v>
      </c>
      <c r="EA317" s="216" t="n">
        <v>1993373.1500281</v>
      </c>
      <c r="EB317" s="216" t="n">
        <v>-76662.0421949152</v>
      </c>
      <c r="EC317" s="216" t="n">
        <v>47641.8007360042</v>
      </c>
      <c r="ED317" s="216" t="n">
        <v>50231.5742345995</v>
      </c>
      <c r="EE317" s="216" t="n">
        <v>255638.694565841</v>
      </c>
      <c r="EF317" s="216" t="n">
        <v>-483553.837138028</v>
      </c>
      <c r="EG317" s="216" t="n">
        <v>142438.461654453</v>
      </c>
      <c r="EH317" s="216" t="n">
        <v>-89008.8675753506</v>
      </c>
      <c r="EI317" s="216" t="n">
        <v>154525.841384347</v>
      </c>
      <c r="EJ317" s="216" t="n">
        <v>81036.2947456524</v>
      </c>
      <c r="EK317" s="216" t="n">
        <v>616128.83698112</v>
      </c>
      <c r="EL317" s="216" t="n">
        <v>644899.483353253</v>
      </c>
      <c r="EM317" s="216" t="n">
        <v>98625.2437084897</v>
      </c>
      <c r="EN317" s="216" t="n">
        <v>427534.764671451</v>
      </c>
      <c r="EO317" s="216" t="n">
        <v>288597.148439429</v>
      </c>
      <c r="EP317" s="216" t="n">
        <v>521883.317060184</v>
      </c>
      <c r="EQ317" s="216" t="n">
        <v>1740836.13811225</v>
      </c>
      <c r="ER317" s="216" t="n">
        <v>1190964.31307454</v>
      </c>
      <c r="ES317" s="216" t="n">
        <v>-327041.680426415</v>
      </c>
      <c r="ET317" s="216" t="n">
        <v>1770522.3943283</v>
      </c>
      <c r="EU317" s="216" t="n">
        <v>-1982628.74909021</v>
      </c>
      <c r="EV317" s="216" t="n">
        <v>-1316304.01078108</v>
      </c>
      <c r="EW317" s="216" t="n">
        <v>-475702.661964191</v>
      </c>
      <c r="EX317" s="216" t="n">
        <v>-34267.5185045362</v>
      </c>
      <c r="EY317" s="216" t="n">
        <v>1505133.479879</v>
      </c>
      <c r="EZ317" s="216" t="n">
        <v>1022682.83822846</v>
      </c>
      <c r="FA317" s="216" t="n">
        <v>1253826.76252507</v>
      </c>
      <c r="FB317" s="216" t="n">
        <v>317015.078094031</v>
      </c>
      <c r="FC317" s="216" t="n">
        <v>17674.1501049451</v>
      </c>
      <c r="FD317" s="216" t="n">
        <v>-198257.413243081</v>
      </c>
      <c r="FE317" s="216" t="n">
        <v>-1664441.65692542</v>
      </c>
      <c r="FF317" s="216" t="n">
        <v>-1005223.69524136</v>
      </c>
      <c r="FG317" s="216" t="n">
        <v>-1264020.74024225</v>
      </c>
      <c r="FH317" s="216" t="n">
        <v>1397617.35445467</v>
      </c>
      <c r="FI317" s="216" t="n">
        <v>1220567.01069626</v>
      </c>
      <c r="FJ317" s="216" t="n">
        <v>-659903.173956235</v>
      </c>
      <c r="FK317" s="216" t="n">
        <v>3199627.22501001</v>
      </c>
      <c r="FL317" s="216" t="n">
        <v>3542468.90571421</v>
      </c>
      <c r="FM317" s="216" t="n">
        <v>-1810601.64306174</v>
      </c>
      <c r="FN317" s="216" t="n">
        <v>5047920.0776039</v>
      </c>
      <c r="FO317" s="216" t="n">
        <v>2655179.95359117</v>
      </c>
      <c r="FP317" s="216" t="n">
        <v>-3926101.81013762</v>
      </c>
      <c r="FQ317" s="216" t="n">
        <v>220130.740065446</v>
      </c>
      <c r="FR317" s="216" t="n">
        <v>13690768.2849924</v>
      </c>
      <c r="FS317" s="216" t="n">
        <v>-2735085.28681123</v>
      </c>
      <c r="FT317" s="216" t="n">
        <v>-2933995.49664424</v>
      </c>
      <c r="FU317" s="216" t="n">
        <v>4056596.05233795</v>
      </c>
      <c r="FV317" s="216" t="n">
        <v>4104507.09608479</v>
      </c>
      <c r="FW317" s="216" t="n">
        <v>3068848.8040969</v>
      </c>
      <c r="FX317" s="216" t="n">
        <v>-3337833.69700357</v>
      </c>
      <c r="FY317" s="216" t="n">
        <v>-4243532.7302051</v>
      </c>
      <c r="FZ317" s="216" t="n">
        <v>-5796623.84516545</v>
      </c>
      <c r="GA317" s="216" t="n">
        <v>-2571705.9812878</v>
      </c>
      <c r="GB317" s="216" t="n">
        <v>1017528.73946487</v>
      </c>
      <c r="GC317" s="216" t="n">
        <v>-817725.044510687</v>
      </c>
      <c r="GD317" s="216" t="n">
        <v>-490198.347798106</v>
      </c>
      <c r="GE317" s="216" t="n">
        <v>629688.40168168</v>
      </c>
      <c r="GF317" s="216" t="n">
        <v>-110377.064934931</v>
      </c>
      <c r="GG317" s="216" t="n">
        <v>45572.3241088729</v>
      </c>
      <c r="GH317" s="216" t="n">
        <v>3174201.32848533</v>
      </c>
      <c r="GI317" s="216" t="n">
        <v>343361.898829169</v>
      </c>
      <c r="GJ317" s="216" t="n">
        <v>166961.217110841</v>
      </c>
      <c r="GK317" s="216" t="n">
        <v>70667.4176651881</v>
      </c>
      <c r="GL317" s="216" t="n">
        <v>-358439.863721864</v>
      </c>
      <c r="GM317" s="216" t="n">
        <v>147809.133372618</v>
      </c>
      <c r="GN317" s="216" t="n">
        <v>-396927.020248464</v>
      </c>
      <c r="GO317" s="216" t="n">
        <v>125400.466117289</v>
      </c>
      <c r="GP317" s="216" t="n">
        <v>319797.332700548</v>
      </c>
      <c r="GQ317" s="216" t="n">
        <v>222682.069360629</v>
      </c>
      <c r="GR317" s="216" t="n">
        <v>-2516.33193669951</v>
      </c>
      <c r="GS317" s="216" t="n">
        <v>-173665.759069408</v>
      </c>
      <c r="GT317" s="216" t="n">
        <v>1568563.69702111</v>
      </c>
      <c r="GU317" s="216" t="n">
        <v>184138.590044858</v>
      </c>
      <c r="GV317" s="216" t="n">
        <v>745810.589354913</v>
      </c>
      <c r="GW317" s="216" t="n">
        <v>167963.246182659</v>
      </c>
      <c r="GX317" s="216" t="n">
        <v>59289.8151377541</v>
      </c>
      <c r="GY317" s="216" t="n">
        <v>-20782.1816247961</v>
      </c>
      <c r="GZ317" s="216" t="n">
        <v>-377338.537375469</v>
      </c>
      <c r="HA317" s="216" t="n">
        <v>-763898.727200252</v>
      </c>
      <c r="HB317" s="216" t="n">
        <v>278741.5691678</v>
      </c>
      <c r="HC317" s="216" t="n">
        <v>-6460.48222190805</v>
      </c>
      <c r="HD317" s="216" t="n">
        <v>7988.1676494017</v>
      </c>
      <c r="HE317" s="216" t="n">
        <v>-208325.02335499</v>
      </c>
      <c r="HF317" s="216" t="n">
        <v>-462125.531411271</v>
      </c>
      <c r="HG317" s="216" t="n">
        <v>128558.163580443</v>
      </c>
      <c r="HH317" s="216" t="n">
        <v>182527.716045304</v>
      </c>
      <c r="HI317" s="216" t="n">
        <v>-4035309.58726429</v>
      </c>
      <c r="HJ317" s="216" t="n">
        <v>374662.636277023</v>
      </c>
      <c r="HK317" s="216" t="n">
        <v>4083235.2043354</v>
      </c>
      <c r="HL317" s="216" t="n">
        <v>-176761.520837039</v>
      </c>
      <c r="HM317" s="216" t="n">
        <v>-95564.2132639389</v>
      </c>
      <c r="HN317" s="216" t="n">
        <v>-240284.214591743</v>
      </c>
      <c r="HO317" s="216" t="n">
        <v>341499.823567374</v>
      </c>
      <c r="HP317" s="216" t="n">
        <v>579437.386997968</v>
      </c>
      <c r="HQ317" s="216" t="n">
        <v>773012.3214549</v>
      </c>
      <c r="HR317" s="216" t="n">
        <v>1457398.97894537</v>
      </c>
      <c r="HS317" s="216" t="n">
        <v>-464254.757505438</v>
      </c>
      <c r="HT317" s="216" t="n">
        <v>1089526.68665348</v>
      </c>
      <c r="HU317" s="216" t="n">
        <v>23374602.789865</v>
      </c>
      <c r="HV317" s="216" t="n">
        <v>-704158.489433983</v>
      </c>
      <c r="HW317" s="216" t="n">
        <v>1698576.9590605</v>
      </c>
      <c r="HX317" s="216" t="n">
        <v>-133385.177620594</v>
      </c>
      <c r="HY317" s="216" t="n">
        <v>-6804617.67844058</v>
      </c>
      <c r="HZ317" s="216" t="n">
        <v>-6382433.84175508</v>
      </c>
      <c r="IA317" s="216" t="n">
        <v>-9873938.67760705</v>
      </c>
      <c r="IB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  <c r="HN318" s="217"/>
      <c r="HO318" s="217"/>
      <c r="HP318" s="217"/>
      <c r="HQ318" s="217"/>
      <c r="HR318" s="217"/>
      <c r="HS318" s="217"/>
      <c r="HT318" s="217"/>
      <c r="HU318" s="217"/>
      <c r="HV318" s="217"/>
      <c r="HW318" s="217"/>
      <c r="HX318" s="217"/>
      <c r="HY318" s="217"/>
      <c r="HZ318" s="217"/>
      <c r="IA318" s="217"/>
      <c r="IB318" s="217"/>
    </row>
    <row r="319" customFormat="false" ht="12.75" hidden="false" customHeight="false" outlineLevel="0" collapsed="false">
      <c r="C319" s="158" t="s">
        <v>1025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  <c r="HN319" s="218" t="n">
        <v>0</v>
      </c>
      <c r="HO319" s="218" t="n">
        <v>0</v>
      </c>
      <c r="HP319" s="218" t="n">
        <v>0</v>
      </c>
      <c r="HQ319" s="218" t="n">
        <v>0</v>
      </c>
      <c r="HR319" s="218" t="n">
        <v>0</v>
      </c>
      <c r="HS319" s="218" t="n">
        <v>0</v>
      </c>
      <c r="HT319" s="218" t="n">
        <v>0</v>
      </c>
      <c r="HU319" s="218" t="n">
        <v>0</v>
      </c>
      <c r="HV319" s="218" t="n">
        <v>0</v>
      </c>
      <c r="HW319" s="218" t="n">
        <v>0</v>
      </c>
      <c r="HX319" s="218" t="n">
        <v>0</v>
      </c>
      <c r="HY319" s="218" t="n">
        <v>0</v>
      </c>
      <c r="HZ319" s="218" t="n">
        <v>0</v>
      </c>
      <c r="IA319" s="218" t="n">
        <v>0</v>
      </c>
      <c r="IB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  <c r="HN320" s="219"/>
      <c r="HO320" s="219"/>
      <c r="HP320" s="219"/>
      <c r="HQ320" s="219"/>
      <c r="HR320" s="219"/>
      <c r="HS320" s="219"/>
      <c r="HT320" s="219"/>
      <c r="HU320" s="219"/>
      <c r="HV320" s="219"/>
      <c r="HW320" s="219"/>
      <c r="HX320" s="219"/>
      <c r="HY320" s="219"/>
      <c r="HZ320" s="219"/>
      <c r="IA320" s="219"/>
      <c r="IB320" s="219"/>
    </row>
    <row r="321" customFormat="false" ht="12.75" hidden="false" customHeight="false" outlineLevel="0" collapsed="false">
      <c r="B321" s="219" t="n">
        <v>1901071967.8636</v>
      </c>
      <c r="C321" s="153" t="s">
        <v>1024</v>
      </c>
      <c r="D321" s="219" t="n">
        <v>-972926.058604396</v>
      </c>
      <c r="E321" s="219" t="n">
        <v>-2058288.65769307</v>
      </c>
      <c r="F321" s="219" t="n">
        <v>1996425.94028241</v>
      </c>
      <c r="G321" s="219" t="n">
        <v>1996425.94028241</v>
      </c>
      <c r="H321" s="219" t="n">
        <v>-13657102.8308571</v>
      </c>
      <c r="M321" s="148"/>
      <c r="AD321" s="219" t="n">
        <v>-1070283.93558588</v>
      </c>
      <c r="AE321" s="219" t="n">
        <v>-79881.916593681</v>
      </c>
      <c r="AF321" s="219" t="n">
        <v>141362.958743064</v>
      </c>
      <c r="AG321" s="219" t="n">
        <v>-76559.7056521776</v>
      </c>
      <c r="AH321" s="219" t="n">
        <v>89905.9194171774</v>
      </c>
      <c r="AI321" s="219" t="n">
        <v>-1479363.91984051</v>
      </c>
      <c r="AJ321" s="219" t="n">
        <v>-629050.371880931</v>
      </c>
      <c r="AK321" s="219" t="n">
        <v>-1739386.31720292</v>
      </c>
      <c r="AL321" s="219" t="n">
        <v>2365107.28378576</v>
      </c>
      <c r="AM321" s="219" t="n">
        <v>2715356.6363524</v>
      </c>
      <c r="AN321" s="219" t="n">
        <v>1351.6295478331</v>
      </c>
      <c r="AO321" s="219" t="n">
        <v>785825.770157646</v>
      </c>
      <c r="AP321" s="219" t="n">
        <v>789306.700558997</v>
      </c>
      <c r="AQ321" s="219" t="n">
        <v>-52250.1045684697</v>
      </c>
      <c r="AR321" s="219" t="n">
        <v>1355860.93882257</v>
      </c>
      <c r="AS321" s="219" t="n">
        <v>1132414.86614941</v>
      </c>
      <c r="AT321" s="219" t="n">
        <v>-635103.22275237</v>
      </c>
      <c r="AU321" s="219" t="n">
        <v>-645261.210571098</v>
      </c>
      <c r="AV321" s="219" t="n">
        <v>-41994048.8520327</v>
      </c>
      <c r="AW321" s="219" t="n">
        <v>450665.72303051</v>
      </c>
      <c r="AX321" s="219" t="n">
        <v>-1066799.35612247</v>
      </c>
      <c r="AY321" s="219" t="n">
        <v>-581065.211275115</v>
      </c>
      <c r="AZ321" s="219" t="n">
        <v>-2317982.63968556</v>
      </c>
      <c r="BA321" s="219" t="n">
        <v>306856.162958541</v>
      </c>
      <c r="BB321" s="219" t="n">
        <v>-2058934.65582432</v>
      </c>
      <c r="BC321" s="219" t="n">
        <v>-3330584.108824</v>
      </c>
      <c r="BD321" s="219" t="n">
        <v>-396938.10446154</v>
      </c>
      <c r="BE321" s="219" t="n">
        <v>125173.718280131</v>
      </c>
      <c r="BF321" s="219" t="n">
        <v>-2569037.89810761</v>
      </c>
      <c r="BG321" s="219" t="n">
        <v>0</v>
      </c>
      <c r="BH321" s="219" t="n">
        <v>0</v>
      </c>
      <c r="BI321" s="219" t="n">
        <v>0</v>
      </c>
      <c r="BJ321" s="219" t="n">
        <v>-1863820.93179216</v>
      </c>
      <c r="BK321" s="219" t="n">
        <v>-2942529.63843947</v>
      </c>
      <c r="BL321" s="219" t="n">
        <v>-51713.26249372</v>
      </c>
      <c r="BM321" s="219" t="n">
        <v>-1988821.96432329</v>
      </c>
      <c r="BN321" s="219" t="n">
        <v>4361156.01938195</v>
      </c>
      <c r="BO321" s="219" t="n">
        <v>5973827.19448159</v>
      </c>
      <c r="BP321" s="219" t="n">
        <v>-5840281.50441903</v>
      </c>
      <c r="BQ321" s="219" t="n">
        <v>-1303023.29454309</v>
      </c>
      <c r="BR321" s="219" t="n">
        <v>-2774332.31181886</v>
      </c>
      <c r="BS321" s="219" t="n">
        <v>-3583871.91427812</v>
      </c>
      <c r="BT321" s="219" t="n">
        <v>-2726197.0891915</v>
      </c>
      <c r="BU321" s="219" t="n">
        <v>-687061.261915745</v>
      </c>
      <c r="BV321" s="219" t="n">
        <v>-1558265.33368271</v>
      </c>
      <c r="BW321" s="219" t="n">
        <v>154191.889955011</v>
      </c>
      <c r="BX321" s="219" t="n">
        <v>-2352227.97355098</v>
      </c>
      <c r="BY321" s="219" t="n">
        <v>-536183.265131198</v>
      </c>
      <c r="BZ321" s="219" t="n">
        <v>-2355131.61447739</v>
      </c>
      <c r="CA321" s="219" t="n">
        <v>2961842.29142239</v>
      </c>
      <c r="CB321" s="219" t="n">
        <v>2873145.80576419</v>
      </c>
      <c r="CC321" s="219" t="n">
        <v>-2099827.82135742</v>
      </c>
      <c r="CD321" s="219" t="n">
        <v>2060089.89632684</v>
      </c>
      <c r="CE321" s="219" t="n">
        <v>4514912.43772817</v>
      </c>
      <c r="CF321" s="219" t="n">
        <v>-3807611.91367381</v>
      </c>
      <c r="CG321" s="219" t="n">
        <v>-3261264.8992972</v>
      </c>
      <c r="CH321" s="219" t="n">
        <v>-2817300.48403798</v>
      </c>
      <c r="CI321" s="219" t="n">
        <v>-4288704.67600078</v>
      </c>
      <c r="CJ321" s="219" t="n">
        <v>-3378052.11085555</v>
      </c>
      <c r="CK321" s="219" t="n">
        <v>-425095.643790206</v>
      </c>
      <c r="CL321" s="219" t="n">
        <v>1812096.03550169</v>
      </c>
      <c r="CM321" s="219" t="n">
        <v>1416306.14135925</v>
      </c>
      <c r="CN321" s="219" t="n">
        <v>1137338.16728</v>
      </c>
      <c r="CO321" s="219" t="n">
        <v>474805.783028634</v>
      </c>
      <c r="CP321" s="219" t="n">
        <v>5469219.85412849</v>
      </c>
      <c r="CQ321" s="219" t="n">
        <v>-2830940.27574508</v>
      </c>
      <c r="CR321" s="219" t="n">
        <v>3106003.91872149</v>
      </c>
      <c r="CS321" s="219" t="n">
        <v>8079532.66981693</v>
      </c>
      <c r="CT321" s="219" t="n">
        <v>-2541948.29143826</v>
      </c>
      <c r="CU321" s="219" t="n">
        <v>-3376241.11973141</v>
      </c>
      <c r="CV321" s="219" t="n">
        <v>-1329288.20998532</v>
      </c>
      <c r="CW321" s="219" t="n">
        <v>-1344530.66991258</v>
      </c>
      <c r="CX321" s="219" t="n">
        <v>-345972.83014305</v>
      </c>
      <c r="CY321" s="219" t="n">
        <v>249038.146253635</v>
      </c>
      <c r="CZ321" s="219" t="n">
        <v>-2422657.17083256</v>
      </c>
      <c r="DA321" s="219" t="n">
        <v>-3419589.68787095</v>
      </c>
      <c r="DB321" s="219" t="n">
        <v>-1536683.92905553</v>
      </c>
      <c r="DC321" s="219" t="n">
        <v>-924273.972186062</v>
      </c>
      <c r="DD321" s="219" t="n">
        <v>-1349211.09420804</v>
      </c>
      <c r="DE321" s="219" t="n">
        <v>1832088.0039588</v>
      </c>
      <c r="DF321" s="219" t="n">
        <v>4677.24340713816</v>
      </c>
      <c r="DG321" s="219" t="n">
        <v>24433400.3320359</v>
      </c>
      <c r="DH321" s="219" t="n">
        <v>-16079688.2079562</v>
      </c>
      <c r="DI321" s="219" t="n">
        <v>-1245941.45610846</v>
      </c>
      <c r="DJ321" s="219" t="n">
        <v>4043786.61606968</v>
      </c>
      <c r="DK321" s="219" t="n">
        <v>-2962470.74628932</v>
      </c>
      <c r="DL321" s="219" t="n">
        <v>110835.726590964</v>
      </c>
      <c r="DM321" s="219" t="n">
        <v>-703696.658919063</v>
      </c>
      <c r="DN321" s="219" t="n">
        <v>243879.002230542</v>
      </c>
      <c r="DO321" s="219" t="n">
        <v>-518956.720116288</v>
      </c>
      <c r="DP321" s="219" t="n">
        <v>2110813.10783764</v>
      </c>
      <c r="DQ321" s="219" t="n">
        <v>427428.888108404</v>
      </c>
      <c r="DR321" s="219" t="n">
        <v>-1984763.83272496</v>
      </c>
      <c r="DS321" s="219" t="n">
        <v>-2762769.68006194</v>
      </c>
      <c r="DT321" s="219" t="n">
        <v>-741474.745509772</v>
      </c>
      <c r="DU321" s="219" t="n">
        <v>-88185.6694284873</v>
      </c>
      <c r="DV321" s="219" t="n">
        <v>4097891.93294299</v>
      </c>
      <c r="DW321" s="219" t="n">
        <v>-421948.26032744</v>
      </c>
      <c r="DX321" s="219" t="n">
        <v>-256303.935648707</v>
      </c>
      <c r="DY321" s="219" t="n">
        <v>232730.19266558</v>
      </c>
      <c r="DZ321" s="219" t="n">
        <v>519442.249694848</v>
      </c>
      <c r="EA321" s="219" t="n">
        <v>2108634.58839454</v>
      </c>
      <c r="EB321" s="219" t="n">
        <v>-857445.097259105</v>
      </c>
      <c r="EC321" s="219" t="n">
        <v>1498606.68594254</v>
      </c>
      <c r="ED321" s="219" t="n">
        <v>2020844.62285069</v>
      </c>
      <c r="EE321" s="219" t="n">
        <v>365792.277254391</v>
      </c>
      <c r="EF321" s="219" t="n">
        <v>-1749483.25147857</v>
      </c>
      <c r="EG321" s="219" t="n">
        <v>-14883.751515789</v>
      </c>
      <c r="EH321" s="219" t="n">
        <v>-4910.6243747354</v>
      </c>
      <c r="EI321" s="219" t="n">
        <v>1333839.59086593</v>
      </c>
      <c r="EJ321" s="219" t="n">
        <v>-74034.6028479548</v>
      </c>
      <c r="EK321" s="219" t="n">
        <v>2596230.06517681</v>
      </c>
      <c r="EL321" s="219" t="n">
        <v>794724.008846107</v>
      </c>
      <c r="EM321" s="219" t="n">
        <v>334596.608739072</v>
      </c>
      <c r="EN321" s="219" t="n">
        <v>-304803.655569633</v>
      </c>
      <c r="EO321" s="219" t="n">
        <v>40180.2112964424</v>
      </c>
      <c r="EP321" s="219" t="n">
        <v>1751748.86492155</v>
      </c>
      <c r="EQ321" s="219" t="n">
        <v>3120579.04397571</v>
      </c>
      <c r="ER321" s="219" t="n">
        <v>2051323.5769046</v>
      </c>
      <c r="ES321" s="219" t="n">
        <v>-156192.567723588</v>
      </c>
      <c r="ET321" s="219" t="n">
        <v>1956559.10398234</v>
      </c>
      <c r="EU321" s="219" t="n">
        <v>-2890444.67222456</v>
      </c>
      <c r="EV321" s="219" t="n">
        <v>-1786687.03543935</v>
      </c>
      <c r="EW321" s="219" t="n">
        <v>-795592.738209826</v>
      </c>
      <c r="EX321" s="219" t="n">
        <v>126349.958440274</v>
      </c>
      <c r="EY321" s="219" t="n">
        <v>1339005.32345998</v>
      </c>
      <c r="EZ321" s="219" t="n">
        <v>1956596.21074906</v>
      </c>
      <c r="FA321" s="219" t="n">
        <v>1552970.74731125</v>
      </c>
      <c r="FB321" s="219" t="n">
        <v>183169.476604725</v>
      </c>
      <c r="FC321" s="219" t="n">
        <v>496630.224105992</v>
      </c>
      <c r="FD321" s="219" t="n">
        <v>-465430.081560992</v>
      </c>
      <c r="FE321" s="219" t="n">
        <v>-3162318.54359452</v>
      </c>
      <c r="FF321" s="219" t="n">
        <v>-876038.236761533</v>
      </c>
      <c r="FG321" s="219" t="n">
        <v>-1268467.00016488</v>
      </c>
      <c r="FH321" s="219" t="n">
        <v>1430402.91086888</v>
      </c>
      <c r="FI321" s="219" t="n">
        <v>1963773.68737116</v>
      </c>
      <c r="FJ321" s="219" t="n">
        <v>-1241937.45640567</v>
      </c>
      <c r="FK321" s="219" t="n">
        <v>4398543.22586185</v>
      </c>
      <c r="FL321" s="219" t="n">
        <v>1256397.21508706</v>
      </c>
      <c r="FM321" s="219" t="n">
        <v>-1092234.69712294</v>
      </c>
      <c r="FN321" s="219" t="n">
        <v>8496107.26441493</v>
      </c>
      <c r="FO321" s="219" t="n">
        <v>6749971.12429985</v>
      </c>
      <c r="FP321" s="219" t="n">
        <v>-4706257.75401556</v>
      </c>
      <c r="FQ321" s="219" t="n">
        <v>124639.480065446</v>
      </c>
      <c r="FR321" s="219" t="n">
        <v>24759920.4121729</v>
      </c>
      <c r="FS321" s="219" t="n">
        <v>-4434847.63431123</v>
      </c>
      <c r="FT321" s="219" t="n">
        <v>-2619437.29164424</v>
      </c>
      <c r="FU321" s="219" t="n">
        <v>4920538.48245159</v>
      </c>
      <c r="FV321" s="219" t="n">
        <v>7370392.91938024</v>
      </c>
      <c r="FW321" s="219" t="n">
        <v>4831963.39833853</v>
      </c>
      <c r="FX321" s="219" t="n">
        <v>-5406135.2192763</v>
      </c>
      <c r="FY321" s="219" t="n">
        <v>-6208355.9877051</v>
      </c>
      <c r="FZ321" s="219" t="n">
        <v>-6335714.50266545</v>
      </c>
      <c r="GA321" s="219" t="n">
        <v>-3994061.89683515</v>
      </c>
      <c r="GB321" s="219" t="n">
        <v>731218.175012215</v>
      </c>
      <c r="GC321" s="219" t="n">
        <v>-801832.067558035</v>
      </c>
      <c r="GD321" s="219" t="n">
        <v>-1149058.8732156</v>
      </c>
      <c r="GE321" s="219" t="n">
        <v>514524.00168168</v>
      </c>
      <c r="GF321" s="219" t="n">
        <v>-506531.102434931</v>
      </c>
      <c r="GG321" s="219" t="n">
        <v>-262585.978113628</v>
      </c>
      <c r="GH321" s="219" t="n">
        <v>3081358.29723533</v>
      </c>
      <c r="GI321" s="219" t="n">
        <v>343495.89882917</v>
      </c>
      <c r="GJ321" s="219" t="n">
        <v>262232.904610841</v>
      </c>
      <c r="GK321" s="219" t="n">
        <v>130510.386415188</v>
      </c>
      <c r="GL321" s="219" t="n">
        <v>-675874.394971865</v>
      </c>
      <c r="GM321" s="219" t="n">
        <v>-409461.901867388</v>
      </c>
      <c r="GN321" s="219" t="n">
        <v>-428979.457748464</v>
      </c>
      <c r="GO321" s="219" t="n">
        <v>77586.1536172889</v>
      </c>
      <c r="GP321" s="219" t="n">
        <v>210640.770200549</v>
      </c>
      <c r="GQ321" s="219" t="n">
        <v>230446.19436063</v>
      </c>
      <c r="GR321" s="219" t="n">
        <v>922300.293063301</v>
      </c>
      <c r="GS321" s="219" t="n">
        <v>-532638.634069409</v>
      </c>
      <c r="GT321" s="219" t="n">
        <v>1775500.07202112</v>
      </c>
      <c r="GU321" s="219" t="n">
        <v>-445142.534955142</v>
      </c>
      <c r="GV321" s="219" t="n">
        <v>-472402.359078722</v>
      </c>
      <c r="GW321" s="219" t="n">
        <v>-1754698.92993506</v>
      </c>
      <c r="GX321" s="219" t="n">
        <v>-351312.257585793</v>
      </c>
      <c r="GY321" s="219" t="n">
        <v>-472969.779348339</v>
      </c>
      <c r="GZ321" s="219" t="n">
        <v>3873661.67847771</v>
      </c>
      <c r="HA321" s="219" t="n">
        <v>-701836.074923796</v>
      </c>
      <c r="HB321" s="219" t="n">
        <v>1062155.3816678</v>
      </c>
      <c r="HC321" s="219" t="n">
        <v>-97104.7947219089</v>
      </c>
      <c r="HD321" s="219" t="n">
        <v>-580339.644850599</v>
      </c>
      <c r="HE321" s="219" t="n">
        <v>-223168.148354991</v>
      </c>
      <c r="HF321" s="219" t="n">
        <v>-113227.966566944</v>
      </c>
      <c r="HG321" s="219" t="n">
        <v>427150.000646679</v>
      </c>
      <c r="HH321" s="219" t="n">
        <v>149674.338118591</v>
      </c>
      <c r="HI321" s="219" t="n">
        <v>-4207038.44757661</v>
      </c>
      <c r="HJ321" s="219" t="n">
        <v>-2035887.56151467</v>
      </c>
      <c r="HK321" s="219" t="n">
        <v>5656930.46479238</v>
      </c>
      <c r="HL321" s="219" t="n">
        <v>2915736.88074982</v>
      </c>
      <c r="HM321" s="219" t="n">
        <v>2716094.27321998</v>
      </c>
      <c r="HN321" s="219" t="n">
        <v>-2218799.06069825</v>
      </c>
      <c r="HO321" s="219" t="n">
        <v>271022.829662823</v>
      </c>
      <c r="HP321" s="219" t="n">
        <v>764854.697562908</v>
      </c>
      <c r="HQ321" s="219" t="n">
        <v>1445521.34987834</v>
      </c>
      <c r="HR321" s="219" t="n">
        <v>1779602.93450561</v>
      </c>
      <c r="HS321" s="219" t="n">
        <v>454393.60554733</v>
      </c>
      <c r="HT321" s="219" t="n">
        <v>1184127.24535346</v>
      </c>
      <c r="HU321" s="219" t="n">
        <v>37211054.1272668</v>
      </c>
      <c r="HV321" s="219" t="n">
        <v>-1484939.38010303</v>
      </c>
      <c r="HW321" s="219" t="n">
        <v>2375981.4704948</v>
      </c>
      <c r="HX321" s="219" t="n">
        <v>239069.789692602</v>
      </c>
      <c r="HY321" s="219" t="n">
        <v>-11067078.1949228</v>
      </c>
      <c r="HZ321" s="219" t="n">
        <v>-10081991.8974883</v>
      </c>
      <c r="IA321" s="219" t="n">
        <v>-16309718.8058887</v>
      </c>
      <c r="IB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  <c r="HO322" s="219"/>
      <c r="HP322" s="219"/>
      <c r="HQ322" s="219"/>
      <c r="HR322" s="219"/>
      <c r="HS322" s="219"/>
      <c r="HT322" s="219"/>
      <c r="HU322" s="219"/>
      <c r="HV322" s="219"/>
      <c r="HW322" s="219"/>
      <c r="HX322" s="219"/>
      <c r="HY322" s="219"/>
      <c r="HZ322" s="219"/>
      <c r="IA322" s="219"/>
      <c r="IB322" s="219"/>
    </row>
    <row r="323" customFormat="false" ht="12.75" hidden="false" customHeight="false" outlineLevel="0" collapsed="false">
      <c r="B323" s="146" t="n">
        <v>0</v>
      </c>
      <c r="C323" s="158" t="s">
        <v>1025</v>
      </c>
      <c r="D323" s="220" t="n">
        <v>0</v>
      </c>
      <c r="E323" s="220" t="n">
        <v>0</v>
      </c>
      <c r="F323" s="220" t="n">
        <v>2.3283064365387E-009</v>
      </c>
      <c r="G323" s="220" t="n">
        <v>2.3283064365387E-009</v>
      </c>
      <c r="H323" s="220" t="n">
        <v>8.94069671630859E-008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-6.19820639258251E-010</v>
      </c>
      <c r="AO323" s="220" t="n">
        <v>0</v>
      </c>
      <c r="AP323" s="220" t="n">
        <v>0</v>
      </c>
      <c r="AQ323" s="220" t="n">
        <v>0</v>
      </c>
      <c r="AR323" s="220" t="n">
        <v>0</v>
      </c>
      <c r="AS323" s="220" t="n">
        <v>0</v>
      </c>
      <c r="AT323" s="220" t="n">
        <v>0</v>
      </c>
      <c r="AU323" s="220" t="n">
        <v>0</v>
      </c>
      <c r="AV323" s="220" t="n">
        <v>0</v>
      </c>
      <c r="AW323" s="220" t="n">
        <v>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-2.91038304567337E-010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-4.65661287307739E-010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0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1.86264514923096E-009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0</v>
      </c>
      <c r="CX323" s="220" t="n">
        <v>0</v>
      </c>
      <c r="CY323" s="220" t="n">
        <v>0</v>
      </c>
      <c r="CZ323" s="220" t="n">
        <v>0</v>
      </c>
      <c r="DA323" s="220" t="n">
        <v>0</v>
      </c>
      <c r="DB323" s="220" t="n">
        <v>0</v>
      </c>
      <c r="DC323" s="220" t="n">
        <v>0</v>
      </c>
      <c r="DD323" s="220" t="n">
        <v>0</v>
      </c>
      <c r="DE323" s="220" t="n">
        <v>0</v>
      </c>
      <c r="DF323" s="220" t="n">
        <v>0</v>
      </c>
      <c r="DG323" s="220" t="n">
        <v>0</v>
      </c>
      <c r="DH323" s="220" t="n">
        <v>0</v>
      </c>
      <c r="DI323" s="220" t="n">
        <v>0</v>
      </c>
      <c r="DJ323" s="220" t="n">
        <v>0</v>
      </c>
      <c r="DK323" s="220" t="n">
        <v>0</v>
      </c>
      <c r="DL323" s="220" t="n">
        <v>-1.16415321826935E-010</v>
      </c>
      <c r="DM323" s="220" t="n">
        <v>0</v>
      </c>
      <c r="DN323" s="220" t="n">
        <v>0</v>
      </c>
      <c r="DO323" s="220" t="n">
        <v>0</v>
      </c>
      <c r="DP323" s="220" t="n">
        <v>0</v>
      </c>
      <c r="DQ323" s="220" t="n">
        <v>-6.98491930961609E-010</v>
      </c>
      <c r="DR323" s="220" t="n">
        <v>0</v>
      </c>
      <c r="DS323" s="220" t="n">
        <v>0</v>
      </c>
      <c r="DT323" s="220" t="n">
        <v>0</v>
      </c>
      <c r="DU323" s="220" t="n">
        <v>1.74622982740402E-010</v>
      </c>
      <c r="DV323" s="220" t="n">
        <v>0</v>
      </c>
      <c r="DW323" s="220" t="n">
        <v>0</v>
      </c>
      <c r="DX323" s="220" t="n">
        <v>-2.91038304567337E-010</v>
      </c>
      <c r="DY323" s="220" t="n">
        <v>0</v>
      </c>
      <c r="DZ323" s="220" t="n">
        <v>-4.65661287307739E-010</v>
      </c>
      <c r="EA323" s="220" t="n">
        <v>0</v>
      </c>
      <c r="EB323" s="220" t="n">
        <v>0</v>
      </c>
      <c r="EC323" s="220" t="n">
        <v>0</v>
      </c>
      <c r="ED323" s="220" t="n">
        <v>0</v>
      </c>
      <c r="EE323" s="220" t="n">
        <v>0</v>
      </c>
      <c r="EF323" s="220" t="n">
        <v>0</v>
      </c>
      <c r="EG323" s="220" t="n">
        <v>-2.91038304567337E-011</v>
      </c>
      <c r="EH323" s="220" t="n">
        <v>0</v>
      </c>
      <c r="EI323" s="220" t="n">
        <v>0</v>
      </c>
      <c r="EJ323" s="220" t="n">
        <v>0</v>
      </c>
      <c r="EK323" s="220" t="n">
        <v>0</v>
      </c>
      <c r="EL323" s="220" t="n">
        <v>0</v>
      </c>
      <c r="EM323" s="220" t="n">
        <v>0</v>
      </c>
      <c r="EN323" s="220" t="n">
        <v>0</v>
      </c>
      <c r="EO323" s="220" t="n">
        <v>-5.82076609134674E-011</v>
      </c>
      <c r="EP323" s="220" t="n">
        <v>0</v>
      </c>
      <c r="EQ323" s="220" t="n">
        <v>0</v>
      </c>
      <c r="ER323" s="220" t="n">
        <v>0</v>
      </c>
      <c r="ES323" s="220" t="n">
        <v>2.3283064365387E-010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5.23868948221207E-010</v>
      </c>
      <c r="EY323" s="220" t="n">
        <v>0</v>
      </c>
      <c r="EZ323" s="220" t="n">
        <v>0</v>
      </c>
      <c r="FA323" s="220" t="n">
        <v>0</v>
      </c>
      <c r="FB323" s="220" t="n">
        <v>0</v>
      </c>
      <c r="FC323" s="220" t="n">
        <v>-4.65661287307739E-010</v>
      </c>
      <c r="FD323" s="220" t="n">
        <v>0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2.91038304567337E-010</v>
      </c>
      <c r="FR323" s="220" t="n">
        <v>0</v>
      </c>
      <c r="FS323" s="220" t="n">
        <v>7.45058059692383E-009</v>
      </c>
      <c r="FT323" s="220" t="n">
        <v>0</v>
      </c>
      <c r="FU323" s="220" t="n">
        <v>0</v>
      </c>
      <c r="FV323" s="220" t="n">
        <v>0</v>
      </c>
      <c r="FW323" s="220" t="n">
        <v>0</v>
      </c>
      <c r="FX323" s="220" t="n">
        <v>0</v>
      </c>
      <c r="FY323" s="220" t="n">
        <v>0</v>
      </c>
      <c r="FZ323" s="220" t="n">
        <v>0</v>
      </c>
      <c r="GA323" s="220" t="n">
        <v>0</v>
      </c>
      <c r="GB323" s="220" t="n">
        <v>0</v>
      </c>
      <c r="GC323" s="220" t="n">
        <v>0</v>
      </c>
      <c r="GD323" s="220" t="n">
        <v>0</v>
      </c>
      <c r="GE323" s="220" t="n">
        <v>0</v>
      </c>
      <c r="GF323" s="220" t="n">
        <v>9.31322574615479E-010</v>
      </c>
      <c r="GG323" s="220" t="n">
        <v>0</v>
      </c>
      <c r="GH323" s="220" t="n">
        <v>0</v>
      </c>
      <c r="GI323" s="220" t="n">
        <v>-5.82076609134674E-010</v>
      </c>
      <c r="GJ323" s="220" t="n">
        <v>0</v>
      </c>
      <c r="GK323" s="220" t="n">
        <v>0</v>
      </c>
      <c r="GL323" s="220" t="n">
        <v>0</v>
      </c>
      <c r="GM323" s="220" t="n">
        <v>0</v>
      </c>
      <c r="GN323" s="220" t="n">
        <v>0</v>
      </c>
      <c r="GO323" s="220" t="n">
        <v>0</v>
      </c>
      <c r="GP323" s="220" t="n">
        <v>6.98491930961609E-010</v>
      </c>
      <c r="GQ323" s="220" t="n">
        <v>3.49245965480804E-010</v>
      </c>
      <c r="GR323" s="220" t="n">
        <v>0</v>
      </c>
      <c r="GS323" s="220" t="n">
        <v>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-1.16415321826935E-010</v>
      </c>
      <c r="HD323" s="220" t="n">
        <v>0</v>
      </c>
      <c r="HE323" s="220" t="n">
        <v>0</v>
      </c>
      <c r="HF323" s="220" t="n">
        <v>3.49245965480804E-010</v>
      </c>
      <c r="HG323" s="220" t="n">
        <v>0</v>
      </c>
      <c r="HH323" s="220" t="n">
        <v>-2.3283064365387E-010</v>
      </c>
      <c r="HI323" s="220" t="n">
        <v>0</v>
      </c>
      <c r="HJ323" s="220" t="n">
        <v>0</v>
      </c>
      <c r="HK323" s="220" t="n">
        <v>0</v>
      </c>
      <c r="HL323" s="220" t="n">
        <v>0</v>
      </c>
      <c r="HM323" s="220" t="n">
        <v>0</v>
      </c>
      <c r="HN323" s="220" t="n">
        <v>0</v>
      </c>
      <c r="HO323" s="220" t="n">
        <v>0</v>
      </c>
      <c r="HP323" s="220" t="n">
        <v>0</v>
      </c>
      <c r="HQ323" s="220" t="n">
        <v>0</v>
      </c>
      <c r="HR323" s="220" t="n">
        <v>0</v>
      </c>
      <c r="HS323" s="220" t="n">
        <v>0</v>
      </c>
      <c r="HT323" s="220" t="n">
        <v>0</v>
      </c>
      <c r="HU323" s="220" t="n">
        <v>0</v>
      </c>
      <c r="HV323" s="220" t="n">
        <v>0</v>
      </c>
      <c r="HW323" s="220" t="n">
        <v>0</v>
      </c>
      <c r="HX323" s="220" t="n">
        <v>0</v>
      </c>
      <c r="HY323" s="220" t="n">
        <v>0</v>
      </c>
      <c r="HZ323" s="220" t="n">
        <v>0</v>
      </c>
      <c r="IA323" s="220" t="n">
        <v>0</v>
      </c>
      <c r="IB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  <c r="HZ327" s="163"/>
      <c r="IA327" s="163"/>
      <c r="IB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  <c r="HN329" s="156"/>
      <c r="HO329" s="156"/>
      <c r="HP329" s="156"/>
      <c r="HQ329" s="156"/>
      <c r="HR329" s="156"/>
      <c r="HS329" s="156"/>
      <c r="HT329" s="156"/>
      <c r="HU329" s="156"/>
      <c r="HV329" s="156"/>
      <c r="HW329" s="156"/>
      <c r="HX329" s="156"/>
      <c r="HY329" s="156"/>
      <c r="HZ329" s="156"/>
      <c r="IA329" s="156"/>
      <c r="IB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25,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883</v>
      </c>
      <c r="E7" s="225" t="n">
        <v>37189</v>
      </c>
      <c r="F7" s="225" t="n">
        <v>37188</v>
      </c>
      <c r="G7" s="225" t="n">
        <v>37187</v>
      </c>
      <c r="H7" s="225" t="n">
        <v>37186</v>
      </c>
      <c r="I7" s="225" t="n">
        <v>37183</v>
      </c>
      <c r="J7" s="225" t="n">
        <v>37182</v>
      </c>
      <c r="K7" s="225" t="n">
        <v>37181</v>
      </c>
      <c r="L7" s="225" t="n">
        <v>37180</v>
      </c>
      <c r="M7" s="225" t="n">
        <v>37179</v>
      </c>
      <c r="N7" s="225" t="n">
        <v>37176</v>
      </c>
      <c r="O7" s="225" t="n">
        <v>37175</v>
      </c>
      <c r="P7" s="225" t="n">
        <v>37174</v>
      </c>
      <c r="Q7" s="225" t="n">
        <v>37173</v>
      </c>
      <c r="R7" s="225" t="n">
        <v>37172</v>
      </c>
      <c r="S7" s="225" t="n">
        <v>37169</v>
      </c>
      <c r="T7" s="225" t="n">
        <v>37168</v>
      </c>
      <c r="U7" s="225" t="n">
        <v>37167</v>
      </c>
      <c r="V7" s="225" t="n">
        <v>37166</v>
      </c>
      <c r="W7" s="225" t="n">
        <v>37165</v>
      </c>
      <c r="X7" s="225" t="n">
        <v>37162</v>
      </c>
      <c r="Y7" s="225" t="n">
        <v>37161</v>
      </c>
      <c r="Z7" s="225" t="n">
        <v>37160</v>
      </c>
      <c r="AA7" s="225" t="n">
        <v>37159</v>
      </c>
      <c r="AB7" s="225" t="n">
        <v>37158</v>
      </c>
      <c r="AC7" s="225" t="n">
        <v>37155</v>
      </c>
      <c r="AD7" s="225" t="n">
        <v>37154</v>
      </c>
      <c r="AE7" s="225" t="n">
        <v>37153</v>
      </c>
      <c r="AF7" s="225" t="n">
        <v>37152</v>
      </c>
      <c r="AG7" s="225" t="n">
        <v>37151</v>
      </c>
      <c r="AH7" s="225" t="n">
        <v>37148</v>
      </c>
      <c r="AI7" s="225" t="n">
        <v>37147</v>
      </c>
      <c r="AJ7" s="225" t="n">
        <v>37146</v>
      </c>
      <c r="AK7" s="225" t="n">
        <v>37145</v>
      </c>
      <c r="AL7" s="225" t="n">
        <v>37144</v>
      </c>
      <c r="AM7" s="225" t="n">
        <v>37141</v>
      </c>
      <c r="AN7" s="225" t="n">
        <v>37140</v>
      </c>
      <c r="AO7" s="225" t="n">
        <v>37139</v>
      </c>
      <c r="AP7" s="225" t="n">
        <v>37138</v>
      </c>
      <c r="AQ7" s="225" t="n">
        <v>37134</v>
      </c>
      <c r="AR7" s="225" t="n">
        <v>37133</v>
      </c>
      <c r="AS7" s="225" t="n">
        <v>37132</v>
      </c>
      <c r="AT7" s="225" t="n">
        <v>37131</v>
      </c>
      <c r="AU7" s="225" t="n">
        <v>37130</v>
      </c>
      <c r="AV7" s="225" t="n">
        <v>37127</v>
      </c>
      <c r="AW7" s="225" t="n">
        <v>37126</v>
      </c>
      <c r="AX7" s="225" t="n">
        <v>37125</v>
      </c>
      <c r="AY7" s="225" t="n">
        <v>37124</v>
      </c>
      <c r="AZ7" s="225" t="n">
        <v>37123</v>
      </c>
      <c r="BA7" s="225" t="n">
        <v>37120</v>
      </c>
      <c r="BB7" s="225" t="n">
        <v>37119</v>
      </c>
      <c r="BC7" s="225" t="n">
        <v>37118</v>
      </c>
      <c r="BD7" s="225" t="n">
        <v>37117</v>
      </c>
      <c r="BE7" s="225" t="n">
        <v>37116</v>
      </c>
      <c r="BF7" s="225" t="n">
        <v>37113</v>
      </c>
      <c r="BG7" s="225" t="n">
        <v>37112</v>
      </c>
      <c r="BH7" s="225" t="n">
        <v>37111</v>
      </c>
      <c r="BI7" s="225" t="n">
        <v>37110</v>
      </c>
      <c r="BJ7" s="225" t="n">
        <v>37109</v>
      </c>
      <c r="BK7" s="225" t="n">
        <v>37106</v>
      </c>
      <c r="BL7" s="225" t="n">
        <v>37105</v>
      </c>
      <c r="BM7" s="225" t="n">
        <v>37104</v>
      </c>
      <c r="BN7" s="225" t="n">
        <v>37103</v>
      </c>
      <c r="BO7" s="225" t="n">
        <v>37102</v>
      </c>
      <c r="BP7" s="225" t="n">
        <v>37099</v>
      </c>
      <c r="BQ7" s="225" t="n">
        <v>37098</v>
      </c>
      <c r="BR7" s="225" t="n">
        <v>37097</v>
      </c>
      <c r="BS7" s="225" t="n">
        <v>37096</v>
      </c>
      <c r="BT7" s="225" t="n">
        <v>37095</v>
      </c>
      <c r="BU7" s="225" t="n">
        <v>37092</v>
      </c>
      <c r="BV7" s="225" t="n">
        <v>37091</v>
      </c>
      <c r="BW7" s="225" t="n">
        <v>37090</v>
      </c>
      <c r="BX7" s="225" t="n">
        <v>37089</v>
      </c>
      <c r="BY7" s="225" t="n">
        <v>37088</v>
      </c>
      <c r="BZ7" s="225" t="n">
        <v>37085</v>
      </c>
      <c r="CA7" s="225" t="n">
        <v>37084</v>
      </c>
      <c r="CB7" s="225" t="n">
        <v>37083</v>
      </c>
      <c r="CC7" s="225" t="n">
        <v>37082</v>
      </c>
      <c r="CD7" s="225" t="n">
        <v>37081</v>
      </c>
      <c r="CE7" s="225" t="n">
        <v>37078</v>
      </c>
      <c r="CF7" s="225" t="n">
        <v>37077</v>
      </c>
      <c r="CG7" s="225" t="n">
        <v>37075</v>
      </c>
      <c r="CH7" s="225" t="n">
        <v>37074</v>
      </c>
      <c r="CI7" s="225" t="n">
        <v>37071</v>
      </c>
      <c r="CJ7" s="225" t="n">
        <v>37070</v>
      </c>
      <c r="CK7" s="225" t="n">
        <v>37069</v>
      </c>
      <c r="CL7" s="225" t="n">
        <v>37068</v>
      </c>
      <c r="CM7" s="225" t="n">
        <v>37067</v>
      </c>
      <c r="CN7" s="225" t="n">
        <v>37064</v>
      </c>
      <c r="CO7" s="225" t="n">
        <v>37063</v>
      </c>
      <c r="CP7" s="225" t="n">
        <v>37062</v>
      </c>
      <c r="CQ7" s="225" t="n">
        <v>37061</v>
      </c>
      <c r="CR7" s="225" t="n">
        <v>37060</v>
      </c>
      <c r="CS7" s="225" t="n">
        <v>37057</v>
      </c>
      <c r="CT7" s="225" t="n">
        <v>37056</v>
      </c>
      <c r="CU7" s="225" t="n">
        <v>37055</v>
      </c>
      <c r="CV7" s="225" t="n">
        <v>37054</v>
      </c>
      <c r="CW7" s="225" t="n">
        <v>37053</v>
      </c>
      <c r="CX7" s="225" t="n">
        <v>37050</v>
      </c>
      <c r="CY7" s="225" t="n">
        <v>37049</v>
      </c>
      <c r="CZ7" s="225" t="n">
        <v>37048</v>
      </c>
      <c r="DA7" s="225" t="n">
        <v>37047</v>
      </c>
      <c r="DB7" s="225" t="n">
        <v>37046</v>
      </c>
      <c r="DC7" s="225" t="n">
        <v>37043</v>
      </c>
      <c r="DD7" s="225" t="n">
        <v>37042</v>
      </c>
      <c r="DE7" s="225" t="n">
        <v>37041</v>
      </c>
      <c r="DF7" s="225" t="n">
        <v>37040</v>
      </c>
      <c r="DG7" s="225" t="n">
        <v>37036</v>
      </c>
      <c r="DH7" s="225" t="n">
        <v>37035</v>
      </c>
      <c r="DI7" s="225" t="n">
        <v>37034</v>
      </c>
      <c r="DJ7" s="225" t="n">
        <v>37033</v>
      </c>
      <c r="DK7" s="225" t="n">
        <v>37032</v>
      </c>
      <c r="DL7" s="225" t="n">
        <v>37029</v>
      </c>
      <c r="DM7" s="225" t="n">
        <v>37028</v>
      </c>
      <c r="DN7" s="225" t="n">
        <v>37027</v>
      </c>
      <c r="DO7" s="225" t="n">
        <v>37026</v>
      </c>
      <c r="DP7" s="225" t="n">
        <v>37025</v>
      </c>
      <c r="DQ7" s="225" t="n">
        <v>37022</v>
      </c>
      <c r="DR7" s="225" t="n">
        <v>37021</v>
      </c>
      <c r="DS7" s="225" t="n">
        <v>37020</v>
      </c>
      <c r="DT7" s="225" t="n">
        <v>37019</v>
      </c>
      <c r="DU7" s="225" t="n">
        <v>37018</v>
      </c>
      <c r="DV7" s="225" t="n">
        <v>37015</v>
      </c>
      <c r="DW7" s="225" t="n">
        <v>37014</v>
      </c>
      <c r="DX7" s="225" t="n">
        <v>37013</v>
      </c>
      <c r="DY7" s="225" t="n">
        <v>37012</v>
      </c>
      <c r="DZ7" s="225" t="n">
        <v>37011</v>
      </c>
      <c r="EA7" s="225" t="n">
        <v>37008</v>
      </c>
      <c r="EB7" s="225" t="n">
        <v>37007</v>
      </c>
      <c r="EC7" s="225" t="n">
        <v>37006</v>
      </c>
      <c r="ED7" s="225" t="n">
        <v>37005</v>
      </c>
      <c r="EE7" s="225" t="n">
        <v>37004</v>
      </c>
      <c r="EF7" s="225" t="n">
        <v>37001</v>
      </c>
      <c r="EG7" s="225" t="n">
        <v>37000</v>
      </c>
      <c r="EH7" s="225" t="n">
        <v>36999</v>
      </c>
      <c r="EI7" s="225" t="n">
        <v>36998</v>
      </c>
      <c r="EJ7" s="225" t="n">
        <v>36997</v>
      </c>
      <c r="EK7" s="225" t="n">
        <v>36993</v>
      </c>
      <c r="EL7" s="225" t="n">
        <v>36992</v>
      </c>
      <c r="EM7" s="225" t="n">
        <v>36991</v>
      </c>
      <c r="EN7" s="225" t="n">
        <v>36990</v>
      </c>
      <c r="EO7" s="225" t="n">
        <v>36987</v>
      </c>
      <c r="EP7" s="225" t="n">
        <v>36986</v>
      </c>
      <c r="EQ7" s="225" t="n">
        <v>36985</v>
      </c>
      <c r="ER7" s="225" t="n">
        <v>36984</v>
      </c>
      <c r="ES7" s="225" t="n">
        <v>36983</v>
      </c>
      <c r="ET7" s="225" t="n">
        <v>36980</v>
      </c>
      <c r="EU7" s="225" t="n">
        <v>36979</v>
      </c>
      <c r="EV7" s="225" t="n">
        <v>36978</v>
      </c>
      <c r="EW7" s="225" t="n">
        <v>36977</v>
      </c>
      <c r="EX7" s="225" t="n">
        <v>36976</v>
      </c>
      <c r="EY7" s="225" t="n">
        <v>36973</v>
      </c>
      <c r="EZ7" s="225" t="n">
        <v>36972</v>
      </c>
      <c r="FA7" s="225" t="n">
        <v>36971</v>
      </c>
      <c r="FB7" s="225" t="n">
        <v>36970</v>
      </c>
      <c r="FC7" s="225" t="n">
        <v>36969</v>
      </c>
      <c r="FD7" s="225" t="n">
        <v>36966</v>
      </c>
      <c r="FE7" s="225" t="n">
        <v>36965</v>
      </c>
      <c r="FF7" s="225" t="n">
        <v>36964</v>
      </c>
      <c r="FG7" s="225" t="n">
        <v>36963</v>
      </c>
      <c r="FH7" s="225" t="n">
        <v>36962</v>
      </c>
      <c r="FI7" s="225" t="n">
        <v>36959</v>
      </c>
      <c r="FJ7" s="225" t="n">
        <v>36958</v>
      </c>
      <c r="FK7" s="225" t="n">
        <v>36957</v>
      </c>
      <c r="FL7" s="225" t="n">
        <v>36956</v>
      </c>
      <c r="FM7" s="225" t="n">
        <v>36955</v>
      </c>
      <c r="FN7" s="225" t="n">
        <v>36952</v>
      </c>
      <c r="FO7" s="225" t="n">
        <v>36951</v>
      </c>
      <c r="FP7" s="225" t="n">
        <v>36950</v>
      </c>
      <c r="FQ7" s="225" t="n">
        <v>36949</v>
      </c>
      <c r="FR7" s="225" t="n">
        <v>36948</v>
      </c>
      <c r="FS7" s="225" t="n">
        <v>36945</v>
      </c>
      <c r="FT7" s="225" t="n">
        <v>36944</v>
      </c>
      <c r="FU7" s="225" t="n">
        <v>36943</v>
      </c>
      <c r="FV7" s="225" t="n">
        <v>36942</v>
      </c>
      <c r="FW7" s="225" t="n">
        <v>36938</v>
      </c>
      <c r="FX7" s="225" t="n">
        <v>36937</v>
      </c>
      <c r="FY7" s="225" t="n">
        <v>36936</v>
      </c>
      <c r="FZ7" s="225" t="n">
        <v>36935</v>
      </c>
      <c r="GA7" s="225" t="n">
        <v>36934</v>
      </c>
      <c r="GB7" s="225" t="n">
        <v>36931</v>
      </c>
      <c r="GC7" s="225" t="n">
        <v>36930</v>
      </c>
      <c r="GD7" s="225" t="n">
        <v>36929</v>
      </c>
      <c r="GE7" s="225" t="n">
        <v>36928</v>
      </c>
      <c r="GF7" s="225" t="n">
        <v>36927</v>
      </c>
      <c r="GG7" s="225" t="n">
        <v>36924</v>
      </c>
      <c r="GH7" s="225" t="n">
        <v>36923</v>
      </c>
      <c r="GI7" s="225" t="n">
        <v>36922</v>
      </c>
      <c r="GJ7" s="225" t="n">
        <v>36921</v>
      </c>
      <c r="GK7" s="225" t="n">
        <v>36920</v>
      </c>
      <c r="GL7" s="225" t="n">
        <v>36917</v>
      </c>
      <c r="GM7" s="225" t="n">
        <v>36916</v>
      </c>
      <c r="GN7" s="225" t="n">
        <v>36915</v>
      </c>
      <c r="GO7" s="225" t="n">
        <v>36914</v>
      </c>
      <c r="GP7" s="225" t="n">
        <v>36913</v>
      </c>
      <c r="GQ7" s="225" t="n">
        <v>36910</v>
      </c>
      <c r="GR7" s="225" t="n">
        <v>36909</v>
      </c>
      <c r="GS7" s="225" t="n">
        <v>36908</v>
      </c>
      <c r="GT7" s="225" t="n">
        <v>36907</v>
      </c>
      <c r="GU7" s="225" t="n">
        <v>36903</v>
      </c>
      <c r="GV7" s="225" t="n">
        <v>36902</v>
      </c>
      <c r="GW7" s="225" t="n">
        <v>36901</v>
      </c>
      <c r="GX7" s="225" t="n">
        <v>36900</v>
      </c>
      <c r="GY7" s="225" t="n">
        <v>36899</v>
      </c>
      <c r="GZ7" s="225" t="n">
        <v>36896</v>
      </c>
      <c r="HA7" s="225" t="n">
        <v>36895</v>
      </c>
      <c r="HB7" s="225" t="n">
        <v>36894</v>
      </c>
      <c r="HC7" s="225" t="n">
        <v>36893</v>
      </c>
      <c r="HD7" s="225" t="n">
        <v>36889</v>
      </c>
      <c r="HE7" s="225" t="n">
        <v>36888</v>
      </c>
      <c r="HF7" s="225" t="n">
        <v>36887</v>
      </c>
      <c r="HG7" s="225" t="n">
        <v>36886</v>
      </c>
      <c r="HH7" s="225" t="n">
        <v>36882</v>
      </c>
      <c r="HI7" s="225" t="n">
        <v>36881</v>
      </c>
      <c r="HJ7" s="225" t="n">
        <v>36880</v>
      </c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</row>
    <row r="8" customFormat="false" ht="12.75" hidden="false" customHeight="true" outlineLevel="0" collapsed="false">
      <c r="D8" s="226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</row>
    <row r="9" customFormat="false" ht="12.75" hidden="false" customHeight="true" outlineLevel="0" collapsed="false">
      <c r="C9" s="227" t="s">
        <v>886</v>
      </c>
      <c r="D9" s="226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</row>
    <row r="10" customFormat="false" ht="12.75" hidden="false" customHeight="false" outlineLevel="0" collapsed="false">
      <c r="C10" s="160" t="s">
        <v>109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0</v>
      </c>
      <c r="BI10" s="207" t="n">
        <v>0</v>
      </c>
      <c r="BJ10" s="207" t="n">
        <v>0</v>
      </c>
      <c r="BK10" s="207" t="n">
        <v>0</v>
      </c>
      <c r="BL10" s="207" t="n">
        <v>0</v>
      </c>
      <c r="BM10" s="207" t="n">
        <v>0</v>
      </c>
      <c r="BN10" s="207" t="n">
        <v>0</v>
      </c>
      <c r="BO10" s="207" t="n">
        <v>0</v>
      </c>
      <c r="BP10" s="207" t="n">
        <v>0</v>
      </c>
      <c r="BQ10" s="207" t="n">
        <v>0</v>
      </c>
      <c r="BR10" s="207" t="n">
        <v>0</v>
      </c>
      <c r="BS10" s="207" t="n">
        <v>0</v>
      </c>
      <c r="BT10" s="207" t="n">
        <v>0</v>
      </c>
      <c r="BU10" s="207" t="n">
        <v>0</v>
      </c>
      <c r="BV10" s="207" t="n">
        <v>0</v>
      </c>
      <c r="BW10" s="207" t="n">
        <v>-749337.6</v>
      </c>
      <c r="BX10" s="207" t="n">
        <v>-874227.2</v>
      </c>
      <c r="BY10" s="207" t="n">
        <v>-468336</v>
      </c>
      <c r="BZ10" s="207" t="n">
        <v>-655670.4</v>
      </c>
      <c r="CA10" s="207" t="n">
        <v>-905449.6</v>
      </c>
      <c r="CB10" s="207" t="n">
        <v>-577614.4</v>
      </c>
      <c r="CC10" s="207" t="n">
        <v>-827393.6</v>
      </c>
      <c r="CD10" s="207" t="n">
        <v>-530780.8</v>
      </c>
      <c r="CE10" s="207" t="n">
        <v>202945.6</v>
      </c>
      <c r="CF10" s="207" t="n">
        <v>-562003.2</v>
      </c>
      <c r="CG10" s="207" t="n">
        <v>156112</v>
      </c>
      <c r="CH10" s="207" t="n">
        <v>421502.4</v>
      </c>
      <c r="CI10" s="207" t="n">
        <v>-905448.16</v>
      </c>
      <c r="CJ10" s="207" t="n">
        <v>-1580961.48</v>
      </c>
      <c r="CK10" s="207" t="n">
        <v>-300188.3</v>
      </c>
      <c r="CL10" s="207" t="n">
        <v>2571178.01</v>
      </c>
      <c r="CM10" s="207" t="n">
        <v>-1853336.43</v>
      </c>
      <c r="CN10" s="207" t="n">
        <v>-717841.57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0</v>
      </c>
      <c r="CU10" s="207" t="n">
        <v>404601.62</v>
      </c>
      <c r="CV10" s="207" t="n">
        <v>-365446.62</v>
      </c>
      <c r="CW10" s="207" t="n">
        <v>-39155</v>
      </c>
      <c r="CX10" s="207" t="n">
        <v>-802.900000000023</v>
      </c>
      <c r="CY10" s="207" t="n">
        <v>0</v>
      </c>
      <c r="CZ10" s="207" t="n">
        <v>0</v>
      </c>
      <c r="DA10" s="207" t="n">
        <v>0</v>
      </c>
      <c r="DB10" s="207" t="n">
        <v>0</v>
      </c>
      <c r="DC10" s="207" t="n">
        <v>0</v>
      </c>
      <c r="DD10" s="207" t="n">
        <v>0</v>
      </c>
      <c r="DE10" s="207" t="n">
        <v>0</v>
      </c>
      <c r="DF10" s="207" t="n">
        <v>0</v>
      </c>
      <c r="DG10" s="207" t="n">
        <v>0</v>
      </c>
      <c r="DH10" s="207" t="n">
        <v>0</v>
      </c>
      <c r="DI10" s="207" t="n">
        <v>-147540.15</v>
      </c>
      <c r="DJ10" s="207" t="n">
        <v>-34975.4899999993</v>
      </c>
      <c r="DK10" s="207" t="n">
        <v>-56203</v>
      </c>
      <c r="DL10" s="207" t="n">
        <v>298678.8</v>
      </c>
      <c r="DM10" s="207" t="n">
        <v>399844.2</v>
      </c>
      <c r="DN10" s="207" t="n">
        <v>594948.9</v>
      </c>
      <c r="DO10" s="207" t="n">
        <v>27298.5999999996</v>
      </c>
      <c r="DP10" s="207" t="n">
        <v>188681.5</v>
      </c>
      <c r="DQ10" s="207" t="n">
        <v>-238461.3</v>
      </c>
      <c r="DR10" s="207" t="n">
        <v>20875.4000000004</v>
      </c>
      <c r="DS10" s="207" t="n">
        <v>1706520.2</v>
      </c>
      <c r="DT10" s="207" t="n">
        <v>1148383.08</v>
      </c>
      <c r="DU10" s="207" t="n">
        <v>-168609</v>
      </c>
      <c r="DV10" s="207" t="n">
        <v>133281.4</v>
      </c>
      <c r="DW10" s="207" t="n">
        <v>-1551656.8</v>
      </c>
      <c r="DX10" s="207" t="n">
        <v>-853622.48</v>
      </c>
      <c r="DY10" s="207" t="n">
        <v>-92333.5</v>
      </c>
      <c r="DZ10" s="207" t="n">
        <v>391012.3</v>
      </c>
      <c r="EA10" s="207" t="n">
        <v>437580.5</v>
      </c>
      <c r="EB10" s="207" t="n">
        <v>1663072.8</v>
      </c>
      <c r="EC10" s="207" t="n">
        <v>506793.34</v>
      </c>
      <c r="ED10" s="207" t="n">
        <v>-260640.663</v>
      </c>
      <c r="EE10" s="207" t="n">
        <v>925340.32</v>
      </c>
      <c r="EF10" s="207" t="n">
        <v>-187558.87</v>
      </c>
      <c r="EG10" s="207" t="n">
        <v>-2527374.56</v>
      </c>
      <c r="EH10" s="207" t="n">
        <v>418310.9</v>
      </c>
      <c r="EI10" s="207" t="n">
        <v>143719.1</v>
      </c>
      <c r="EJ10" s="207" t="n">
        <v>-208754</v>
      </c>
      <c r="EK10" s="207" t="n">
        <v>832245.75</v>
      </c>
      <c r="EL10" s="207" t="n">
        <v>-573711.95</v>
      </c>
      <c r="EM10" s="207" t="n">
        <v>1261550.16</v>
      </c>
      <c r="EN10" s="207" t="n">
        <v>4120257.16</v>
      </c>
      <c r="EO10" s="207" t="n">
        <v>-631452.645</v>
      </c>
      <c r="EP10" s="207" t="n">
        <v>4281868.025</v>
      </c>
      <c r="EQ10" s="207" t="n">
        <v>2942632.755</v>
      </c>
      <c r="ER10" s="207" t="n">
        <v>-3514835.205</v>
      </c>
      <c r="ES10" s="207" t="n">
        <v>-254911.67</v>
      </c>
      <c r="ET10" s="207" t="n">
        <v>-1516064.17</v>
      </c>
      <c r="EU10" s="207" t="n">
        <v>-2674556.25</v>
      </c>
      <c r="EV10" s="207" t="n">
        <v>-2241803.125</v>
      </c>
      <c r="EW10" s="207" t="n">
        <v>1894448.955</v>
      </c>
      <c r="EX10" s="207" t="n">
        <v>3602305.42</v>
      </c>
      <c r="EY10" s="207" t="n">
        <v>2882714.89525</v>
      </c>
      <c r="EZ10" s="207" t="n">
        <v>-3463143.28125</v>
      </c>
      <c r="FA10" s="207" t="n">
        <v>-3371290</v>
      </c>
      <c r="FB10" s="207" t="n">
        <v>-1500624.8925</v>
      </c>
      <c r="FC10" s="207" t="n">
        <v>-2073296.84</v>
      </c>
      <c r="FD10" s="207" t="n">
        <v>-75271.875</v>
      </c>
      <c r="FE10" s="207" t="n">
        <v>-130471.25</v>
      </c>
      <c r="FF10" s="207" t="n">
        <v>-75271.875</v>
      </c>
      <c r="FG10" s="207" t="n">
        <v>376359.375</v>
      </c>
      <c r="FH10" s="207" t="n">
        <v>-381377.5</v>
      </c>
      <c r="FI10" s="207" t="n">
        <v>-155561.875</v>
      </c>
      <c r="FJ10" s="207" t="n">
        <v>-145525.625</v>
      </c>
      <c r="FK10" s="207" t="n">
        <v>247704.53125</v>
      </c>
      <c r="FL10" s="207" t="n">
        <v>70253.75</v>
      </c>
      <c r="FM10" s="207" t="n">
        <v>-60217.5</v>
      </c>
      <c r="FN10" s="207" t="n">
        <v>-321160</v>
      </c>
      <c r="FO10" s="207" t="n">
        <v>121820.3125</v>
      </c>
      <c r="FP10" s="207" t="n">
        <v>-476721.875</v>
      </c>
      <c r="FQ10" s="207" t="n">
        <v>281015</v>
      </c>
      <c r="FR10" s="207" t="n">
        <v>15054.375</v>
      </c>
      <c r="FS10" s="207" t="n">
        <v>-93527.96875</v>
      </c>
      <c r="FT10" s="207" t="n">
        <v>-43346.71875</v>
      </c>
      <c r="FU10" s="207" t="n">
        <v>-225815.625</v>
      </c>
      <c r="FV10" s="207" t="n">
        <v>-418320.78125</v>
      </c>
      <c r="FW10" s="207" t="n">
        <v>-250906.25</v>
      </c>
      <c r="FX10" s="207" t="n">
        <v>162873.515625</v>
      </c>
      <c r="FY10" s="207" t="n">
        <v>95906.25</v>
      </c>
      <c r="FZ10" s="207" t="n">
        <v>191943.28125</v>
      </c>
      <c r="GA10" s="207" t="n">
        <v>-255924.375</v>
      </c>
      <c r="GB10" s="207" t="n">
        <v>-506830.625</v>
      </c>
      <c r="GC10" s="207" t="n">
        <v>-263236.015625</v>
      </c>
      <c r="GD10" s="207" t="n">
        <v>20072.5</v>
      </c>
      <c r="GE10" s="207" t="n">
        <v>228324.6875</v>
      </c>
      <c r="GF10" s="207" t="n">
        <v>-27599.6875</v>
      </c>
      <c r="GG10" s="207" t="n">
        <v>-23705.7003625</v>
      </c>
      <c r="GH10" s="207" t="n">
        <v>-381377.5</v>
      </c>
      <c r="GI10" s="207" t="n">
        <v>158763.59375</v>
      </c>
      <c r="GJ10" s="207" t="n">
        <v>140507.5</v>
      </c>
      <c r="GK10" s="207" t="n">
        <v>41961.40625</v>
      </c>
      <c r="GL10" s="207" t="n">
        <v>371341.25</v>
      </c>
      <c r="GM10" s="207" t="n">
        <v>-260942.5</v>
      </c>
      <c r="GN10" s="207" t="n">
        <v>-306105.625</v>
      </c>
      <c r="GO10" s="207" t="n">
        <v>-175634.375</v>
      </c>
      <c r="GP10" s="207" t="n">
        <v>-408284.53125</v>
      </c>
      <c r="GQ10" s="207" t="n">
        <v>376359.375</v>
      </c>
      <c r="GR10" s="207" t="n">
        <v>301087.5</v>
      </c>
      <c r="GS10" s="207" t="n">
        <v>1385.3125</v>
      </c>
      <c r="GT10" s="207" t="n">
        <v>704376.9140625</v>
      </c>
      <c r="GU10" s="207" t="n">
        <v>-281015</v>
      </c>
      <c r="GV10" s="207" t="n">
        <v>627265.625</v>
      </c>
      <c r="GW10" s="207" t="n">
        <v>23202591.875</v>
      </c>
      <c r="GX10" s="207" t="n">
        <v>-512294.53125</v>
      </c>
      <c r="GY10" s="207" t="n">
        <v>1493675.9765625</v>
      </c>
      <c r="GZ10" s="207" t="n">
        <v>-585717.5</v>
      </c>
      <c r="HA10" s="207" t="n">
        <v>-6949840</v>
      </c>
      <c r="HB10" s="207" t="n">
        <v>-6784241.875</v>
      </c>
      <c r="HC10" s="207" t="n">
        <v>-9783248.75</v>
      </c>
      <c r="HD10" s="207" t="n">
        <v>-1715894.61081323</v>
      </c>
      <c r="HE10" s="207" t="n">
        <v>-376953.75</v>
      </c>
      <c r="HF10" s="207" t="n">
        <v>12148073.828125</v>
      </c>
      <c r="HG10" s="207" t="n">
        <v>5877183.28125</v>
      </c>
      <c r="HH10" s="207" t="n">
        <v>5539763.515625</v>
      </c>
      <c r="HI10" s="207" t="n">
        <v>1111713.59375</v>
      </c>
      <c r="HJ10" s="207" t="n">
        <v>-1982539.375</v>
      </c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</row>
    <row r="11" customFormat="false" ht="12.75" hidden="false" customHeight="false" outlineLevel="0" collapsed="false">
      <c r="C11" s="160" t="s">
        <v>176</v>
      </c>
      <c r="D11" s="228" t="n">
        <v>-55</v>
      </c>
      <c r="E11" s="207" t="n">
        <v>-9</v>
      </c>
      <c r="F11" s="207" t="n">
        <v>-7</v>
      </c>
      <c r="G11" s="207" t="n">
        <v>-7</v>
      </c>
      <c r="H11" s="207" t="n">
        <v>-23</v>
      </c>
      <c r="I11" s="207" t="n">
        <v>-9</v>
      </c>
      <c r="J11" s="207" t="n">
        <v>-4</v>
      </c>
      <c r="K11" s="207" t="n">
        <v>-12</v>
      </c>
      <c r="L11" s="207" t="n">
        <v>46214.5</v>
      </c>
      <c r="M11" s="207" t="n">
        <v>-21</v>
      </c>
      <c r="N11" s="207" t="n">
        <v>2742.55</v>
      </c>
      <c r="O11" s="207" t="n">
        <v>-7</v>
      </c>
      <c r="P11" s="207" t="n">
        <v>-10</v>
      </c>
      <c r="Q11" s="207" t="n">
        <v>-8</v>
      </c>
      <c r="R11" s="207" t="n">
        <v>-21</v>
      </c>
      <c r="S11" s="207" t="n">
        <v>-10</v>
      </c>
      <c r="T11" s="207" t="n">
        <v>-8</v>
      </c>
      <c r="U11" s="207" t="n">
        <v>-16</v>
      </c>
      <c r="V11" s="207" t="n">
        <v>-12</v>
      </c>
      <c r="W11" s="207" t="n">
        <v>-47</v>
      </c>
      <c r="X11" s="207" t="n">
        <v>-4672988.07600002</v>
      </c>
      <c r="Y11" s="207" t="n">
        <v>283138.37</v>
      </c>
      <c r="Z11" s="207" t="n">
        <v>-11</v>
      </c>
      <c r="AA11" s="207" t="n">
        <v>-8</v>
      </c>
      <c r="AB11" s="207" t="n">
        <v>-33</v>
      </c>
      <c r="AC11" s="207" t="n">
        <v>4</v>
      </c>
      <c r="AD11" s="207" t="n">
        <v>-100</v>
      </c>
      <c r="AE11" s="207" t="n">
        <v>-32</v>
      </c>
      <c r="AF11" s="207" t="n">
        <v>-48</v>
      </c>
      <c r="AG11" s="207" t="n">
        <v>-60</v>
      </c>
      <c r="AH11" s="207" t="n">
        <v>-70603.89</v>
      </c>
      <c r="AI11" s="207" t="n">
        <v>0</v>
      </c>
      <c r="AJ11" s="207" t="n">
        <v>0</v>
      </c>
      <c r="AK11" s="207" t="n">
        <v>0</v>
      </c>
      <c r="AL11" s="207" t="n">
        <v>-70</v>
      </c>
      <c r="AM11" s="207" t="n">
        <v>229130.2</v>
      </c>
      <c r="AN11" s="207" t="n">
        <v>-16</v>
      </c>
      <c r="AO11" s="207" t="n">
        <v>-9</v>
      </c>
      <c r="AP11" s="207" t="n">
        <v>-75</v>
      </c>
      <c r="AQ11" s="207" t="n">
        <v>15267.7199999951</v>
      </c>
      <c r="AR11" s="207" t="n">
        <v>-23</v>
      </c>
      <c r="AS11" s="207" t="n">
        <v>-27</v>
      </c>
      <c r="AT11" s="207" t="n">
        <v>-21</v>
      </c>
      <c r="AU11" s="207" t="n">
        <v>-69</v>
      </c>
      <c r="AV11" s="207" t="n">
        <v>-22</v>
      </c>
      <c r="AW11" s="207" t="n">
        <v>-20</v>
      </c>
      <c r="AX11" s="207" t="n">
        <v>-26</v>
      </c>
      <c r="AY11" s="207" t="n">
        <v>-25</v>
      </c>
      <c r="AZ11" s="207" t="n">
        <v>-77</v>
      </c>
      <c r="BA11" s="207" t="n">
        <v>66762</v>
      </c>
      <c r="BB11" s="207" t="n">
        <v>-24</v>
      </c>
      <c r="BC11" s="207" t="n">
        <v>-22</v>
      </c>
      <c r="BD11" s="207" t="n">
        <v>-26</v>
      </c>
      <c r="BE11" s="207" t="n">
        <v>-97</v>
      </c>
      <c r="BF11" s="207" t="n">
        <v>-10</v>
      </c>
      <c r="BG11" s="207" t="n">
        <v>-33</v>
      </c>
      <c r="BH11" s="207" t="n">
        <v>-27</v>
      </c>
      <c r="BI11" s="207" t="n">
        <v>-27</v>
      </c>
      <c r="BJ11" s="207" t="n">
        <v>-73</v>
      </c>
      <c r="BK11" s="207" t="n">
        <v>-22</v>
      </c>
      <c r="BL11" s="207" t="n">
        <v>-24</v>
      </c>
      <c r="BM11" s="207" t="n">
        <v>-35</v>
      </c>
      <c r="BN11" s="207" t="n">
        <v>-33</v>
      </c>
      <c r="BO11" s="207" t="n">
        <v>-99</v>
      </c>
      <c r="BP11" s="207" t="n">
        <v>409790.47</v>
      </c>
      <c r="BQ11" s="207" t="n">
        <v>-27</v>
      </c>
      <c r="BR11" s="207" t="n">
        <v>-30</v>
      </c>
      <c r="BS11" s="207" t="n">
        <v>-30</v>
      </c>
      <c r="BT11" s="207" t="n">
        <v>-94</v>
      </c>
      <c r="BU11" s="207" t="n">
        <v>426836.4</v>
      </c>
      <c r="BV11" s="207" t="n">
        <v>-50</v>
      </c>
      <c r="BW11" s="207" t="n">
        <v>-36</v>
      </c>
      <c r="BX11" s="207" t="n">
        <v>-32</v>
      </c>
      <c r="BY11" s="207" t="n">
        <v>-90</v>
      </c>
      <c r="BZ11" s="207" t="n">
        <v>315512.42</v>
      </c>
      <c r="CA11" s="207" t="n">
        <v>-26</v>
      </c>
      <c r="CB11" s="207" t="n">
        <v>-44</v>
      </c>
      <c r="CC11" s="207" t="n">
        <v>-34</v>
      </c>
      <c r="CD11" s="207" t="n">
        <v>-108</v>
      </c>
      <c r="CE11" s="207" t="n">
        <v>-42</v>
      </c>
      <c r="CF11" s="207" t="n">
        <v>-62</v>
      </c>
      <c r="CG11" s="207" t="n">
        <v>-35</v>
      </c>
      <c r="CH11" s="207" t="n">
        <v>-112</v>
      </c>
      <c r="CI11" s="207" t="n">
        <v>25341724.26</v>
      </c>
      <c r="CJ11" s="207" t="n">
        <v>-7261206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556166.82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0</v>
      </c>
      <c r="DC11" s="207" t="n">
        <v>0</v>
      </c>
      <c r="DD11" s="207" t="n">
        <v>0</v>
      </c>
      <c r="DE11" s="207" t="n">
        <v>0</v>
      </c>
      <c r="DF11" s="207" t="n">
        <v>0</v>
      </c>
      <c r="DG11" s="207" t="n">
        <v>0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33175.41</v>
      </c>
      <c r="DR11" s="207" t="n">
        <v>0</v>
      </c>
      <c r="DS11" s="207" t="n">
        <v>0</v>
      </c>
      <c r="DT11" s="207" t="n">
        <v>0</v>
      </c>
      <c r="DU11" s="207" t="n">
        <v>0</v>
      </c>
      <c r="DV11" s="207" t="n">
        <v>34025.39</v>
      </c>
      <c r="DW11" s="207" t="n">
        <v>0</v>
      </c>
      <c r="DX11" s="207" t="n">
        <v>0</v>
      </c>
      <c r="DY11" s="207" t="n">
        <v>0</v>
      </c>
      <c r="DZ11" s="207" t="n">
        <v>0</v>
      </c>
      <c r="EA11" s="207" t="n">
        <v>0</v>
      </c>
      <c r="EB11" s="207" t="n">
        <v>0</v>
      </c>
      <c r="EC11" s="207" t="n">
        <v>0</v>
      </c>
      <c r="ED11" s="207" t="n">
        <v>0</v>
      </c>
      <c r="EE11" s="207" t="n">
        <v>0</v>
      </c>
      <c r="EF11" s="207" t="n">
        <v>531393.32</v>
      </c>
      <c r="EG11" s="207" t="n">
        <v>0</v>
      </c>
      <c r="EH11" s="207" t="n">
        <v>0</v>
      </c>
      <c r="EI11" s="207" t="n">
        <v>0</v>
      </c>
      <c r="EJ11" s="207" t="n">
        <v>0</v>
      </c>
      <c r="EK11" s="207" t="n">
        <v>0</v>
      </c>
      <c r="EL11" s="207" t="n">
        <v>0</v>
      </c>
      <c r="EM11" s="207" t="n">
        <v>0</v>
      </c>
      <c r="EN11" s="207" t="n">
        <v>-738795</v>
      </c>
      <c r="EO11" s="207" t="n">
        <v>0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5128575.98000002</v>
      </c>
      <c r="EU11" s="207" t="n">
        <v>1394.79</v>
      </c>
      <c r="EV11" s="207" t="n">
        <v>0</v>
      </c>
      <c r="EW11" s="207" t="n">
        <v>0</v>
      </c>
      <c r="EX11" s="207" t="n">
        <v>6403</v>
      </c>
      <c r="EY11" s="207" t="n">
        <v>0</v>
      </c>
      <c r="EZ11" s="207" t="n">
        <v>0</v>
      </c>
      <c r="FA11" s="207" t="n">
        <v>0</v>
      </c>
      <c r="FB11" s="207" t="n">
        <v>-4293647.28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3341875.4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-6403</v>
      </c>
      <c r="FP11" s="207" t="n">
        <v>0.300000000745058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0</v>
      </c>
      <c r="FW11" s="207" t="n">
        <v>0</v>
      </c>
      <c r="FX11" s="207" t="n">
        <v>0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-4381321</v>
      </c>
      <c r="GL11" s="207" t="n">
        <v>0</v>
      </c>
      <c r="GM11" s="207" t="n">
        <v>841076</v>
      </c>
      <c r="GN11" s="207" t="n">
        <v>0</v>
      </c>
      <c r="GO11" s="207" t="n">
        <v>0</v>
      </c>
      <c r="GP11" s="207" t="n">
        <v>0</v>
      </c>
      <c r="GQ11" s="207" t="n">
        <v>0</v>
      </c>
      <c r="GR11" s="207" t="n">
        <v>0</v>
      </c>
      <c r="GS11" s="207" t="n">
        <v>0</v>
      </c>
      <c r="GT11" s="207" t="n">
        <v>0</v>
      </c>
      <c r="GU11" s="207" t="n">
        <v>0</v>
      </c>
      <c r="GV11" s="207" t="n">
        <v>0</v>
      </c>
      <c r="GW11" s="207" t="n">
        <v>0</v>
      </c>
      <c r="GX11" s="207" t="n">
        <v>0</v>
      </c>
      <c r="GY11" s="207" t="n">
        <v>0</v>
      </c>
      <c r="GZ11" s="207" t="n">
        <v>0</v>
      </c>
      <c r="HA11" s="207" t="n">
        <v>0</v>
      </c>
      <c r="HB11" s="207" t="n">
        <v>0</v>
      </c>
      <c r="HC11" s="207" t="n">
        <v>0</v>
      </c>
      <c r="HD11" s="207" t="n">
        <v>18494224.98</v>
      </c>
      <c r="HE11" s="207" t="n">
        <v>0</v>
      </c>
      <c r="HF11" s="207" t="n">
        <v>3292243.66</v>
      </c>
      <c r="HG11" s="207" t="n">
        <v>0</v>
      </c>
      <c r="HH11" s="207" t="n">
        <v>0</v>
      </c>
      <c r="HI11" s="207" t="n">
        <v>56431323</v>
      </c>
      <c r="HJ11" s="207" t="n">
        <v>0</v>
      </c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</row>
    <row r="12" customFormat="false" ht="12.75" hidden="false" customHeight="false" outlineLevel="0" collapsed="false">
      <c r="C12" s="160" t="s">
        <v>887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207" t="n">
        <v>0</v>
      </c>
      <c r="GW12" s="207" t="n">
        <v>0</v>
      </c>
      <c r="GX12" s="207" t="n">
        <v>0</v>
      </c>
      <c r="GY12" s="207" t="n">
        <v>0</v>
      </c>
      <c r="GZ12" s="207" t="n">
        <v>0</v>
      </c>
      <c r="HA12" s="207" t="n">
        <v>0</v>
      </c>
      <c r="HB12" s="207" t="n">
        <v>0</v>
      </c>
      <c r="HC12" s="207" t="n">
        <v>0</v>
      </c>
      <c r="HD12" s="207" t="n">
        <v>0</v>
      </c>
      <c r="HE12" s="207" t="n">
        <v>0</v>
      </c>
      <c r="HF12" s="207" t="n">
        <v>0</v>
      </c>
      <c r="HG12" s="207" t="n">
        <v>0</v>
      </c>
      <c r="HH12" s="207" t="n">
        <v>0</v>
      </c>
      <c r="HI12" s="207" t="n">
        <v>0</v>
      </c>
      <c r="HJ12" s="207" t="n">
        <v>0</v>
      </c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</row>
    <row r="13" customFormat="false" ht="12.75" hidden="false" customHeight="false" outlineLevel="0" collapsed="false">
      <c r="C13" s="160" t="s">
        <v>889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207" t="n">
        <v>0</v>
      </c>
      <c r="GW13" s="207" t="n">
        <v>0</v>
      </c>
      <c r="GX13" s="207" t="n">
        <v>0</v>
      </c>
      <c r="GY13" s="207" t="n">
        <v>0</v>
      </c>
      <c r="GZ13" s="207" t="n">
        <v>0</v>
      </c>
      <c r="HA13" s="207" t="n">
        <v>0</v>
      </c>
      <c r="HB13" s="207" t="n">
        <v>0</v>
      </c>
      <c r="HC13" s="207" t="n">
        <v>0</v>
      </c>
      <c r="HD13" s="207" t="n">
        <v>0</v>
      </c>
      <c r="HE13" s="207" t="n">
        <v>0</v>
      </c>
      <c r="HF13" s="207" t="n">
        <v>0</v>
      </c>
      <c r="HG13" s="207" t="n">
        <v>0</v>
      </c>
      <c r="HH13" s="207" t="n">
        <v>0</v>
      </c>
      <c r="HI13" s="207" t="n">
        <v>0</v>
      </c>
      <c r="HJ13" s="207" t="n">
        <v>0</v>
      </c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</row>
    <row r="14" customFormat="false" ht="12.75" hidden="false" customHeight="false" outlineLevel="0" collapsed="false">
      <c r="C14" s="160" t="s">
        <v>891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207" t="n">
        <v>0</v>
      </c>
      <c r="GW14" s="207" t="n">
        <v>0</v>
      </c>
      <c r="GX14" s="207" t="n">
        <v>0</v>
      </c>
      <c r="GY14" s="207" t="n">
        <v>0</v>
      </c>
      <c r="GZ14" s="207" t="n">
        <v>0</v>
      </c>
      <c r="HA14" s="207" t="n">
        <v>0</v>
      </c>
      <c r="HB14" s="207" t="n">
        <v>0</v>
      </c>
      <c r="HC14" s="207" t="n">
        <v>0</v>
      </c>
      <c r="HD14" s="207" t="n">
        <v>0</v>
      </c>
      <c r="HE14" s="207" t="n">
        <v>0</v>
      </c>
      <c r="HF14" s="207" t="n">
        <v>0</v>
      </c>
      <c r="HG14" s="207" t="n">
        <v>0</v>
      </c>
      <c r="HH14" s="207" t="n">
        <v>0</v>
      </c>
      <c r="HI14" s="207" t="n">
        <v>0</v>
      </c>
      <c r="HJ14" s="207" t="n">
        <v>0</v>
      </c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</row>
    <row r="15" customFormat="false" ht="12.75" hidden="false" customHeight="false" outlineLevel="0" collapsed="false">
      <c r="C15" s="160" t="s">
        <v>207</v>
      </c>
      <c r="D15" s="228" t="n">
        <v>-18609.7552527525</v>
      </c>
      <c r="E15" s="207" t="n">
        <v>-27567.9117645768</v>
      </c>
      <c r="F15" s="207" t="n">
        <v>24072.466919878</v>
      </c>
      <c r="G15" s="207" t="n">
        <v>1535.67693966161</v>
      </c>
      <c r="H15" s="207" t="n">
        <v>-16780.4186855587</v>
      </c>
      <c r="I15" s="207" t="n">
        <v>130.431337843416</v>
      </c>
      <c r="J15" s="207" t="n">
        <v>-125673.610070919</v>
      </c>
      <c r="K15" s="207" t="n">
        <v>-3634.07667459722</v>
      </c>
      <c r="L15" s="207" t="n">
        <v>92687.6893693229</v>
      </c>
      <c r="M15" s="207" t="n">
        <v>166493.545808036</v>
      </c>
      <c r="N15" s="207" t="n">
        <v>27695.246999928</v>
      </c>
      <c r="O15" s="207" t="n">
        <v>-26839.9025071375</v>
      </c>
      <c r="P15" s="207" t="n">
        <v>65090.0744890777</v>
      </c>
      <c r="Q15" s="207" t="n">
        <v>-85705.4039595163</v>
      </c>
      <c r="R15" s="207" t="n">
        <v>0</v>
      </c>
      <c r="S15" s="207" t="n">
        <v>15964.3927493214</v>
      </c>
      <c r="T15" s="207" t="n">
        <v>-69931.6347124948</v>
      </c>
      <c r="U15" s="207" t="n">
        <v>134601.293903769</v>
      </c>
      <c r="V15" s="207" t="n">
        <v>-134003.165739216</v>
      </c>
      <c r="W15" s="207" t="n">
        <v>111.031430428615</v>
      </c>
      <c r="X15" s="207" t="n">
        <v>133715.3891823</v>
      </c>
      <c r="Y15" s="207" t="n">
        <v>-70237.8362062366</v>
      </c>
      <c r="Z15" s="207" t="n">
        <v>-70206.9511001124</v>
      </c>
      <c r="AA15" s="207" t="n">
        <v>134241.358565498</v>
      </c>
      <c r="AB15" s="207" t="n">
        <v>-2011.91109514784</v>
      </c>
      <c r="AC15" s="207" t="n">
        <v>-267.172712922795</v>
      </c>
      <c r="AD15" s="207" t="n">
        <v>-83626.0791923754</v>
      </c>
      <c r="AE15" s="207" t="n">
        <v>-197137.605773107</v>
      </c>
      <c r="AF15" s="207" t="n">
        <v>69614.3707909812</v>
      </c>
      <c r="AG15" s="207" t="n">
        <v>-77624.3276413305</v>
      </c>
      <c r="AH15" s="207" t="n">
        <v>-154925.554888465</v>
      </c>
      <c r="AI15" s="207" t="n">
        <v>0</v>
      </c>
      <c r="AJ15" s="207" t="n">
        <v>0</v>
      </c>
      <c r="AK15" s="207" t="n">
        <v>0</v>
      </c>
      <c r="AL15" s="207" t="n">
        <v>13109.5974759222</v>
      </c>
      <c r="AM15" s="207" t="n">
        <v>-7471.5739744124</v>
      </c>
      <c r="AN15" s="207" t="n">
        <v>-89013.7642046569</v>
      </c>
      <c r="AO15" s="207" t="n">
        <v>-45310.9087307598</v>
      </c>
      <c r="AP15" s="207" t="n">
        <v>109599.827878766</v>
      </c>
      <c r="AQ15" s="207" t="n">
        <v>144703.655941047</v>
      </c>
      <c r="AR15" s="207" t="n">
        <v>-290540.377667807</v>
      </c>
      <c r="AS15" s="207" t="n">
        <v>56756.0277881254</v>
      </c>
      <c r="AT15" s="207" t="n">
        <v>-237584.16401641</v>
      </c>
      <c r="AU15" s="207" t="n">
        <v>-84872.9733106541</v>
      </c>
      <c r="AV15" s="207" t="n">
        <v>79809.3783666003</v>
      </c>
      <c r="AW15" s="207" t="n">
        <v>-161130.550425277</v>
      </c>
      <c r="AX15" s="207" t="n">
        <v>85410.3532355495</v>
      </c>
      <c r="AY15" s="207" t="n">
        <v>-3215.37762792991</v>
      </c>
      <c r="AZ15" s="207" t="n">
        <v>-5008.7248776285</v>
      </c>
      <c r="BA15" s="207" t="n">
        <v>-7627.44695284544</v>
      </c>
      <c r="BB15" s="207" t="n">
        <v>-125893.499870246</v>
      </c>
      <c r="BC15" s="207" t="n">
        <v>-73597.8506200491</v>
      </c>
      <c r="BD15" s="207" t="n">
        <v>-48317.595893529</v>
      </c>
      <c r="BE15" s="207" t="n">
        <v>179093.398414171</v>
      </c>
      <c r="BF15" s="207" t="n">
        <v>-100710.405256831</v>
      </c>
      <c r="BG15" s="207" t="n">
        <v>-174139.102156076</v>
      </c>
      <c r="BH15" s="207" t="n">
        <v>-1609.67609815416</v>
      </c>
      <c r="BI15" s="207" t="n">
        <v>-12346.7912739161</v>
      </c>
      <c r="BJ15" s="207" t="n">
        <v>88060.139282719</v>
      </c>
      <c r="BK15" s="207" t="n">
        <v>2339.09046373935</v>
      </c>
      <c r="BL15" s="207" t="n">
        <v>87263.8345443537</v>
      </c>
      <c r="BM15" s="207" t="n">
        <v>-90029.2411986659</v>
      </c>
      <c r="BN15" s="207" t="n">
        <v>-5081.9345709614</v>
      </c>
      <c r="BO15" s="207" t="n">
        <v>-167371.592718468</v>
      </c>
      <c r="BP15" s="207" t="n">
        <v>-19824.434097277</v>
      </c>
      <c r="BQ15" s="207" t="n">
        <v>190560.928244023</v>
      </c>
      <c r="BR15" s="207" t="n">
        <v>-148218.019753258</v>
      </c>
      <c r="BS15" s="207" t="n">
        <v>72538.2029932099</v>
      </c>
      <c r="BT15" s="207" t="n">
        <v>77828.7405525276</v>
      </c>
      <c r="BU15" s="207" t="n">
        <v>114408.183767481</v>
      </c>
      <c r="BV15" s="207" t="n">
        <v>-41130.8519588825</v>
      </c>
      <c r="BW15" s="207" t="n">
        <v>-48624.1846015398</v>
      </c>
      <c r="BX15" s="207" t="n">
        <v>163659.250079769</v>
      </c>
      <c r="BY15" s="207" t="n">
        <v>28396.2026927528</v>
      </c>
      <c r="BZ15" s="207" t="n">
        <v>5085.82047565501</v>
      </c>
      <c r="CA15" s="207" t="n">
        <v>-1854.63177249409</v>
      </c>
      <c r="CB15" s="207" t="n">
        <v>-90533.7149673943</v>
      </c>
      <c r="CC15" s="207" t="n">
        <v>-353.177998997161</v>
      </c>
      <c r="CD15" s="207" t="n">
        <v>-2092.93098327243</v>
      </c>
      <c r="CE15" s="207" t="n">
        <v>-265341.441584469</v>
      </c>
      <c r="CF15" s="207" t="n">
        <v>461879.976298075</v>
      </c>
      <c r="CG15" s="207" t="n">
        <v>153201.087584913</v>
      </c>
      <c r="CH15" s="207" t="n">
        <v>-2555.54456531301</v>
      </c>
      <c r="CI15" s="207" t="n">
        <v>8551.9532973045</v>
      </c>
      <c r="CJ15" s="207" t="n">
        <v>-5966.66089254195</v>
      </c>
      <c r="CK15" s="207" t="n">
        <v>-301701.93562031</v>
      </c>
      <c r="CL15" s="207" t="n">
        <v>301675.815039951</v>
      </c>
      <c r="CM15" s="207" t="n">
        <v>34279.5543477521</v>
      </c>
      <c r="CN15" s="207" t="n">
        <v>-32137.6900824379</v>
      </c>
      <c r="CO15" s="207" t="n">
        <v>-139754.860779391</v>
      </c>
      <c r="CP15" s="207" t="n">
        <v>281.993046003655</v>
      </c>
      <c r="CQ15" s="207" t="n">
        <v>-103458.52625706</v>
      </c>
      <c r="CR15" s="207" t="n">
        <v>67094.2067738672</v>
      </c>
      <c r="CS15" s="207" t="n">
        <v>-88655.2017400073</v>
      </c>
      <c r="CT15" s="207" t="n">
        <v>-21414.9529671553</v>
      </c>
      <c r="CU15" s="207" t="n">
        <v>-60285.8968200109</v>
      </c>
      <c r="CV15" s="207" t="n">
        <v>-110005.550821241</v>
      </c>
      <c r="CW15" s="207" t="n">
        <v>-35609.1243427206</v>
      </c>
      <c r="CX15" s="207" t="n">
        <v>35615.8764895967</v>
      </c>
      <c r="CY15" s="207" t="n">
        <v>-134374.36865987</v>
      </c>
      <c r="CZ15" s="207" t="n">
        <v>6390.42712288709</v>
      </c>
      <c r="DA15" s="207" t="n">
        <v>-96870.2547537754</v>
      </c>
      <c r="DB15" s="207" t="n">
        <v>-23369.8481790283</v>
      </c>
      <c r="DC15" s="207" t="n">
        <v>-120520.635472031</v>
      </c>
      <c r="DD15" s="207" t="n">
        <v>30340.5737482114</v>
      </c>
      <c r="DE15" s="207" t="n">
        <v>-68027.5502770691</v>
      </c>
      <c r="DF15" s="207" t="n">
        <v>117645.288416122</v>
      </c>
      <c r="DG15" s="207" t="n">
        <v>121974.062427476</v>
      </c>
      <c r="DH15" s="207" t="n">
        <v>137101.26359294</v>
      </c>
      <c r="DI15" s="207" t="n">
        <v>138451.954289903</v>
      </c>
      <c r="DJ15" s="207" t="n">
        <v>-89394.9365457229</v>
      </c>
      <c r="DK15" s="207" t="n">
        <v>-9528.65987257828</v>
      </c>
      <c r="DL15" s="207" t="n">
        <v>88209.3319832967</v>
      </c>
      <c r="DM15" s="207" t="n">
        <v>133941.791362271</v>
      </c>
      <c r="DN15" s="207" t="n">
        <v>57085.5579522799</v>
      </c>
      <c r="DO15" s="207" t="n">
        <v>54002.8853812488</v>
      </c>
      <c r="DP15" s="207" t="n">
        <v>-72789.0887095319</v>
      </c>
      <c r="DQ15" s="207" t="n">
        <v>317411.349931391</v>
      </c>
      <c r="DR15" s="207" t="n">
        <v>-45278.5026463781</v>
      </c>
      <c r="DS15" s="207" t="n">
        <v>99628.8661375507</v>
      </c>
      <c r="DT15" s="207" t="n">
        <v>7617.5434917616</v>
      </c>
      <c r="DU15" s="207" t="n">
        <v>-174867.928395174</v>
      </c>
      <c r="DV15" s="207" t="n">
        <v>-136660.688347736</v>
      </c>
      <c r="DW15" s="207" t="n">
        <v>154535.979220177</v>
      </c>
      <c r="DX15" s="207" t="n">
        <v>-332068.302548368</v>
      </c>
      <c r="DY15" s="207" t="n">
        <v>114493.710863898</v>
      </c>
      <c r="DZ15" s="207" t="n">
        <v>111723.251161518</v>
      </c>
      <c r="EA15" s="207" t="n">
        <v>-83233.5079279411</v>
      </c>
      <c r="EB15" s="207" t="n">
        <v>82903.4789832189</v>
      </c>
      <c r="EC15" s="207" t="n">
        <v>-3734.7852566111</v>
      </c>
      <c r="ED15" s="207" t="n">
        <v>-226644.13893688</v>
      </c>
      <c r="EE15" s="207" t="n">
        <v>54414.3447469527</v>
      </c>
      <c r="EF15" s="207" t="n">
        <v>86816.822291065</v>
      </c>
      <c r="EG15" s="207" t="n">
        <v>45071.5427930058</v>
      </c>
      <c r="EH15" s="207" t="n">
        <v>51638.9842995231</v>
      </c>
      <c r="EI15" s="207" t="n">
        <v>144872.628757495</v>
      </c>
      <c r="EJ15" s="207" t="n">
        <v>86953.3686838199</v>
      </c>
      <c r="EK15" s="207" t="n">
        <v>234811.491346543</v>
      </c>
      <c r="EL15" s="207" t="n">
        <v>91146.4461746421</v>
      </c>
      <c r="EM15" s="207" t="n">
        <v>-1946.36389660228</v>
      </c>
      <c r="EN15" s="207" t="n">
        <v>-33132.4883834748</v>
      </c>
      <c r="EO15" s="207" t="n">
        <v>-282811.581253712</v>
      </c>
      <c r="EP15" s="207" t="n">
        <v>110372.380837424</v>
      </c>
      <c r="EQ15" s="207" t="n">
        <v>-26185.6781748988</v>
      </c>
      <c r="ER15" s="207" t="n">
        <v>-133651.990049077</v>
      </c>
      <c r="ES15" s="207" t="n">
        <v>-79485.6051768932</v>
      </c>
      <c r="ET15" s="207" t="n">
        <v>159076.045764866</v>
      </c>
      <c r="EU15" s="207" t="n">
        <v>72903.5534182241</v>
      </c>
      <c r="EV15" s="207" t="n">
        <v>20309.232483957</v>
      </c>
      <c r="EW15" s="207" t="n">
        <v>-91864.0321127424</v>
      </c>
      <c r="EX15" s="207" t="n">
        <v>-70915.6312601519</v>
      </c>
      <c r="EY15" s="207" t="n">
        <v>171773.377023308</v>
      </c>
      <c r="EZ15" s="207" t="n">
        <v>30184.6621247216</v>
      </c>
      <c r="FA15" s="207" t="n">
        <v>-212366.877205444</v>
      </c>
      <c r="FB15" s="207" t="n">
        <v>831378.496568091</v>
      </c>
      <c r="FC15" s="207" t="n">
        <v>-53140.1136219531</v>
      </c>
      <c r="FD15" s="207" t="n">
        <v>-723.310519212508</v>
      </c>
      <c r="FE15" s="207" t="n">
        <v>-21929.8893348574</v>
      </c>
      <c r="FF15" s="207" t="n">
        <v>-23646.6495046687</v>
      </c>
      <c r="FG15" s="207" t="n">
        <v>41468.2844431105</v>
      </c>
      <c r="FH15" s="207" t="n">
        <v>53319.808820152</v>
      </c>
      <c r="FI15" s="207" t="n">
        <v>-74353.9777787749</v>
      </c>
      <c r="FJ15" s="207" t="n">
        <v>38788.1684083797</v>
      </c>
      <c r="FK15" s="207" t="n">
        <v>-1150.31579997257</v>
      </c>
      <c r="FL15" s="207" t="n">
        <v>-204.904906299023</v>
      </c>
      <c r="FM15" s="207" t="n">
        <v>-19801.8538075588</v>
      </c>
      <c r="FN15" s="207" t="n">
        <v>-19403.0000031149</v>
      </c>
      <c r="FO15" s="207" t="n">
        <v>39155.0480364737</v>
      </c>
      <c r="FP15" s="207" t="n">
        <v>-1324.19492748799</v>
      </c>
      <c r="FQ15" s="207" t="n">
        <v>-109279.708418645</v>
      </c>
      <c r="FR15" s="207" t="n">
        <v>44763.6194916479</v>
      </c>
      <c r="FS15" s="207" t="n">
        <v>20206.4116246559</v>
      </c>
      <c r="FT15" s="207" t="n">
        <v>-149981.479946438</v>
      </c>
      <c r="FU15" s="207" t="n">
        <v>-88647.1878499313</v>
      </c>
      <c r="FV15" s="207" t="n">
        <v>-33707.1689412298</v>
      </c>
      <c r="FW15" s="207" t="n">
        <v>57887.5351976458</v>
      </c>
      <c r="FX15" s="207" t="n">
        <v>60136.0356086437</v>
      </c>
      <c r="FY15" s="207" t="n">
        <v>105297.965696458</v>
      </c>
      <c r="FZ15" s="207" t="n">
        <v>-23827.687622709</v>
      </c>
      <c r="GA15" s="207" t="n">
        <v>-80370.8853214139</v>
      </c>
      <c r="GB15" s="207" t="n">
        <v>51783.5603103666</v>
      </c>
      <c r="GC15" s="207" t="n">
        <v>-113223.083657694</v>
      </c>
      <c r="GD15" s="207" t="n">
        <v>85778.4347559135</v>
      </c>
      <c r="GE15" s="207" t="n">
        <v>-215482.941164227</v>
      </c>
      <c r="GF15" s="207" t="n">
        <v>-109006.354558828</v>
      </c>
      <c r="GG15" s="207" t="n">
        <v>-72917.7401067267</v>
      </c>
      <c r="GH15" s="207" t="n">
        <v>-254981.676038293</v>
      </c>
      <c r="GI15" s="207" t="n">
        <v>-6106.79312980745</v>
      </c>
      <c r="GJ15" s="207" t="n">
        <v>-147130.010778302</v>
      </c>
      <c r="GK15" s="207" t="n">
        <v>92425.8554483927</v>
      </c>
      <c r="GL15" s="207" t="n">
        <v>-143568.16142996</v>
      </c>
      <c r="GM15" s="207" t="n">
        <v>-249600.189826708</v>
      </c>
      <c r="GN15" s="207" t="n">
        <v>-1052.6649303406</v>
      </c>
      <c r="GO15" s="207" t="n">
        <v>107893.59636796</v>
      </c>
      <c r="GP15" s="207" t="n">
        <v>-721.405975217931</v>
      </c>
      <c r="GQ15" s="207" t="n">
        <v>4678.47094382229</v>
      </c>
      <c r="GR15" s="207" t="n">
        <v>-9329.01907278108</v>
      </c>
      <c r="GS15" s="207" t="n">
        <v>92807.5603952364</v>
      </c>
      <c r="GT15" s="207" t="n">
        <v>568351.011565432</v>
      </c>
      <c r="GU15" s="207" t="n">
        <v>-33543.8155710771</v>
      </c>
      <c r="GV15" s="207" t="n">
        <v>279761.436630786</v>
      </c>
      <c r="GW15" s="207" t="n">
        <v>214542.659503249</v>
      </c>
      <c r="GX15" s="207" t="n">
        <v>2144.46561416262</v>
      </c>
      <c r="GY15" s="207" t="n">
        <v>19636.7555778189</v>
      </c>
      <c r="GZ15" s="207" t="n">
        <v>-24517.6645306228</v>
      </c>
      <c r="HA15" s="207" t="n">
        <v>-3190.91734515841</v>
      </c>
      <c r="HB15" s="207" t="n">
        <v>98977.2781086471</v>
      </c>
      <c r="HC15" s="207" t="n">
        <v>82068.4212782618</v>
      </c>
      <c r="HD15" s="207" t="n">
        <v>-11509.5272961746</v>
      </c>
      <c r="HE15" s="207" t="n">
        <v>11354.6061288466</v>
      </c>
      <c r="HF15" s="207" t="n">
        <v>-22892.9324273814</v>
      </c>
      <c r="HG15" s="207" t="n">
        <v>22496.709512526</v>
      </c>
      <c r="HH15" s="207" t="n">
        <v>-119.630760469649</v>
      </c>
      <c r="HI15" s="207" t="n">
        <v>-37673.0289929906</v>
      </c>
      <c r="HJ15" s="207" t="n">
        <v>-15961.5830359252</v>
      </c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</row>
    <row r="16" customFormat="false" ht="12.75" hidden="false" customHeight="false" outlineLevel="0" collapsed="false">
      <c r="C16" s="160" t="s">
        <v>211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0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-98263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0</v>
      </c>
      <c r="GP16" s="207" t="n">
        <v>0</v>
      </c>
      <c r="GQ16" s="207" t="n">
        <v>0</v>
      </c>
      <c r="GR16" s="207" t="n">
        <v>0</v>
      </c>
      <c r="GS16" s="207" t="n">
        <v>0</v>
      </c>
      <c r="GT16" s="207" t="n">
        <v>0</v>
      </c>
      <c r="GU16" s="207" t="n">
        <v>0</v>
      </c>
      <c r="GV16" s="207" t="n">
        <v>0</v>
      </c>
      <c r="GW16" s="207" t="n">
        <v>0</v>
      </c>
      <c r="GX16" s="207" t="n">
        <v>0</v>
      </c>
      <c r="GY16" s="207" t="n">
        <v>0</v>
      </c>
      <c r="GZ16" s="207" t="n">
        <v>0</v>
      </c>
      <c r="HA16" s="207" t="n">
        <v>0</v>
      </c>
      <c r="HB16" s="207" t="n">
        <v>0</v>
      </c>
      <c r="HC16" s="207" t="n">
        <v>0</v>
      </c>
      <c r="HD16" s="207" t="n">
        <v>-601966</v>
      </c>
      <c r="HE16" s="207" t="n">
        <v>0</v>
      </c>
      <c r="HF16" s="207" t="n">
        <v>0</v>
      </c>
      <c r="HG16" s="207" t="n">
        <v>0</v>
      </c>
      <c r="HH16" s="207" t="n">
        <v>0</v>
      </c>
      <c r="HI16" s="207" t="n">
        <v>6600000</v>
      </c>
      <c r="HJ16" s="207" t="n">
        <v>0</v>
      </c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</row>
    <row r="17" customFormat="false" ht="12.75" hidden="false" customHeight="false" outlineLevel="0" collapsed="false">
      <c r="C17" s="160" t="s">
        <v>187</v>
      </c>
      <c r="D17" s="228" t="n">
        <v>35558.1152709803</v>
      </c>
      <c r="E17" s="207" t="n">
        <v>42153.1883624396</v>
      </c>
      <c r="F17" s="207" t="n">
        <v>-672.191288729082</v>
      </c>
      <c r="G17" s="207" t="n">
        <v>8705.27109271288</v>
      </c>
      <c r="H17" s="207" t="n">
        <v>-32649.2590003038</v>
      </c>
      <c r="I17" s="207" t="n">
        <v>18021.1061048607</v>
      </c>
      <c r="J17" s="207" t="n">
        <v>107292.52309854</v>
      </c>
      <c r="K17" s="207" t="n">
        <v>62811.2522999303</v>
      </c>
      <c r="L17" s="207" t="n">
        <v>-5364.84214499826</v>
      </c>
      <c r="M17" s="207" t="n">
        <v>50599.5560386769</v>
      </c>
      <c r="N17" s="207" t="n">
        <v>-99994.2944288027</v>
      </c>
      <c r="O17" s="207" t="n">
        <v>13360.7443551472</v>
      </c>
      <c r="P17" s="207" t="n">
        <v>43657.8495645053</v>
      </c>
      <c r="Q17" s="207" t="n">
        <v>41674.8979151215</v>
      </c>
      <c r="R17" s="207" t="n">
        <v>0</v>
      </c>
      <c r="S17" s="207" t="n">
        <v>-26854.9481763932</v>
      </c>
      <c r="T17" s="207" t="n">
        <v>44787.9975831156</v>
      </c>
      <c r="U17" s="207" t="n">
        <v>-34049.5443871531</v>
      </c>
      <c r="V17" s="207" t="n">
        <v>-17397.0520321621</v>
      </c>
      <c r="W17" s="207" t="n">
        <v>175473.668840579</v>
      </c>
      <c r="X17" s="207" t="n">
        <v>156244.728034532</v>
      </c>
      <c r="Y17" s="207" t="n">
        <v>-27778.5885166305</v>
      </c>
      <c r="Z17" s="207" t="n">
        <v>-1221.78087884694</v>
      </c>
      <c r="AA17" s="207" t="n">
        <v>-35134.804944907</v>
      </c>
      <c r="AB17" s="207" t="n">
        <v>-67756.5990665542</v>
      </c>
      <c r="AC17" s="207" t="n">
        <v>172487.952089678</v>
      </c>
      <c r="AD17" s="207" t="n">
        <v>-105402.258188407</v>
      </c>
      <c r="AE17" s="207" t="n">
        <v>-54344.264736153</v>
      </c>
      <c r="AF17" s="207" t="n">
        <v>43829.1069315</v>
      </c>
      <c r="AG17" s="207" t="n">
        <v>-49959.4803188132</v>
      </c>
      <c r="AH17" s="207" t="n">
        <v>55674.5595530836</v>
      </c>
      <c r="AI17" s="207" t="n">
        <v>0</v>
      </c>
      <c r="AJ17" s="207" t="n">
        <v>0</v>
      </c>
      <c r="AK17" s="207" t="n">
        <v>0</v>
      </c>
      <c r="AL17" s="207" t="n">
        <v>1856.80470825877</v>
      </c>
      <c r="AM17" s="207" t="n">
        <v>50302.5534843986</v>
      </c>
      <c r="AN17" s="207" t="n">
        <v>-69211.2431737872</v>
      </c>
      <c r="AO17" s="207" t="n">
        <v>-32140.7135912647</v>
      </c>
      <c r="AP17" s="207" t="n">
        <v>-19087.8645604967</v>
      </c>
      <c r="AQ17" s="207" t="n">
        <v>45246.6439330662</v>
      </c>
      <c r="AR17" s="207" t="n">
        <v>-10924.0137395591</v>
      </c>
      <c r="AS17" s="207" t="n">
        <v>7244.6714422282</v>
      </c>
      <c r="AT17" s="207" t="n">
        <v>12704.5201644718</v>
      </c>
      <c r="AU17" s="207" t="n">
        <v>-12704.5201644718</v>
      </c>
      <c r="AV17" s="207" t="n">
        <v>-11483.1368427002</v>
      </c>
      <c r="AW17" s="207" t="n">
        <v>25490.6311961944</v>
      </c>
      <c r="AX17" s="207" t="n">
        <v>-7277.28976783261</v>
      </c>
      <c r="AY17" s="207" t="n">
        <v>-37040.9807550545</v>
      </c>
      <c r="AZ17" s="207" t="n">
        <v>-13157.1904675331</v>
      </c>
      <c r="BA17" s="207" t="n">
        <v>29233.4170224378</v>
      </c>
      <c r="BB17" s="207" t="n">
        <v>14831.6138357841</v>
      </c>
      <c r="BC17" s="207" t="n">
        <v>8183.26911616529</v>
      </c>
      <c r="BD17" s="207" t="n">
        <v>-33621.7049836844</v>
      </c>
      <c r="BE17" s="207" t="n">
        <v>37111.0032060064</v>
      </c>
      <c r="BF17" s="207" t="n">
        <v>10964.6610744176</v>
      </c>
      <c r="BG17" s="207" t="n">
        <v>42297.5024460144</v>
      </c>
      <c r="BH17" s="207" t="n">
        <v>-58941.5138579296</v>
      </c>
      <c r="BI17" s="207" t="n">
        <v>62192.1031960934</v>
      </c>
      <c r="BJ17" s="207" t="n">
        <v>5534.4036034093</v>
      </c>
      <c r="BK17" s="207" t="n">
        <v>13379.7188821755</v>
      </c>
      <c r="BL17" s="207" t="n">
        <v>3291.86676462006</v>
      </c>
      <c r="BM17" s="207" t="n">
        <v>90022.2931687225</v>
      </c>
      <c r="BN17" s="207" t="n">
        <v>40571.149277108</v>
      </c>
      <c r="BO17" s="207" t="n">
        <v>14776.0078149897</v>
      </c>
      <c r="BP17" s="207" t="n">
        <v>10812.8738838388</v>
      </c>
      <c r="BQ17" s="207" t="n">
        <v>3290.05721842387</v>
      </c>
      <c r="BR17" s="207" t="n">
        <v>-8832.51525099046</v>
      </c>
      <c r="BS17" s="207" t="n">
        <v>50219.6151178917</v>
      </c>
      <c r="BT17" s="207" t="n">
        <v>-24849.5613196029</v>
      </c>
      <c r="BU17" s="207" t="n">
        <v>80920.0837781425</v>
      </c>
      <c r="BV17" s="207" t="n">
        <v>42990.2895306302</v>
      </c>
      <c r="BW17" s="207" t="n">
        <v>-45374.2728055621</v>
      </c>
      <c r="BX17" s="207" t="n">
        <v>-614.778502480593</v>
      </c>
      <c r="BY17" s="207" t="n">
        <v>-94235.224643796</v>
      </c>
      <c r="BZ17" s="207" t="n">
        <v>16539.4619181888</v>
      </c>
      <c r="CA17" s="207" t="n">
        <v>-36566.5770430701</v>
      </c>
      <c r="CB17" s="207" t="n">
        <v>43401.6703867205</v>
      </c>
      <c r="CC17" s="207" t="n">
        <v>-58032.8706304934</v>
      </c>
      <c r="CD17" s="207" t="n">
        <v>11951.7179021867</v>
      </c>
      <c r="CE17" s="207" t="n">
        <v>-18813.8755186109</v>
      </c>
      <c r="CF17" s="207" t="n">
        <v>57244.0940927538</v>
      </c>
      <c r="CG17" s="207" t="n">
        <v>62482.2367688427</v>
      </c>
      <c r="CH17" s="207" t="n">
        <v>-352.364287449513</v>
      </c>
      <c r="CI17" s="207" t="n">
        <v>96643.1213713492</v>
      </c>
      <c r="CJ17" s="207" t="n">
        <v>7848.14380996447</v>
      </c>
      <c r="CK17" s="207" t="n">
        <v>-130347.259383109</v>
      </c>
      <c r="CL17" s="207" t="n">
        <v>36645.7344604684</v>
      </c>
      <c r="CM17" s="207" t="n">
        <v>-43615.8808757715</v>
      </c>
      <c r="CN17" s="207" t="n">
        <v>-10999.9130135817</v>
      </c>
      <c r="CO17" s="207" t="n">
        <v>-15733.8712302213</v>
      </c>
      <c r="CP17" s="207" t="n">
        <v>793.208464650146</v>
      </c>
      <c r="CQ17" s="207" t="n">
        <v>46030.4973640109</v>
      </c>
      <c r="CR17" s="207" t="n">
        <v>27065.8236548006</v>
      </c>
      <c r="CS17" s="207" t="n">
        <v>44991.8549564571</v>
      </c>
      <c r="CT17" s="207" t="n">
        <v>56661.9700726222</v>
      </c>
      <c r="CU17" s="207" t="n">
        <v>-6997.99082426733</v>
      </c>
      <c r="CV17" s="207" t="n">
        <v>-26818.030511648</v>
      </c>
      <c r="CW17" s="207" t="n">
        <v>12380.799641176</v>
      </c>
      <c r="CX17" s="207" t="n">
        <v>1257.93939777161</v>
      </c>
      <c r="CY17" s="207" t="n">
        <v>-21464.7091912177</v>
      </c>
      <c r="CZ17" s="207" t="n">
        <v>27710.022823342</v>
      </c>
      <c r="DA17" s="207" t="n">
        <v>3437.9842582139</v>
      </c>
      <c r="DB17" s="207" t="n">
        <v>11014.7820257808</v>
      </c>
      <c r="DC17" s="207" t="n">
        <v>49323.6307707442</v>
      </c>
      <c r="DD17" s="207" t="n">
        <v>9534.04953900259</v>
      </c>
      <c r="DE17" s="207" t="n">
        <v>19426.8608240472</v>
      </c>
      <c r="DF17" s="207" t="n">
        <v>-41046.0136670296</v>
      </c>
      <c r="DG17" s="207" t="n">
        <v>35076.9948088546</v>
      </c>
      <c r="DH17" s="207" t="n">
        <v>-21214.7345509437</v>
      </c>
      <c r="DI17" s="207" t="n">
        <v>5254.53601524443</v>
      </c>
      <c r="DJ17" s="207" t="n">
        <v>-25292.0800279846</v>
      </c>
      <c r="DK17" s="207" t="n">
        <v>-3382.12666367192</v>
      </c>
      <c r="DL17" s="207" t="n">
        <v>-9636.00914783269</v>
      </c>
      <c r="DM17" s="207" t="n">
        <v>-9327.16868969624</v>
      </c>
      <c r="DN17" s="207" t="n">
        <v>4836.21233729617</v>
      </c>
      <c r="DO17" s="207" t="n">
        <v>3464.89907742408</v>
      </c>
      <c r="DP17" s="207" t="n">
        <v>44264.6952996631</v>
      </c>
      <c r="DQ17" s="207" t="n">
        <v>-38434.9889751612</v>
      </c>
      <c r="DR17" s="207" t="n">
        <v>21003.2553290303</v>
      </c>
      <c r="DS17" s="207" t="n">
        <v>-42249.5611670176</v>
      </c>
      <c r="DT17" s="207" t="n">
        <v>55267.2090762917</v>
      </c>
      <c r="DU17" s="207" t="n">
        <v>-76823.232761742</v>
      </c>
      <c r="DV17" s="207" t="n">
        <v>-1442.16225531528</v>
      </c>
      <c r="DW17" s="207" t="n">
        <v>34805.9084004692</v>
      </c>
      <c r="DX17" s="207" t="n">
        <v>-93152.1805239541</v>
      </c>
      <c r="DY17" s="207" t="n">
        <v>5818.65567988943</v>
      </c>
      <c r="DZ17" s="207" t="n">
        <v>-25929.445423068</v>
      </c>
      <c r="EA17" s="207" t="n">
        <v>2531.39792066091</v>
      </c>
      <c r="EB17" s="207" t="n">
        <v>28657.1744857324</v>
      </c>
      <c r="EC17" s="207" t="n">
        <v>-13748.2701274787</v>
      </c>
      <c r="ED17" s="207" t="n">
        <v>-21167.0634327153</v>
      </c>
      <c r="EE17" s="207" t="n">
        <v>-14561.9708925898</v>
      </c>
      <c r="EF17" s="207" t="n">
        <v>57108.0120813997</v>
      </c>
      <c r="EG17" s="207" t="n">
        <v>-518.889069829776</v>
      </c>
      <c r="EH17" s="207" t="n">
        <v>9961.86936221016</v>
      </c>
      <c r="EI17" s="207" t="n">
        <v>-24374.2217905095</v>
      </c>
      <c r="EJ17" s="207" t="n">
        <v>32787.8744192398</v>
      </c>
      <c r="EK17" s="207" t="n">
        <v>37469.133321757</v>
      </c>
      <c r="EL17" s="207" t="n">
        <v>5783.89285776904</v>
      </c>
      <c r="EM17" s="207" t="n">
        <v>29150.2976544674</v>
      </c>
      <c r="EN17" s="207" t="n">
        <v>-21943.5103616753</v>
      </c>
      <c r="EO17" s="207" t="n">
        <v>5561.2580329139</v>
      </c>
      <c r="EP17" s="207" t="n">
        <v>33781.036242192</v>
      </c>
      <c r="EQ17" s="207" t="n">
        <v>-18644.0245413898</v>
      </c>
      <c r="ER17" s="207" t="n">
        <v>57925.5767357859</v>
      </c>
      <c r="ES17" s="207" t="n">
        <v>-2430.91098533338</v>
      </c>
      <c r="ET17" s="207" t="n">
        <v>121909.651885327</v>
      </c>
      <c r="EU17" s="207" t="n">
        <v>-40588.0864356275</v>
      </c>
      <c r="EV17" s="207" t="n">
        <v>25783.8321543571</v>
      </c>
      <c r="EW17" s="207" t="n">
        <v>16130.1353784127</v>
      </c>
      <c r="EX17" s="207" t="n">
        <v>-41236.0471425717</v>
      </c>
      <c r="EY17" s="207" t="n">
        <v>26301.2640297969</v>
      </c>
      <c r="EZ17" s="207" t="n">
        <v>-53376.4794887663</v>
      </c>
      <c r="FA17" s="207" t="n">
        <v>-6962.08651036059</v>
      </c>
      <c r="FB17" s="207" t="n">
        <v>45936.3690329796</v>
      </c>
      <c r="FC17" s="207" t="n">
        <v>-32769.3031823997</v>
      </c>
      <c r="FD17" s="207" t="n">
        <v>-16043.4727125056</v>
      </c>
      <c r="FE17" s="207" t="n">
        <v>9088.10945844249</v>
      </c>
      <c r="FF17" s="207" t="n">
        <v>-53637.7212358135</v>
      </c>
      <c r="FG17" s="207" t="n">
        <v>-19645.4087708753</v>
      </c>
      <c r="FH17" s="207" t="n">
        <v>119475.809849979</v>
      </c>
      <c r="FI17" s="207" t="n">
        <v>0</v>
      </c>
      <c r="FJ17" s="207" t="n">
        <v>49647.9504223301</v>
      </c>
      <c r="FK17" s="207" t="n">
        <v>11100.7639115221</v>
      </c>
      <c r="FL17" s="207" t="n">
        <v>3800.95109444752</v>
      </c>
      <c r="FM17" s="207" t="n">
        <v>23960.4054509293</v>
      </c>
      <c r="FN17" s="207" t="n">
        <v>16599.8903109392</v>
      </c>
      <c r="FO17" s="207" t="n">
        <v>-51348.9460793519</v>
      </c>
      <c r="FP17" s="207" t="n">
        <v>44371.0423515866</v>
      </c>
      <c r="FQ17" s="207" t="n">
        <v>-41499.4645689288</v>
      </c>
      <c r="FR17" s="207" t="n">
        <v>12381.0694294365</v>
      </c>
      <c r="FS17" s="207" t="n">
        <v>65442.2663823648</v>
      </c>
      <c r="FT17" s="207" t="n">
        <v>23602.3630811768</v>
      </c>
      <c r="FU17" s="207" t="n">
        <v>66010.5781831294</v>
      </c>
      <c r="FV17" s="207" t="n">
        <v>8559.70990464662</v>
      </c>
      <c r="FW17" s="207" t="n">
        <v>-4248.29770710872</v>
      </c>
      <c r="FX17" s="207" t="n">
        <v>0</v>
      </c>
      <c r="FY17" s="207" t="n">
        <v>30463.562481283</v>
      </c>
      <c r="FZ17" s="207" t="n">
        <v>-65746.2195923735</v>
      </c>
      <c r="GA17" s="207" t="n">
        <v>28760.7037999503</v>
      </c>
      <c r="GB17" s="207" t="n">
        <v>16837.1296226413</v>
      </c>
      <c r="GC17" s="207" t="n">
        <v>-267763.698001611</v>
      </c>
      <c r="GD17" s="207" t="n">
        <v>132393.289875888</v>
      </c>
      <c r="GE17" s="207" t="n">
        <v>-15232.7199139945</v>
      </c>
      <c r="GF17" s="207" t="n">
        <v>40202.0294638199</v>
      </c>
      <c r="GG17" s="207" t="n">
        <v>-47533.7764212228</v>
      </c>
      <c r="GH17" s="207" t="n">
        <v>-58893.6014468512</v>
      </c>
      <c r="GI17" s="207" t="n">
        <v>-130835.489423412</v>
      </c>
      <c r="GJ17" s="207" t="n">
        <v>116506.903176622</v>
      </c>
      <c r="GK17" s="207" t="n">
        <v>100821.815922235</v>
      </c>
      <c r="GL17" s="207" t="n">
        <v>89292.6225199094</v>
      </c>
      <c r="GM17" s="207" t="n">
        <v>173258.014304341</v>
      </c>
      <c r="GN17" s="207" t="n">
        <v>99920.5231748307</v>
      </c>
      <c r="GO17" s="207" t="n">
        <v>2369.11624470912</v>
      </c>
      <c r="GP17" s="207" t="n">
        <v>15616.1506188745</v>
      </c>
      <c r="GQ17" s="207" t="n">
        <v>-2992.5882198615</v>
      </c>
      <c r="GR17" s="207" t="n">
        <v>-5991.11804439407</v>
      </c>
      <c r="GS17" s="207" t="n">
        <v>-35068.9749287022</v>
      </c>
      <c r="GT17" s="207" t="n">
        <v>-41713.9424681291</v>
      </c>
      <c r="GU17" s="207" t="n">
        <v>-29360.3591044508</v>
      </c>
      <c r="GV17" s="207" t="n">
        <v>98304.3904475048</v>
      </c>
      <c r="GW17" s="207" t="n">
        <v>37516.9133187877</v>
      </c>
      <c r="GX17" s="207" t="n">
        <v>-46048.9961318839</v>
      </c>
      <c r="GY17" s="207" t="n">
        <v>33274.7853239654</v>
      </c>
      <c r="GZ17" s="207" t="n">
        <v>116074.407741074</v>
      </c>
      <c r="HA17" s="207" t="n">
        <v>0</v>
      </c>
      <c r="HB17" s="207" t="n">
        <v>55596.275527548</v>
      </c>
      <c r="HC17" s="207" t="n">
        <v>-79688.7249571849</v>
      </c>
      <c r="HD17" s="207" t="n">
        <v>-83324.2933097727</v>
      </c>
      <c r="HE17" s="207" t="n">
        <v>24066.8423261597</v>
      </c>
      <c r="HF17" s="207" t="n">
        <v>35430.7889074961</v>
      </c>
      <c r="HG17" s="207" t="n">
        <v>0</v>
      </c>
      <c r="HH17" s="207" t="n">
        <v>91050.8335892408</v>
      </c>
      <c r="HI17" s="207" t="n">
        <v>-97309.3705774623</v>
      </c>
      <c r="HJ17" s="207" t="n">
        <v>82074.8522652658</v>
      </c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</row>
    <row r="18" customFormat="false" ht="13.5" hidden="false" customHeight="false" outlineLevel="0" collapsed="false">
      <c r="C18" s="160" t="s">
        <v>195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0</v>
      </c>
      <c r="CI18" s="230" t="n">
        <v>0</v>
      </c>
      <c r="CJ18" s="230" t="n">
        <v>0</v>
      </c>
      <c r="CK18" s="230" t="n">
        <v>0</v>
      </c>
      <c r="CL18" s="230" t="n">
        <v>0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4117378.25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0</v>
      </c>
      <c r="DT18" s="230" t="n">
        <v>0</v>
      </c>
      <c r="DU18" s="230" t="n">
        <v>0</v>
      </c>
      <c r="DV18" s="230" t="n">
        <v>0</v>
      </c>
      <c r="DW18" s="230" t="n">
        <v>0</v>
      </c>
      <c r="DX18" s="230" t="n">
        <v>0</v>
      </c>
      <c r="DY18" s="230" t="n">
        <v>0</v>
      </c>
      <c r="DZ18" s="230" t="n">
        <v>0</v>
      </c>
      <c r="EA18" s="230" t="n">
        <v>0</v>
      </c>
      <c r="EB18" s="230" t="n">
        <v>0</v>
      </c>
      <c r="EC18" s="230" t="n">
        <v>0</v>
      </c>
      <c r="ED18" s="230" t="n">
        <v>0</v>
      </c>
      <c r="EE18" s="230" t="n">
        <v>0</v>
      </c>
      <c r="EF18" s="230" t="n">
        <v>0</v>
      </c>
      <c r="EG18" s="230" t="n">
        <v>0</v>
      </c>
      <c r="EH18" s="230" t="n">
        <v>0</v>
      </c>
      <c r="EI18" s="230" t="n">
        <v>8.23007439976209E-010</v>
      </c>
      <c r="EJ18" s="230" t="n">
        <v>-6.39829522697255E-010</v>
      </c>
      <c r="EK18" s="230" t="n">
        <v>7747.82999999914</v>
      </c>
      <c r="EL18" s="230" t="n">
        <v>1.71894498635083E-010</v>
      </c>
      <c r="EM18" s="230" t="n">
        <v>-4.64524418930523E-010</v>
      </c>
      <c r="EN18" s="230" t="n">
        <v>-8.9767127064988E-010</v>
      </c>
      <c r="EO18" s="230" t="n">
        <v>-3.20596882374957E-011</v>
      </c>
      <c r="EP18" s="230" t="n">
        <v>4.08363121096045E-010</v>
      </c>
      <c r="EQ18" s="230" t="n">
        <v>4.80213202536106E-010</v>
      </c>
      <c r="ER18" s="230" t="n">
        <v>1.67347025126219E-010</v>
      </c>
      <c r="ES18" s="230" t="n">
        <v>-5.0931703299284E-011</v>
      </c>
      <c r="ET18" s="230" t="n">
        <v>597233.398267341</v>
      </c>
      <c r="EU18" s="230" t="n">
        <v>-1.45519152283669E-010</v>
      </c>
      <c r="EV18" s="230" t="n">
        <v>7.3305272962898E-010</v>
      </c>
      <c r="EW18" s="230" t="n">
        <v>3.38332029059529E-010</v>
      </c>
      <c r="EX18" s="230" t="n">
        <v>-5.22049958817661E-010</v>
      </c>
      <c r="EY18" s="230" t="n">
        <v>7.23957782611251E-010</v>
      </c>
      <c r="EZ18" s="230" t="n">
        <v>-7.20319803804159E-010</v>
      </c>
      <c r="FA18" s="230" t="n">
        <v>5.58429746888578E-010</v>
      </c>
      <c r="FB18" s="230" t="n">
        <v>-7.83757059252821E-010</v>
      </c>
      <c r="FC18" s="230" t="n">
        <v>-5.23868948221207E-010</v>
      </c>
      <c r="FD18" s="230" t="n">
        <v>-3.49245965480804E-010</v>
      </c>
      <c r="FE18" s="230" t="n">
        <v>6.02085492573679E-010</v>
      </c>
      <c r="FF18" s="230" t="n">
        <v>7.98536348156631E-010</v>
      </c>
      <c r="FG18" s="230" t="n">
        <v>-2.3283064365387E-010</v>
      </c>
      <c r="FH18" s="230" t="n">
        <v>2.11002770811319E-010</v>
      </c>
      <c r="FI18" s="230" t="n">
        <v>-8.02174326963723E-010</v>
      </c>
      <c r="FJ18" s="230" t="n">
        <v>1.30057742353529E-010</v>
      </c>
      <c r="FK18" s="230" t="n">
        <v>-1.34605215862393E-010</v>
      </c>
      <c r="FL18" s="230" t="n">
        <v>-4.18367562815547E-010</v>
      </c>
      <c r="FM18" s="230" t="n">
        <v>2.25554686039686E-010</v>
      </c>
      <c r="FN18" s="230" t="n">
        <v>7.25776772014797E-010</v>
      </c>
      <c r="FO18" s="230" t="n">
        <v>0</v>
      </c>
      <c r="FP18" s="230" t="n">
        <v>-1.14937392936554E-010</v>
      </c>
      <c r="FQ18" s="230" t="n">
        <v>3.45607986673713E-011</v>
      </c>
      <c r="FR18" s="230" t="n">
        <v>-6.63931132294238E-010</v>
      </c>
      <c r="FS18" s="230" t="n">
        <v>-7.13043846189976E-010</v>
      </c>
      <c r="FT18" s="230" t="n">
        <v>-4.37012204201892E-010</v>
      </c>
      <c r="FU18" s="230" t="n">
        <v>7.45785655453801E-010</v>
      </c>
      <c r="FV18" s="230" t="n">
        <v>-7.25776772014797E-010</v>
      </c>
      <c r="FW18" s="230" t="n">
        <v>-4.0381564758718E-010</v>
      </c>
      <c r="FX18" s="230" t="n">
        <v>20703.0000000009</v>
      </c>
      <c r="FY18" s="230" t="n">
        <v>-8.93123797141016E-010</v>
      </c>
      <c r="FZ18" s="230" t="n">
        <v>1.63709046319127E-010</v>
      </c>
      <c r="GA18" s="230" t="n">
        <v>-8.20818968350068E-010</v>
      </c>
      <c r="GB18" s="230" t="n">
        <v>1.90084392670542E-010</v>
      </c>
      <c r="GC18" s="230" t="n">
        <v>-3.45607986673713E-010</v>
      </c>
      <c r="GD18" s="230" t="n">
        <v>-9.24046617001295E-010</v>
      </c>
      <c r="GE18" s="230" t="n">
        <v>6.91215973347426E-010</v>
      </c>
      <c r="GF18" s="230" t="n">
        <v>4.40195435658097E-010</v>
      </c>
      <c r="GG18" s="230" t="n">
        <v>2.69210431724787E-010</v>
      </c>
      <c r="GH18" s="230" t="n">
        <v>150000</v>
      </c>
      <c r="GI18" s="230" t="n">
        <v>-2.41925590671599E-010</v>
      </c>
      <c r="GJ18" s="230" t="n">
        <v>-5.67524693906307E-010</v>
      </c>
      <c r="GK18" s="230" t="n">
        <v>3.87444742955267E-010</v>
      </c>
      <c r="GL18" s="230" t="n">
        <v>8.33097146824002E-010</v>
      </c>
      <c r="GM18" s="230" t="n">
        <v>-5.69343683309853E-010</v>
      </c>
      <c r="GN18" s="230" t="n">
        <v>-7.09860614733771E-010</v>
      </c>
      <c r="GO18" s="230" t="n">
        <v>-5.49334799870849E-010</v>
      </c>
      <c r="GP18" s="230" t="n">
        <v>4.96584107168019E-010</v>
      </c>
      <c r="GQ18" s="230" t="n">
        <v>8.00355337560177E-011</v>
      </c>
      <c r="GR18" s="230" t="n">
        <v>1.16415321826935E-010</v>
      </c>
      <c r="GS18" s="230" t="n">
        <v>6.07542460784316E-010</v>
      </c>
      <c r="GT18" s="230" t="n">
        <v>3.20142135024071E-010</v>
      </c>
      <c r="GU18" s="230" t="n">
        <v>-6.40284270048142E-010</v>
      </c>
      <c r="GV18" s="230" t="n">
        <v>3.45607986673713E-011</v>
      </c>
      <c r="GW18" s="230" t="n">
        <v>-5.91171556152403E-012</v>
      </c>
      <c r="GX18" s="230" t="n">
        <v>-5.87533577345312E-010</v>
      </c>
      <c r="GY18" s="230" t="n">
        <v>-9.82254277914763E-011</v>
      </c>
      <c r="GZ18" s="230" t="n">
        <v>9.26775101106614E-010</v>
      </c>
      <c r="HA18" s="230" t="n">
        <v>0</v>
      </c>
      <c r="HB18" s="230" t="n">
        <v>4.36557456851006E-010</v>
      </c>
      <c r="HC18" s="230" t="n">
        <v>0</v>
      </c>
      <c r="HD18" s="230" t="n">
        <v>337338.607662223</v>
      </c>
      <c r="HE18" s="230" t="n">
        <v>-5.71162672713399E-010</v>
      </c>
      <c r="HF18" s="230" t="n">
        <v>2.96495272777975E-010</v>
      </c>
      <c r="HG18" s="230" t="n">
        <v>-4.82032191939652E-010</v>
      </c>
      <c r="HH18" s="230" t="n">
        <v>-1.67347025126219E-010</v>
      </c>
      <c r="HI18" s="230" t="n">
        <v>6.14591044723056E-010</v>
      </c>
      <c r="HJ18" s="230" t="n">
        <v>2.36468622460961E-010</v>
      </c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</row>
    <row r="19" customFormat="false" ht="12.75" hidden="false" customHeight="false" outlineLevel="0" collapsed="false">
      <c r="A19" s="156"/>
      <c r="B19" s="156"/>
      <c r="C19" s="167" t="s">
        <v>893</v>
      </c>
      <c r="D19" s="231" t="n">
        <v>16893.3600182278</v>
      </c>
      <c r="E19" s="166" t="n">
        <v>14576.2765978628</v>
      </c>
      <c r="F19" s="166" t="n">
        <v>23393.275631149</v>
      </c>
      <c r="G19" s="166" t="n">
        <v>10233.9480323745</v>
      </c>
      <c r="H19" s="166" t="n">
        <v>-49452.6776858625</v>
      </c>
      <c r="I19" s="166" t="n">
        <v>18142.5374427041</v>
      </c>
      <c r="J19" s="166" t="n">
        <v>-18385.0869723784</v>
      </c>
      <c r="K19" s="166" t="n">
        <v>59165.1756253331</v>
      </c>
      <c r="L19" s="166" t="n">
        <v>133537.347224325</v>
      </c>
      <c r="M19" s="166" t="n">
        <v>217072.101846713</v>
      </c>
      <c r="N19" s="166" t="n">
        <v>-69556.4974288747</v>
      </c>
      <c r="O19" s="166" t="n">
        <v>-13486.1581519903</v>
      </c>
      <c r="P19" s="166" t="n">
        <v>108737.924053583</v>
      </c>
      <c r="Q19" s="166" t="n">
        <v>-44038.5060443948</v>
      </c>
      <c r="R19" s="166" t="n">
        <v>-21</v>
      </c>
      <c r="S19" s="166" t="n">
        <v>-10900.5554270718</v>
      </c>
      <c r="T19" s="166" t="n">
        <v>-25151.6371293792</v>
      </c>
      <c r="U19" s="166" t="n">
        <v>100535.749516616</v>
      </c>
      <c r="V19" s="166" t="n">
        <v>-151412.217771378</v>
      </c>
      <c r="W19" s="166" t="n">
        <v>175537.700271007</v>
      </c>
      <c r="X19" s="166" t="n">
        <v>-4383027.95878319</v>
      </c>
      <c r="Y19" s="166" t="n">
        <v>185121.945277133</v>
      </c>
      <c r="Z19" s="166" t="n">
        <v>-71439.7319789594</v>
      </c>
      <c r="AA19" s="166" t="n">
        <v>99098.5536205908</v>
      </c>
      <c r="AB19" s="166" t="n">
        <v>-69801.510161702</v>
      </c>
      <c r="AC19" s="166" t="n">
        <v>172224.779376755</v>
      </c>
      <c r="AD19" s="166" t="n">
        <v>-189128.337380783</v>
      </c>
      <c r="AE19" s="166" t="n">
        <v>-251513.87050926</v>
      </c>
      <c r="AF19" s="166" t="n">
        <v>113395.477722481</v>
      </c>
      <c r="AG19" s="166" t="n">
        <v>-127643.807960144</v>
      </c>
      <c r="AH19" s="166" t="n">
        <v>-169854.885335381</v>
      </c>
      <c r="AI19" s="166" t="n">
        <v>0</v>
      </c>
      <c r="AJ19" s="166" t="n">
        <v>0</v>
      </c>
      <c r="AK19" s="166" t="n">
        <v>0</v>
      </c>
      <c r="AL19" s="166" t="n">
        <v>14896.402184181</v>
      </c>
      <c r="AM19" s="166" t="n">
        <v>271961.179509986</v>
      </c>
      <c r="AN19" s="166" t="n">
        <v>-158241.007378444</v>
      </c>
      <c r="AO19" s="166" t="n">
        <v>-77460.6223220244</v>
      </c>
      <c r="AP19" s="166" t="n">
        <v>90436.9633182695</v>
      </c>
      <c r="AQ19" s="166" t="n">
        <v>205218.019874109</v>
      </c>
      <c r="AR19" s="166" t="n">
        <v>-301487.391407366</v>
      </c>
      <c r="AS19" s="166" t="n">
        <v>63973.6992303536</v>
      </c>
      <c r="AT19" s="166" t="n">
        <v>-224900.643851938</v>
      </c>
      <c r="AU19" s="166" t="n">
        <v>-97646.4934751259</v>
      </c>
      <c r="AV19" s="166" t="n">
        <v>68304.2415239001</v>
      </c>
      <c r="AW19" s="166" t="n">
        <v>-135659.919229083</v>
      </c>
      <c r="AX19" s="166" t="n">
        <v>78107.0634677169</v>
      </c>
      <c r="AY19" s="166" t="n">
        <v>-40281.3583829844</v>
      </c>
      <c r="AZ19" s="166" t="n">
        <v>-18242.9153451616</v>
      </c>
      <c r="BA19" s="166" t="n">
        <v>88367.9700695924</v>
      </c>
      <c r="BB19" s="166" t="n">
        <v>-111085.886034462</v>
      </c>
      <c r="BC19" s="166" t="n">
        <v>-65436.5815038838</v>
      </c>
      <c r="BD19" s="166" t="n">
        <v>-81965.3008772134</v>
      </c>
      <c r="BE19" s="166" t="n">
        <v>216107.401620178</v>
      </c>
      <c r="BF19" s="166" t="n">
        <v>-89755.7441824137</v>
      </c>
      <c r="BG19" s="166" t="n">
        <v>-131874.599710061</v>
      </c>
      <c r="BH19" s="166" t="n">
        <v>-60578.1899560837</v>
      </c>
      <c r="BI19" s="166" t="n">
        <v>49818.3119221773</v>
      </c>
      <c r="BJ19" s="166" t="n">
        <v>93521.5428861283</v>
      </c>
      <c r="BK19" s="166" t="n">
        <v>15696.8093459149</v>
      </c>
      <c r="BL19" s="166" t="n">
        <v>90531.7013089737</v>
      </c>
      <c r="BM19" s="166" t="n">
        <v>-41.9480299434508</v>
      </c>
      <c r="BN19" s="166" t="n">
        <v>35456.2147061466</v>
      </c>
      <c r="BO19" s="166" t="n">
        <v>-152694.584903478</v>
      </c>
      <c r="BP19" s="166" t="n">
        <v>400778.909786562</v>
      </c>
      <c r="BQ19" s="166" t="n">
        <v>193823.985462447</v>
      </c>
      <c r="BR19" s="166" t="n">
        <v>-157080.535004248</v>
      </c>
      <c r="BS19" s="166" t="n">
        <v>122727.818111102</v>
      </c>
      <c r="BT19" s="166" t="n">
        <v>52885.1792329247</v>
      </c>
      <c r="BU19" s="166" t="n">
        <v>622164.667545623</v>
      </c>
      <c r="BV19" s="166" t="n">
        <v>1809.43757174769</v>
      </c>
      <c r="BW19" s="166" t="n">
        <v>-843372.057407102</v>
      </c>
      <c r="BX19" s="166" t="n">
        <v>-711214.728422712</v>
      </c>
      <c r="BY19" s="166" t="n">
        <v>-534265.021951043</v>
      </c>
      <c r="BZ19" s="166" t="n">
        <v>-318532.697606156</v>
      </c>
      <c r="CA19" s="166" t="n">
        <v>-943896.808815564</v>
      </c>
      <c r="CB19" s="166" t="n">
        <v>-624790.444580674</v>
      </c>
      <c r="CC19" s="166" t="n">
        <v>-885813.648629491</v>
      </c>
      <c r="CD19" s="166" t="n">
        <v>-521030.013081086</v>
      </c>
      <c r="CE19" s="166" t="n">
        <v>-81251.7171030798</v>
      </c>
      <c r="CF19" s="166" t="n">
        <v>-42941.1296091714</v>
      </c>
      <c r="CG19" s="166" t="n">
        <v>371760.324353756</v>
      </c>
      <c r="CH19" s="166" t="n">
        <v>418482.491147238</v>
      </c>
      <c r="CI19" s="166" t="n">
        <v>24443208.1746686</v>
      </c>
      <c r="CJ19" s="166" t="n">
        <v>-8840285.99708258</v>
      </c>
      <c r="CK19" s="166" t="n">
        <v>-732237.49500342</v>
      </c>
      <c r="CL19" s="166" t="n">
        <v>2909499.55950042</v>
      </c>
      <c r="CM19" s="166" t="n">
        <v>-1862672.75652802</v>
      </c>
      <c r="CN19" s="166" t="n">
        <v>-760979.17309602</v>
      </c>
      <c r="CO19" s="166" t="n">
        <v>-155488.732009612</v>
      </c>
      <c r="CP19" s="166" t="n">
        <v>1075.2015106538</v>
      </c>
      <c r="CQ19" s="166" t="n">
        <v>-57428.0288930494</v>
      </c>
      <c r="CR19" s="166" t="n">
        <v>94160.0304286678</v>
      </c>
      <c r="CS19" s="166" t="n">
        <v>512503.47321645</v>
      </c>
      <c r="CT19" s="166" t="n">
        <v>35247.0171054669</v>
      </c>
      <c r="CU19" s="166" t="n">
        <v>337317.732355722</v>
      </c>
      <c r="CV19" s="166" t="n">
        <v>-502270.201332889</v>
      </c>
      <c r="CW19" s="166" t="n">
        <v>-62383.3247015447</v>
      </c>
      <c r="CX19" s="166" t="n">
        <v>4153449.16588737</v>
      </c>
      <c r="CY19" s="166" t="n">
        <v>-155839.077851087</v>
      </c>
      <c r="CZ19" s="166" t="n">
        <v>34100.4499462291</v>
      </c>
      <c r="DA19" s="166" t="n">
        <v>-93432.2704955615</v>
      </c>
      <c r="DB19" s="166" t="n">
        <v>-12355.0661532475</v>
      </c>
      <c r="DC19" s="166" t="n">
        <v>-71197.0047012872</v>
      </c>
      <c r="DD19" s="166" t="n">
        <v>39874.6232872139</v>
      </c>
      <c r="DE19" s="166" t="n">
        <v>-48600.6894530219</v>
      </c>
      <c r="DF19" s="166" t="n">
        <v>76599.2747490925</v>
      </c>
      <c r="DG19" s="166" t="n">
        <v>157051.05723633</v>
      </c>
      <c r="DH19" s="166" t="n">
        <v>115886.529041996</v>
      </c>
      <c r="DI19" s="166" t="n">
        <v>-3833.6596948528</v>
      </c>
      <c r="DJ19" s="166" t="n">
        <v>-149662.506573707</v>
      </c>
      <c r="DK19" s="166" t="n">
        <v>-69113.7865362502</v>
      </c>
      <c r="DL19" s="166" t="n">
        <v>377252.122835464</v>
      </c>
      <c r="DM19" s="166" t="n">
        <v>524458.822672575</v>
      </c>
      <c r="DN19" s="166" t="n">
        <v>656870.670289577</v>
      </c>
      <c r="DO19" s="166" t="n">
        <v>84766.3844586725</v>
      </c>
      <c r="DP19" s="166" t="n">
        <v>160157.106590131</v>
      </c>
      <c r="DQ19" s="166" t="n">
        <v>73690.4709562303</v>
      </c>
      <c r="DR19" s="166" t="n">
        <v>-3399.84731734737</v>
      </c>
      <c r="DS19" s="166" t="n">
        <v>1763899.50497053</v>
      </c>
      <c r="DT19" s="166" t="n">
        <v>1211267.83256805</v>
      </c>
      <c r="DU19" s="166" t="n">
        <v>-420300.161156916</v>
      </c>
      <c r="DV19" s="166" t="n">
        <v>29203.9393969493</v>
      </c>
      <c r="DW19" s="166" t="n">
        <v>-1362314.91237935</v>
      </c>
      <c r="DX19" s="166" t="n">
        <v>-1278842.96307232</v>
      </c>
      <c r="DY19" s="166" t="n">
        <v>27978.8665437872</v>
      </c>
      <c r="DZ19" s="166" t="n">
        <v>476806.105738449</v>
      </c>
      <c r="EA19" s="166" t="n">
        <v>356878.38999272</v>
      </c>
      <c r="EB19" s="166" t="n">
        <v>1774633.45346895</v>
      </c>
      <c r="EC19" s="166" t="n">
        <v>489310.284615911</v>
      </c>
      <c r="ED19" s="166" t="n">
        <v>-508451.865369595</v>
      </c>
      <c r="EE19" s="166" t="n">
        <v>965192.693854363</v>
      </c>
      <c r="EF19" s="166" t="n">
        <v>487759.284372464</v>
      </c>
      <c r="EG19" s="166" t="n">
        <v>-2482821.90627682</v>
      </c>
      <c r="EH19" s="166" t="n">
        <v>479911.753661734</v>
      </c>
      <c r="EI19" s="166" t="n">
        <v>264217.506966986</v>
      </c>
      <c r="EJ19" s="166" t="n">
        <v>-89012.7568969405</v>
      </c>
      <c r="EK19" s="166" t="n">
        <v>1112274.2046683</v>
      </c>
      <c r="EL19" s="166" t="n">
        <v>-476781.610967589</v>
      </c>
      <c r="EM19" s="166" t="n">
        <v>1288754.09375786</v>
      </c>
      <c r="EN19" s="166" t="n">
        <v>3326386.16125485</v>
      </c>
      <c r="EO19" s="166" t="n">
        <v>-908702.968220798</v>
      </c>
      <c r="EP19" s="166" t="n">
        <v>4426021.44207962</v>
      </c>
      <c r="EQ19" s="166" t="n">
        <v>2897803.05228371</v>
      </c>
      <c r="ER19" s="166" t="n">
        <v>-3590561.61831329</v>
      </c>
      <c r="ES19" s="166" t="n">
        <v>-336828.186162227</v>
      </c>
      <c r="ET19" s="166" t="n">
        <v>4490730.90591756</v>
      </c>
      <c r="EU19" s="166" t="n">
        <v>-2640845.9930174</v>
      </c>
      <c r="EV19" s="166" t="n">
        <v>-2195710.06036169</v>
      </c>
      <c r="EW19" s="166" t="n">
        <v>1818715.05826567</v>
      </c>
      <c r="EX19" s="166" t="n">
        <v>3496556.74159728</v>
      </c>
      <c r="EY19" s="166" t="n">
        <v>3080789.53630311</v>
      </c>
      <c r="EZ19" s="166" t="n">
        <v>-3486335.09861405</v>
      </c>
      <c r="FA19" s="166" t="n">
        <v>-3590618.9637158</v>
      </c>
      <c r="FB19" s="166" t="n">
        <v>-4916957.30689893</v>
      </c>
      <c r="FC19" s="166" t="n">
        <v>-2159206.25680435</v>
      </c>
      <c r="FD19" s="166" t="n">
        <v>-92038.6582317185</v>
      </c>
      <c r="FE19" s="166" t="n">
        <v>-143313.029876414</v>
      </c>
      <c r="FF19" s="166" t="n">
        <v>-152556.245740481</v>
      </c>
      <c r="FG19" s="166" t="n">
        <v>398182.250672235</v>
      </c>
      <c r="FH19" s="166" t="n">
        <v>-208581.881329869</v>
      </c>
      <c r="FI19" s="166" t="n">
        <v>-229915.852778776</v>
      </c>
      <c r="FJ19" s="166" t="n">
        <v>3284785.89383071</v>
      </c>
      <c r="FK19" s="166" t="n">
        <v>257654.979361549</v>
      </c>
      <c r="FL19" s="166" t="n">
        <v>73849.7961881481</v>
      </c>
      <c r="FM19" s="166" t="n">
        <v>-56058.9483566293</v>
      </c>
      <c r="FN19" s="166" t="n">
        <v>-323963.109692175</v>
      </c>
      <c r="FO19" s="166" t="n">
        <v>103223.414457122</v>
      </c>
      <c r="FP19" s="166" t="n">
        <v>-433674.727575901</v>
      </c>
      <c r="FQ19" s="166" t="n">
        <v>130235.827012427</v>
      </c>
      <c r="FR19" s="166" t="n">
        <v>72199.0639210837</v>
      </c>
      <c r="FS19" s="166" t="n">
        <v>-7879.29074297998</v>
      </c>
      <c r="FT19" s="166" t="n">
        <v>-169725.835615262</v>
      </c>
      <c r="FU19" s="166" t="n">
        <v>-248452.234666801</v>
      </c>
      <c r="FV19" s="166" t="n">
        <v>-443468.240286584</v>
      </c>
      <c r="FW19" s="166" t="n">
        <v>-197267.012509463</v>
      </c>
      <c r="FX19" s="166" t="n">
        <v>243712.551233645</v>
      </c>
      <c r="FY19" s="166" t="n">
        <v>231667.77817774</v>
      </c>
      <c r="FZ19" s="166" t="n">
        <v>102369.374034918</v>
      </c>
      <c r="GA19" s="166" t="n">
        <v>-307534.556521464</v>
      </c>
      <c r="GB19" s="166" t="n">
        <v>-438209.935066992</v>
      </c>
      <c r="GC19" s="166" t="n">
        <v>-644222.797284306</v>
      </c>
      <c r="GD19" s="166" t="n">
        <v>238244.224631801</v>
      </c>
      <c r="GE19" s="166" t="n">
        <v>-2390.97357822129</v>
      </c>
      <c r="GF19" s="166" t="n">
        <v>-96404.012595008</v>
      </c>
      <c r="GG19" s="166" t="n">
        <v>-144157.216890449</v>
      </c>
      <c r="GH19" s="166" t="n">
        <v>-545252.777485144</v>
      </c>
      <c r="GI19" s="166" t="n">
        <v>21821.3111967804</v>
      </c>
      <c r="GJ19" s="166" t="n">
        <v>109884.39239832</v>
      </c>
      <c r="GK19" s="166" t="n">
        <v>-4146111.92237937</v>
      </c>
      <c r="GL19" s="166" t="n">
        <v>317065.711089951</v>
      </c>
      <c r="GM19" s="166" t="n">
        <v>503791.324477632</v>
      </c>
      <c r="GN19" s="166" t="n">
        <v>-207237.766755511</v>
      </c>
      <c r="GO19" s="166" t="n">
        <v>-65371.6623873313</v>
      </c>
      <c r="GP19" s="166" t="n">
        <v>-393389.786606343</v>
      </c>
      <c r="GQ19" s="166" t="n">
        <v>378045.257723961</v>
      </c>
      <c r="GR19" s="166" t="n">
        <v>285767.362882825</v>
      </c>
      <c r="GS19" s="166" t="n">
        <v>59123.8979665347</v>
      </c>
      <c r="GT19" s="166" t="n">
        <v>1231013.9831598</v>
      </c>
      <c r="GU19" s="166" t="n">
        <v>-343919.174675529</v>
      </c>
      <c r="GV19" s="166" t="n">
        <v>1005331.45207829</v>
      </c>
      <c r="GW19" s="166" t="n">
        <v>23454651.447822</v>
      </c>
      <c r="GX19" s="166" t="n">
        <v>-556199.061767722</v>
      </c>
      <c r="GY19" s="166" t="n">
        <v>1546587.51746428</v>
      </c>
      <c r="GZ19" s="166" t="n">
        <v>-494160.756789547</v>
      </c>
      <c r="HA19" s="166" t="n">
        <v>-6953030.91734516</v>
      </c>
      <c r="HB19" s="166" t="n">
        <v>-6629668.32136381</v>
      </c>
      <c r="HC19" s="166" t="n">
        <v>-9780869.05367892</v>
      </c>
      <c r="HD19" s="166" t="n">
        <v>16418869.156243</v>
      </c>
      <c r="HE19" s="166" t="n">
        <v>-341532.301544994</v>
      </c>
      <c r="HF19" s="166" t="n">
        <v>15452855.3446051</v>
      </c>
      <c r="HG19" s="166" t="n">
        <v>5899679.99076253</v>
      </c>
      <c r="HH19" s="166" t="n">
        <v>5630694.71845377</v>
      </c>
      <c r="HI19" s="166" t="n">
        <v>64008054.1941796</v>
      </c>
      <c r="HJ19" s="166" t="n">
        <v>-1916426.10577066</v>
      </c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</row>
    <row r="21" customFormat="false" ht="12.75" hidden="false" customHeight="false" outlineLevel="0" collapsed="false">
      <c r="C21" s="160" t="s">
        <v>235</v>
      </c>
      <c r="D21" s="228" t="n">
        <v>0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0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2593460.08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0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0</v>
      </c>
      <c r="CD21" s="207" t="n">
        <v>0</v>
      </c>
      <c r="CE21" s="207" t="n">
        <v>0</v>
      </c>
      <c r="CF21" s="207" t="n">
        <v>0</v>
      </c>
      <c r="CG21" s="207" t="n">
        <v>0</v>
      </c>
      <c r="CH21" s="207" t="n">
        <v>0</v>
      </c>
      <c r="CI21" s="207" t="n">
        <v>-762404.910000004</v>
      </c>
      <c r="CJ21" s="207" t="n">
        <v>0</v>
      </c>
      <c r="CK21" s="207" t="n">
        <v>0</v>
      </c>
      <c r="CL21" s="207" t="n">
        <v>0</v>
      </c>
      <c r="CM21" s="207" t="n">
        <v>0</v>
      </c>
      <c r="CN21" s="207" t="n">
        <v>0</v>
      </c>
      <c r="CO21" s="207" t="n">
        <v>0</v>
      </c>
      <c r="CP21" s="207" t="n">
        <v>0</v>
      </c>
      <c r="CQ21" s="207" t="n">
        <v>0</v>
      </c>
      <c r="CR21" s="207" t="n">
        <v>12406.6</v>
      </c>
      <c r="CS21" s="207" t="n">
        <v>0</v>
      </c>
      <c r="CT21" s="207" t="n">
        <v>0</v>
      </c>
      <c r="CU21" s="207" t="n">
        <v>0</v>
      </c>
      <c r="CV21" s="207" t="n">
        <v>0</v>
      </c>
      <c r="CW21" s="207" t="n">
        <v>0</v>
      </c>
      <c r="CX21" s="207" t="n">
        <v>1698.18</v>
      </c>
      <c r="CY21" s="207" t="n">
        <v>0</v>
      </c>
      <c r="CZ21" s="207" t="n">
        <v>0</v>
      </c>
      <c r="DA21" s="207" t="n">
        <v>0</v>
      </c>
      <c r="DB21" s="207" t="n">
        <v>0</v>
      </c>
      <c r="DC21" s="207" t="n">
        <v>-161.5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-604222.26</v>
      </c>
      <c r="DI21" s="207" t="n">
        <v>0</v>
      </c>
      <c r="DJ21" s="207" t="n">
        <v>0</v>
      </c>
      <c r="DK21" s="207" t="n">
        <v>0</v>
      </c>
      <c r="DL21" s="207" t="n">
        <v>-189384.69</v>
      </c>
      <c r="DM21" s="207" t="n">
        <v>0</v>
      </c>
      <c r="DN21" s="207" t="n">
        <v>0</v>
      </c>
      <c r="DO21" s="207" t="n">
        <v>0</v>
      </c>
      <c r="DP21" s="207" t="n">
        <v>0</v>
      </c>
      <c r="DQ21" s="207" t="n">
        <v>26436.02</v>
      </c>
      <c r="DR21" s="207" t="n">
        <v>0</v>
      </c>
      <c r="DS21" s="207" t="n">
        <v>0</v>
      </c>
      <c r="DT21" s="207" t="n">
        <v>0</v>
      </c>
      <c r="DU21" s="207" t="n">
        <v>0</v>
      </c>
      <c r="DV21" s="207" t="n">
        <v>0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0</v>
      </c>
      <c r="EF21" s="207" t="n">
        <v>-90000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29156.38</v>
      </c>
      <c r="EL21" s="207" t="n">
        <v>0</v>
      </c>
      <c r="EM21" s="207" t="n">
        <v>0</v>
      </c>
      <c r="EN21" s="207" t="n">
        <v>0</v>
      </c>
      <c r="EO21" s="207" t="n">
        <v>0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2432618.61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4508.61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0</v>
      </c>
      <c r="FO21" s="207" t="n">
        <v>0</v>
      </c>
      <c r="FP21" s="207" t="n">
        <v>0</v>
      </c>
      <c r="FQ21" s="207" t="n">
        <v>0</v>
      </c>
      <c r="FR21" s="207" t="n">
        <v>0</v>
      </c>
      <c r="FS21" s="207" t="n">
        <v>0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8227.31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-199669.48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0</v>
      </c>
      <c r="GP21" s="207" t="n">
        <v>0</v>
      </c>
      <c r="GQ21" s="207" t="n">
        <v>0</v>
      </c>
      <c r="GR21" s="207" t="n">
        <v>0</v>
      </c>
      <c r="GS21" s="207" t="n">
        <v>0</v>
      </c>
      <c r="GT21" s="207" t="n">
        <v>0</v>
      </c>
      <c r="GU21" s="207" t="n">
        <v>0</v>
      </c>
      <c r="GV21" s="207" t="n">
        <v>0</v>
      </c>
      <c r="GW21" s="207" t="n">
        <v>0</v>
      </c>
      <c r="GX21" s="207" t="n">
        <v>0</v>
      </c>
      <c r="GY21" s="207" t="n">
        <v>0</v>
      </c>
      <c r="GZ21" s="207" t="n">
        <v>0</v>
      </c>
      <c r="HA21" s="207" t="n">
        <v>0</v>
      </c>
      <c r="HB21" s="207" t="n">
        <v>0</v>
      </c>
      <c r="HC21" s="207" t="n">
        <v>0</v>
      </c>
      <c r="HD21" s="207" t="n">
        <v>1709618.2</v>
      </c>
      <c r="HE21" s="207" t="n">
        <v>8439.18</v>
      </c>
      <c r="HF21" s="207" t="n">
        <v>0</v>
      </c>
      <c r="HG21" s="207" t="n">
        <v>0</v>
      </c>
      <c r="HH21" s="207" t="n">
        <v>0</v>
      </c>
      <c r="HI21" s="207" t="n">
        <v>-46468.15</v>
      </c>
      <c r="HJ21" s="207" t="n">
        <v>0</v>
      </c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</row>
    <row r="22" customFormat="false" ht="12.75" hidden="true" customHeight="false" outlineLevel="0" collapsed="false">
      <c r="C22" s="160" t="s">
        <v>894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207" t="n">
        <v>0</v>
      </c>
      <c r="GW22" s="207" t="n">
        <v>0</v>
      </c>
      <c r="GX22" s="207" t="n">
        <v>0</v>
      </c>
      <c r="GY22" s="207" t="n">
        <v>0</v>
      </c>
      <c r="GZ22" s="207" t="n">
        <v>0</v>
      </c>
      <c r="HA22" s="207" t="n">
        <v>0</v>
      </c>
      <c r="HB22" s="207" t="n">
        <v>0</v>
      </c>
      <c r="HC22" s="207" t="n">
        <v>0</v>
      </c>
      <c r="HD22" s="207" t="n">
        <v>0</v>
      </c>
      <c r="HE22" s="207" t="n">
        <v>0</v>
      </c>
      <c r="HF22" s="207" t="n">
        <v>0</v>
      </c>
      <c r="HG22" s="207" t="n">
        <v>0</v>
      </c>
      <c r="HH22" s="207" t="n">
        <v>0</v>
      </c>
      <c r="HI22" s="207" t="n">
        <v>0</v>
      </c>
      <c r="HJ22" s="207" t="n">
        <v>0</v>
      </c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</row>
    <row r="23" customFormat="false" ht="12.75" hidden="true" customHeight="false" outlineLevel="0" collapsed="false">
      <c r="C23" s="160" t="s">
        <v>896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207" t="n">
        <v>0</v>
      </c>
      <c r="GW23" s="207" t="n">
        <v>0</v>
      </c>
      <c r="GX23" s="207" t="n">
        <v>0</v>
      </c>
      <c r="GY23" s="207" t="n">
        <v>0</v>
      </c>
      <c r="GZ23" s="207" t="n">
        <v>0</v>
      </c>
      <c r="HA23" s="207" t="n">
        <v>0</v>
      </c>
      <c r="HB23" s="207" t="n">
        <v>0</v>
      </c>
      <c r="HC23" s="207" t="n">
        <v>0</v>
      </c>
      <c r="HD23" s="207" t="n">
        <v>0</v>
      </c>
      <c r="HE23" s="207" t="n">
        <v>0</v>
      </c>
      <c r="HF23" s="207" t="n">
        <v>0</v>
      </c>
      <c r="HG23" s="207" t="n">
        <v>0</v>
      </c>
      <c r="HH23" s="207" t="n">
        <v>0</v>
      </c>
      <c r="HI23" s="207" t="n">
        <v>0</v>
      </c>
      <c r="HJ23" s="207" t="n">
        <v>0</v>
      </c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</row>
    <row r="24" customFormat="false" ht="12.75" hidden="true" customHeight="false" outlineLevel="0" collapsed="false">
      <c r="C24" s="160" t="s">
        <v>898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207" t="n">
        <v>0</v>
      </c>
      <c r="GW24" s="207" t="n">
        <v>0</v>
      </c>
      <c r="GX24" s="207" t="n">
        <v>0</v>
      </c>
      <c r="GY24" s="207" t="n">
        <v>0</v>
      </c>
      <c r="GZ24" s="207" t="n">
        <v>0</v>
      </c>
      <c r="HA24" s="207" t="n">
        <v>0</v>
      </c>
      <c r="HB24" s="207" t="n">
        <v>0</v>
      </c>
      <c r="HC24" s="207" t="n">
        <v>0</v>
      </c>
      <c r="HD24" s="207" t="n">
        <v>0</v>
      </c>
      <c r="HE24" s="207" t="n">
        <v>0</v>
      </c>
      <c r="HF24" s="207" t="n">
        <v>0</v>
      </c>
      <c r="HG24" s="207" t="n">
        <v>0</v>
      </c>
      <c r="HH24" s="207" t="n">
        <v>0</v>
      </c>
      <c r="HI24" s="207" t="n">
        <v>0</v>
      </c>
      <c r="HJ24" s="207" t="n">
        <v>0</v>
      </c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</row>
    <row r="25" customFormat="false" ht="12.75" hidden="true" customHeight="false" outlineLevel="0" collapsed="false">
      <c r="C25" s="160" t="s">
        <v>238</v>
      </c>
      <c r="D25" s="228" t="n">
        <v>400524.342523992</v>
      </c>
      <c r="E25" s="207" t="n">
        <v>76707.8586212695</v>
      </c>
      <c r="F25" s="207" t="n">
        <v>152477.686939836</v>
      </c>
      <c r="G25" s="207" t="n">
        <v>40034.4662759006</v>
      </c>
      <c r="H25" s="207" t="n">
        <v>80316.2261348069</v>
      </c>
      <c r="I25" s="207" t="n">
        <v>50988.1045521796</v>
      </c>
      <c r="J25" s="207" t="n">
        <v>92846.895369947</v>
      </c>
      <c r="K25" s="207" t="n">
        <v>25411.7185145617</v>
      </c>
      <c r="L25" s="207" t="n">
        <v>77255.0926594436</v>
      </c>
      <c r="M25" s="207" t="n">
        <v>117010.824768931</v>
      </c>
      <c r="N25" s="207" t="n">
        <v>171832.772259295</v>
      </c>
      <c r="O25" s="207" t="n">
        <v>-110461.907534957</v>
      </c>
      <c r="P25" s="207" t="n">
        <v>15774.2702248991</v>
      </c>
      <c r="Q25" s="207" t="n">
        <v>-12684.0263338685</v>
      </c>
      <c r="R25" s="207" t="n">
        <v>118598.369794279</v>
      </c>
      <c r="S25" s="207" t="n">
        <v>113482.408393472</v>
      </c>
      <c r="T25" s="207" t="n">
        <v>187154.238269508</v>
      </c>
      <c r="U25" s="207" t="n">
        <v>0</v>
      </c>
      <c r="V25" s="207" t="n">
        <v>145551.02786991</v>
      </c>
      <c r="W25" s="207" t="n">
        <v>167362.733577669</v>
      </c>
      <c r="X25" s="207" t="n">
        <v>-73862.1207895577</v>
      </c>
      <c r="Y25" s="207" t="n">
        <v>74912.3533373773</v>
      </c>
      <c r="Z25" s="207" t="n">
        <v>115247.353924155</v>
      </c>
      <c r="AA25" s="207" t="n">
        <v>53744.0800977945</v>
      </c>
      <c r="AB25" s="207" t="n">
        <v>-984287.980100632</v>
      </c>
      <c r="AC25" s="207" t="n">
        <v>-19178.5948447883</v>
      </c>
      <c r="AD25" s="207" t="n">
        <v>-23697.1377406716</v>
      </c>
      <c r="AE25" s="207" t="n">
        <v>272102.481107771</v>
      </c>
      <c r="AF25" s="207" t="n">
        <v>150338.655412048</v>
      </c>
      <c r="AG25" s="207" t="n">
        <v>114312.220959604</v>
      </c>
      <c r="AH25" s="207" t="n">
        <v>1280928.95550188</v>
      </c>
      <c r="AI25" s="207" t="n">
        <v>0</v>
      </c>
      <c r="AJ25" s="207" t="n">
        <v>0</v>
      </c>
      <c r="AK25" s="207" t="n">
        <v>0</v>
      </c>
      <c r="AL25" s="207" t="n">
        <v>81409.3440471292</v>
      </c>
      <c r="AM25" s="207" t="n">
        <v>323385.335118085</v>
      </c>
      <c r="AN25" s="207" t="n">
        <v>259114.662908375</v>
      </c>
      <c r="AO25" s="207" t="n">
        <v>136450.08944118</v>
      </c>
      <c r="AP25" s="207" t="n">
        <v>-199096.332860887</v>
      </c>
      <c r="AQ25" s="207" t="n">
        <v>-64487.2328499854</v>
      </c>
      <c r="AR25" s="207" t="n">
        <v>99908.968141079</v>
      </c>
      <c r="AS25" s="207" t="n">
        <v>108890.795930892</v>
      </c>
      <c r="AT25" s="207" t="n">
        <v>180309.757093996</v>
      </c>
      <c r="AU25" s="207" t="n">
        <v>84263.8677165806</v>
      </c>
      <c r="AV25" s="207" t="n">
        <v>-6526.47999793291</v>
      </c>
      <c r="AW25" s="207" t="n">
        <v>73689.3405967653</v>
      </c>
      <c r="AX25" s="207" t="n">
        <v>-9515.66288736463</v>
      </c>
      <c r="AY25" s="207" t="n">
        <v>112575.372956514</v>
      </c>
      <c r="AZ25" s="207" t="n">
        <v>-30942.1614443362</v>
      </c>
      <c r="BA25" s="207" t="n">
        <v>152761.780575156</v>
      </c>
      <c r="BB25" s="207" t="n">
        <v>110132.267656714</v>
      </c>
      <c r="BC25" s="207" t="n">
        <v>-51293.451272279</v>
      </c>
      <c r="BD25" s="207" t="n">
        <v>-34350.9102683961</v>
      </c>
      <c r="BE25" s="207" t="n">
        <v>191581.942874402</v>
      </c>
      <c r="BF25" s="207" t="n">
        <v>129931.174485296</v>
      </c>
      <c r="BG25" s="207" t="n">
        <v>39238.0564409494</v>
      </c>
      <c r="BH25" s="207" t="n">
        <v>234520.965179801</v>
      </c>
      <c r="BI25" s="207" t="n">
        <v>32905.222992301</v>
      </c>
      <c r="BJ25" s="207" t="n">
        <v>156818.905452341</v>
      </c>
      <c r="BK25" s="207" t="n">
        <v>41426.7192396224</v>
      </c>
      <c r="BL25" s="207" t="n">
        <v>-66378.1853096783</v>
      </c>
      <c r="BM25" s="207" t="n">
        <v>-16510.7261274457</v>
      </c>
      <c r="BN25" s="207" t="n">
        <v>125547.985255092</v>
      </c>
      <c r="BO25" s="207" t="n">
        <v>138652.181406081</v>
      </c>
      <c r="BP25" s="207" t="n">
        <v>164879.779916346</v>
      </c>
      <c r="BQ25" s="207" t="n">
        <v>106531.391730845</v>
      </c>
      <c r="BR25" s="207" t="n">
        <v>-13366.1209445</v>
      </c>
      <c r="BS25" s="207" t="n">
        <v>51137.2754855305</v>
      </c>
      <c r="BT25" s="207" t="n">
        <v>119875.191392541</v>
      </c>
      <c r="BU25" s="207" t="n">
        <v>48879.8799293637</v>
      </c>
      <c r="BV25" s="207" t="n">
        <v>39626.3413531333</v>
      </c>
      <c r="BW25" s="207" t="n">
        <v>275425.705035687</v>
      </c>
      <c r="BX25" s="207" t="n">
        <v>-20775.5263092667</v>
      </c>
      <c r="BY25" s="207" t="n">
        <v>195589.151638463</v>
      </c>
      <c r="BZ25" s="207" t="n">
        <v>-22589.5760968924</v>
      </c>
      <c r="CA25" s="207" t="n">
        <v>39307.446698457</v>
      </c>
      <c r="CB25" s="207" t="n">
        <v>69283.177285552</v>
      </c>
      <c r="CC25" s="207" t="n">
        <v>167388.07607238</v>
      </c>
      <c r="CD25" s="207" t="n">
        <v>153519.137572229</v>
      </c>
      <c r="CE25" s="207" t="n">
        <v>240777.585110858</v>
      </c>
      <c r="CF25" s="207" t="n">
        <v>118064.478941634</v>
      </c>
      <c r="CG25" s="207" t="n">
        <v>-90759.6272923797</v>
      </c>
      <c r="CH25" s="207" t="n">
        <v>228833.86215578</v>
      </c>
      <c r="CI25" s="207" t="n">
        <v>-657570.663205743</v>
      </c>
      <c r="CJ25" s="207" t="n">
        <v>50877.4574361593</v>
      </c>
      <c r="CK25" s="207" t="n">
        <v>-272554.418526307</v>
      </c>
      <c r="CL25" s="207" t="n">
        <v>47523.3149123937</v>
      </c>
      <c r="CM25" s="207" t="n">
        <v>85923.1820928901</v>
      </c>
      <c r="CN25" s="207" t="n">
        <v>1503650.3416044</v>
      </c>
      <c r="CO25" s="207" t="n">
        <v>41419.4834692627</v>
      </c>
      <c r="CP25" s="207" t="n">
        <v>30019.3548045456</v>
      </c>
      <c r="CQ25" s="207" t="n">
        <v>33153.0200120509</v>
      </c>
      <c r="CR25" s="207" t="n">
        <v>525026.772888869</v>
      </c>
      <c r="CS25" s="207" t="n">
        <v>106358.846785873</v>
      </c>
      <c r="CT25" s="207" t="n">
        <v>133746.085949659</v>
      </c>
      <c r="CU25" s="207" t="n">
        <v>72405.8204436451</v>
      </c>
      <c r="CV25" s="207" t="n">
        <v>113676.040090352</v>
      </c>
      <c r="CW25" s="207" t="n">
        <v>212731.084560677</v>
      </c>
      <c r="CX25" s="207" t="n">
        <v>-77803.5925578922</v>
      </c>
      <c r="CY25" s="207" t="n">
        <v>29510.0466598421</v>
      </c>
      <c r="CZ25" s="207" t="n">
        <v>62155.1044718772</v>
      </c>
      <c r="DA25" s="207" t="n">
        <v>169990.262446776</v>
      </c>
      <c r="DB25" s="207" t="n">
        <v>191960.720048994</v>
      </c>
      <c r="DC25" s="207" t="n">
        <v>190528.794729382</v>
      </c>
      <c r="DD25" s="207" t="n">
        <v>163498.564517871</v>
      </c>
      <c r="DE25" s="207" t="n">
        <v>76747.870189026</v>
      </c>
      <c r="DF25" s="207" t="n">
        <v>-48019.3605144918</v>
      </c>
      <c r="DG25" s="207" t="n">
        <v>123138.53732951</v>
      </c>
      <c r="DH25" s="207" t="n">
        <v>-83075.1561800242</v>
      </c>
      <c r="DI25" s="207" t="n">
        <v>193476.121349305</v>
      </c>
      <c r="DJ25" s="207" t="n">
        <v>99082.5489983559</v>
      </c>
      <c r="DK25" s="207" t="n">
        <v>220327.877920598</v>
      </c>
      <c r="DL25" s="207" t="n">
        <v>-125998.898089811</v>
      </c>
      <c r="DM25" s="207" t="n">
        <v>25569.8243085444</v>
      </c>
      <c r="DN25" s="207" t="n">
        <v>11770.4430636764</v>
      </c>
      <c r="DO25" s="207" t="n">
        <v>19983.1692498177</v>
      </c>
      <c r="DP25" s="207" t="n">
        <v>370082.45808132</v>
      </c>
      <c r="DQ25" s="207" t="n">
        <v>-416045.382516801</v>
      </c>
      <c r="DR25" s="207" t="n">
        <v>370766.064377531</v>
      </c>
      <c r="DS25" s="207" t="n">
        <v>13980.2231417149</v>
      </c>
      <c r="DT25" s="207" t="n">
        <v>6147.72050648928</v>
      </c>
      <c r="DU25" s="207" t="n">
        <v>79660.7807305008</v>
      </c>
      <c r="DV25" s="207" t="n">
        <v>14834.7349313498</v>
      </c>
      <c r="DW25" s="207" t="n">
        <v>13486.6882891357</v>
      </c>
      <c r="DX25" s="207" t="n">
        <v>-205.977708756924</v>
      </c>
      <c r="DY25" s="207" t="n">
        <v>-34662.2285079807</v>
      </c>
      <c r="DZ25" s="207" t="n">
        <v>-754235.959242985</v>
      </c>
      <c r="EA25" s="207" t="n">
        <v>-24518.4601137191</v>
      </c>
      <c r="EB25" s="207" t="n">
        <v>69366.0047595054</v>
      </c>
      <c r="EC25" s="207" t="n">
        <v>-20620.2670908421</v>
      </c>
      <c r="ED25" s="207" t="n">
        <v>735581.363463625</v>
      </c>
      <c r="EE25" s="207" t="n">
        <v>98356.5162505806</v>
      </c>
      <c r="EF25" s="207" t="n">
        <v>5150.8123844564</v>
      </c>
      <c r="EG25" s="207" t="n">
        <v>-28147.6256485879</v>
      </c>
      <c r="EH25" s="207" t="n">
        <v>23542.9260969013</v>
      </c>
      <c r="EI25" s="207" t="n">
        <v>39510.2827907652</v>
      </c>
      <c r="EJ25" s="207" t="n">
        <v>85159.1963516176</v>
      </c>
      <c r="EK25" s="207" t="n">
        <v>-633107.518972039</v>
      </c>
      <c r="EL25" s="207" t="n">
        <v>-12769.5279886425</v>
      </c>
      <c r="EM25" s="207" t="n">
        <v>-31338.0087478608</v>
      </c>
      <c r="EN25" s="207" t="n">
        <v>68434.2644593567</v>
      </c>
      <c r="EO25" s="207" t="n">
        <v>195480.220159054</v>
      </c>
      <c r="EP25" s="207" t="n">
        <v>13452.165524289</v>
      </c>
      <c r="EQ25" s="207" t="n">
        <v>179428.736307457</v>
      </c>
      <c r="ER25" s="207" t="n">
        <v>165611.928175673</v>
      </c>
      <c r="ES25" s="207" t="n">
        <v>238434.381227672</v>
      </c>
      <c r="ET25" s="207" t="n">
        <v>184593.703074858</v>
      </c>
      <c r="EU25" s="207" t="n">
        <v>178551.472206175</v>
      </c>
      <c r="EV25" s="207" t="n">
        <v>-387621.076282546</v>
      </c>
      <c r="EW25" s="207" t="n">
        <v>57146.5540722758</v>
      </c>
      <c r="EX25" s="207" t="n">
        <v>164354.844487518</v>
      </c>
      <c r="EY25" s="207" t="n">
        <v>-1108179.03220621</v>
      </c>
      <c r="EZ25" s="207" t="n">
        <v>112337.331610471</v>
      </c>
      <c r="FA25" s="207" t="n">
        <v>103760.403510705</v>
      </c>
      <c r="FB25" s="207" t="n">
        <v>212015.611733481</v>
      </c>
      <c r="FC25" s="207" t="n">
        <v>-112533.084483445</v>
      </c>
      <c r="FD25" s="207" t="n">
        <v>629358.248155072</v>
      </c>
      <c r="FE25" s="207" t="n">
        <v>593301.866218478</v>
      </c>
      <c r="FF25" s="207" t="n">
        <v>39193.3386466503</v>
      </c>
      <c r="FG25" s="207" t="n">
        <v>114959.1496806</v>
      </c>
      <c r="FH25" s="207" t="n">
        <v>191962.459176809</v>
      </c>
      <c r="FI25" s="207" t="n">
        <v>-87531.9198234677</v>
      </c>
      <c r="FJ25" s="207" t="n">
        <v>83064.1746546179</v>
      </c>
      <c r="FK25" s="207" t="n">
        <v>147958.319467619</v>
      </c>
      <c r="FL25" s="207" t="n">
        <v>97378.4409226924</v>
      </c>
      <c r="FM25" s="207" t="n">
        <v>117379.266021818</v>
      </c>
      <c r="FN25" s="207" t="n">
        <v>-139351.72402969</v>
      </c>
      <c r="FO25" s="207" t="n">
        <v>74429.8089154959</v>
      </c>
      <c r="FP25" s="207" t="n">
        <v>126024.117327437</v>
      </c>
      <c r="FQ25" s="207" t="n">
        <v>68434.8691048622</v>
      </c>
      <c r="FR25" s="207" t="n">
        <v>288244.258779466</v>
      </c>
      <c r="FS25" s="207" t="n">
        <v>325725.81010361</v>
      </c>
      <c r="FT25" s="207" t="n">
        <v>212953.673678562</v>
      </c>
      <c r="FU25" s="207" t="n">
        <v>75020.1355973929</v>
      </c>
      <c r="FV25" s="207" t="n">
        <v>161781.517307699</v>
      </c>
      <c r="FW25" s="207" t="n">
        <v>380227.602554321</v>
      </c>
      <c r="FX25" s="207" t="n">
        <v>-91721.9318787307</v>
      </c>
      <c r="FY25" s="207" t="n">
        <v>-195871.381995082</v>
      </c>
      <c r="FZ25" s="207" t="n">
        <v>-105598.438897163</v>
      </c>
      <c r="GA25" s="207" t="n">
        <v>87936.0848966688</v>
      </c>
      <c r="GB25" s="207" t="n">
        <v>169698.877691522</v>
      </c>
      <c r="GC25" s="207" t="n">
        <v>480.270084053278</v>
      </c>
      <c r="GD25" s="207" t="n">
        <v>93986.4145359993</v>
      </c>
      <c r="GE25" s="207" t="n">
        <v>-82010.0086436868</v>
      </c>
      <c r="GF25" s="207" t="n">
        <v>89598.0002444089</v>
      </c>
      <c r="GG25" s="207" t="n">
        <v>-223411.86646454</v>
      </c>
      <c r="GH25" s="207" t="n">
        <v>125377.996073872</v>
      </c>
      <c r="GI25" s="207" t="n">
        <v>271505.442383662</v>
      </c>
      <c r="GJ25" s="207" t="n">
        <v>189464.223646984</v>
      </c>
      <c r="GK25" s="207" t="n">
        <v>123231.066115081</v>
      </c>
      <c r="GL25" s="207" t="n">
        <v>92168.2441870719</v>
      </c>
      <c r="GM25" s="207" t="n">
        <v>71484.4698577672</v>
      </c>
      <c r="GN25" s="207" t="n">
        <v>15220.9759184718</v>
      </c>
      <c r="GO25" s="207" t="n">
        <v>-139583.030876607</v>
      </c>
      <c r="GP25" s="207" t="n">
        <v>105990.152014598</v>
      </c>
      <c r="GQ25" s="207" t="n">
        <v>15369.1658434123</v>
      </c>
      <c r="GR25" s="207" t="n">
        <v>291908.354115143</v>
      </c>
      <c r="GS25" s="207" t="n">
        <v>164941.843488365</v>
      </c>
      <c r="GT25" s="207" t="n">
        <v>217852.715785563</v>
      </c>
      <c r="GU25" s="207" t="n">
        <v>-314780.752829909</v>
      </c>
      <c r="GV25" s="207" t="n">
        <v>33756.1845751852</v>
      </c>
      <c r="GW25" s="207" t="n">
        <v>-255576.937956989</v>
      </c>
      <c r="GX25" s="207" t="n">
        <v>-311275.287666261</v>
      </c>
      <c r="GY25" s="207" t="n">
        <v>267472.861596212</v>
      </c>
      <c r="GZ25" s="207" t="n">
        <v>585772.039168954</v>
      </c>
      <c r="HA25" s="207" t="n">
        <v>738592.948904574</v>
      </c>
      <c r="HB25" s="207" t="n">
        <v>31240.0596087277</v>
      </c>
      <c r="HC25" s="207" t="n">
        <v>297061.856071875</v>
      </c>
      <c r="HD25" s="207" t="n">
        <v>112825.05285883</v>
      </c>
      <c r="HE25" s="207" t="n">
        <v>-113080.478534207</v>
      </c>
      <c r="HF25" s="207" t="n">
        <v>-130760.238205954</v>
      </c>
      <c r="HG25" s="207" t="n">
        <v>162761.701417908</v>
      </c>
      <c r="HH25" s="207" t="n">
        <v>170207.162508905</v>
      </c>
      <c r="HI25" s="207" t="n">
        <v>200550.572145477</v>
      </c>
      <c r="HJ25" s="207" t="n">
        <v>399652.446021512</v>
      </c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</row>
    <row r="26" customFormat="false" ht="12.75" hidden="true" customHeight="false" outlineLevel="0" collapsed="false">
      <c r="C26" s="160" t="s">
        <v>248</v>
      </c>
      <c r="D26" s="228" t="n">
        <v>0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0</v>
      </c>
      <c r="J26" s="207" t="n">
        <v>105000</v>
      </c>
      <c r="K26" s="207" t="n">
        <v>0</v>
      </c>
      <c r="L26" s="207" t="n">
        <v>0</v>
      </c>
      <c r="M26" s="207" t="n">
        <v>0</v>
      </c>
      <c r="N26" s="207" t="n">
        <v>800192.46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1081409.27</v>
      </c>
      <c r="Y26" s="207" t="n">
        <v>-13324.35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-11055.1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0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662978.48</v>
      </c>
      <c r="BL26" s="207" t="n">
        <v>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0</v>
      </c>
      <c r="BU26" s="207" t="n">
        <v>0</v>
      </c>
      <c r="BV26" s="207" t="n">
        <v>0</v>
      </c>
      <c r="BW26" s="207" t="n">
        <v>0</v>
      </c>
      <c r="BX26" s="207" t="n">
        <v>0</v>
      </c>
      <c r="BY26" s="207" t="n">
        <v>0</v>
      </c>
      <c r="BZ26" s="207" t="n">
        <v>292500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2083609.74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147044.07</v>
      </c>
      <c r="CO26" s="207" t="n">
        <v>0</v>
      </c>
      <c r="CP26" s="207" t="n">
        <v>0</v>
      </c>
      <c r="CQ26" s="207" t="n">
        <v>0</v>
      </c>
      <c r="CR26" s="207" t="n">
        <v>0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-8862.91</v>
      </c>
      <c r="DH26" s="207" t="n">
        <v>0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-6621.44</v>
      </c>
      <c r="DW26" s="207" t="n">
        <v>0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0</v>
      </c>
      <c r="EF26" s="207" t="n">
        <v>0</v>
      </c>
      <c r="EG26" s="207" t="n">
        <v>0</v>
      </c>
      <c r="EH26" s="207" t="n">
        <v>0</v>
      </c>
      <c r="EI26" s="207" t="n">
        <v>0</v>
      </c>
      <c r="EJ26" s="207" t="n">
        <v>0</v>
      </c>
      <c r="EK26" s="207" t="n">
        <v>-36295.72</v>
      </c>
      <c r="EL26" s="207" t="n">
        <v>0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3980763.64</v>
      </c>
      <c r="EU26" s="207" t="n">
        <v>146400</v>
      </c>
      <c r="EV26" s="207" t="n">
        <v>0</v>
      </c>
      <c r="EW26" s="207" t="n">
        <v>0</v>
      </c>
      <c r="EX26" s="207" t="n">
        <v>0</v>
      </c>
      <c r="EY26" s="207" t="n">
        <v>0</v>
      </c>
      <c r="EZ26" s="207" t="n">
        <v>404482.89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-255751</v>
      </c>
      <c r="FK26" s="207" t="n">
        <v>0</v>
      </c>
      <c r="FL26" s="207" t="n">
        <v>0</v>
      </c>
      <c r="FM26" s="207" t="n">
        <v>0</v>
      </c>
      <c r="FN26" s="207" t="n">
        <v>0</v>
      </c>
      <c r="FO26" s="207" t="n">
        <v>0</v>
      </c>
      <c r="FP26" s="207" t="n">
        <v>0</v>
      </c>
      <c r="FQ26" s="207" t="n">
        <v>0</v>
      </c>
      <c r="FR26" s="207" t="n">
        <v>0</v>
      </c>
      <c r="FS26" s="207" t="n">
        <v>0</v>
      </c>
      <c r="FT26" s="207" t="n">
        <v>0</v>
      </c>
      <c r="FU26" s="207" t="n">
        <v>0</v>
      </c>
      <c r="FV26" s="207" t="n">
        <v>0</v>
      </c>
      <c r="FW26" s="207" t="n">
        <v>0</v>
      </c>
      <c r="FX26" s="207" t="n">
        <v>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-238040.67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-65375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1973750</v>
      </c>
      <c r="GN26" s="207" t="n">
        <v>0</v>
      </c>
      <c r="GO26" s="207" t="n">
        <v>0</v>
      </c>
      <c r="GP26" s="207" t="n">
        <v>0</v>
      </c>
      <c r="GQ26" s="207" t="n">
        <v>0</v>
      </c>
      <c r="GR26" s="207" t="n">
        <v>0</v>
      </c>
      <c r="GS26" s="207" t="n">
        <v>0</v>
      </c>
      <c r="GT26" s="207" t="n">
        <v>0</v>
      </c>
      <c r="GU26" s="207" t="n">
        <v>0</v>
      </c>
      <c r="GV26" s="207" t="n">
        <v>0</v>
      </c>
      <c r="GW26" s="207" t="n">
        <v>0</v>
      </c>
      <c r="GX26" s="207" t="n">
        <v>0</v>
      </c>
      <c r="GY26" s="207" t="n">
        <v>0</v>
      </c>
      <c r="GZ26" s="207" t="n">
        <v>0</v>
      </c>
      <c r="HA26" s="207" t="n">
        <v>0</v>
      </c>
      <c r="HB26" s="207" t="n">
        <v>0</v>
      </c>
      <c r="HC26" s="207" t="n">
        <v>0</v>
      </c>
      <c r="HD26" s="207" t="n">
        <v>0</v>
      </c>
      <c r="HE26" s="207" t="n">
        <v>2412.2</v>
      </c>
      <c r="HF26" s="207" t="n">
        <v>1230575</v>
      </c>
      <c r="HG26" s="207" t="n">
        <v>0</v>
      </c>
      <c r="HH26" s="207" t="n">
        <v>0</v>
      </c>
      <c r="HI26" s="207" t="n">
        <v>0</v>
      </c>
      <c r="HJ26" s="207" t="n">
        <v>0</v>
      </c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</row>
    <row r="27" customFormat="false" ht="12.75" hidden="false" customHeight="false" outlineLevel="0" collapsed="false">
      <c r="C27" s="160" t="s">
        <v>894</v>
      </c>
      <c r="D27" s="228" t="n">
        <v>400524.342523992</v>
      </c>
      <c r="E27" s="207" t="n">
        <v>76707.8586212695</v>
      </c>
      <c r="F27" s="207" t="n">
        <v>152477.686939836</v>
      </c>
      <c r="G27" s="207" t="n">
        <v>40034.4662759006</v>
      </c>
      <c r="H27" s="207" t="n">
        <v>80316.2261348069</v>
      </c>
      <c r="I27" s="207" t="n">
        <v>50988.1045521796</v>
      </c>
      <c r="J27" s="207" t="n">
        <v>197846.895369947</v>
      </c>
      <c r="K27" s="207" t="n">
        <v>25411.7185145617</v>
      </c>
      <c r="L27" s="207" t="n">
        <v>77255.0926594436</v>
      </c>
      <c r="M27" s="207" t="n">
        <v>117010.824768931</v>
      </c>
      <c r="N27" s="207" t="n">
        <v>972025.232259295</v>
      </c>
      <c r="O27" s="207" t="n">
        <v>-110461.907534957</v>
      </c>
      <c r="P27" s="207" t="n">
        <v>15774.2702248991</v>
      </c>
      <c r="Q27" s="207" t="n">
        <v>-12684.0263338685</v>
      </c>
      <c r="R27" s="207" t="n">
        <v>118598.369794279</v>
      </c>
      <c r="S27" s="207" t="n">
        <v>113482.408393472</v>
      </c>
      <c r="T27" s="207" t="n">
        <v>187154.238269508</v>
      </c>
      <c r="U27" s="207" t="n">
        <v>0</v>
      </c>
      <c r="V27" s="207" t="n">
        <v>145551.02786991</v>
      </c>
      <c r="W27" s="207" t="n">
        <v>167362.733577669</v>
      </c>
      <c r="X27" s="207" t="n">
        <v>1007547.14921044</v>
      </c>
      <c r="Y27" s="207" t="n">
        <v>61588.0033373773</v>
      </c>
      <c r="Z27" s="207" t="n">
        <v>115247.353924155</v>
      </c>
      <c r="AA27" s="207" t="n">
        <v>53744.0800977945</v>
      </c>
      <c r="AB27" s="207" t="n">
        <v>-984287.980100632</v>
      </c>
      <c r="AC27" s="207" t="n">
        <v>-19178.5948447883</v>
      </c>
      <c r="AD27" s="207" t="n">
        <v>-23697.1377406716</v>
      </c>
      <c r="AE27" s="207" t="n">
        <v>272102.481107771</v>
      </c>
      <c r="AF27" s="207" t="n">
        <v>150338.655412048</v>
      </c>
      <c r="AG27" s="207" t="n">
        <v>114312.220959604</v>
      </c>
      <c r="AH27" s="207" t="n">
        <v>1280928.95550188</v>
      </c>
      <c r="AI27" s="207" t="n">
        <v>0</v>
      </c>
      <c r="AJ27" s="207" t="n">
        <v>0</v>
      </c>
      <c r="AK27" s="207" t="n">
        <v>0</v>
      </c>
      <c r="AL27" s="207" t="n">
        <v>81409.3440471292</v>
      </c>
      <c r="AM27" s="207" t="n">
        <v>312330.235118085</v>
      </c>
      <c r="AN27" s="207" t="n">
        <v>259114.662908375</v>
      </c>
      <c r="AO27" s="207" t="n">
        <v>136450.08944118</v>
      </c>
      <c r="AP27" s="207" t="n">
        <v>-199096.332860887</v>
      </c>
      <c r="AQ27" s="207" t="n">
        <v>-64487.2328499854</v>
      </c>
      <c r="AR27" s="207" t="n">
        <v>99908.968141079</v>
      </c>
      <c r="AS27" s="207" t="n">
        <v>108890.795930892</v>
      </c>
      <c r="AT27" s="207" t="n">
        <v>180309.757093996</v>
      </c>
      <c r="AU27" s="207" t="n">
        <v>84263.8677165806</v>
      </c>
      <c r="AV27" s="207" t="n">
        <v>-6526.47999793291</v>
      </c>
      <c r="AW27" s="207" t="n">
        <v>73689.3405967653</v>
      </c>
      <c r="AX27" s="207" t="n">
        <v>-9515.66288736463</v>
      </c>
      <c r="AY27" s="207" t="n">
        <v>112575.372956514</v>
      </c>
      <c r="AZ27" s="207" t="n">
        <v>-30942.1614443362</v>
      </c>
      <c r="BA27" s="207" t="n">
        <v>152761.780575156</v>
      </c>
      <c r="BB27" s="207" t="n">
        <v>110132.267656714</v>
      </c>
      <c r="BC27" s="207" t="n">
        <v>-51293.451272279</v>
      </c>
      <c r="BD27" s="207" t="n">
        <v>-34350.9102683961</v>
      </c>
      <c r="BE27" s="207" t="n">
        <v>191581.942874402</v>
      </c>
      <c r="BF27" s="207" t="n">
        <v>129931.174485296</v>
      </c>
      <c r="BG27" s="207" t="n">
        <v>39238.0564409494</v>
      </c>
      <c r="BH27" s="207" t="n">
        <v>234520.965179801</v>
      </c>
      <c r="BI27" s="207" t="n">
        <v>32905.222992301</v>
      </c>
      <c r="BJ27" s="207" t="n">
        <v>156818.905452341</v>
      </c>
      <c r="BK27" s="207" t="n">
        <v>704405.199239622</v>
      </c>
      <c r="BL27" s="207" t="n">
        <v>-66378.1853096783</v>
      </c>
      <c r="BM27" s="207" t="n">
        <v>-16510.7261274457</v>
      </c>
      <c r="BN27" s="207" t="n">
        <v>125547.985255092</v>
      </c>
      <c r="BO27" s="207" t="n">
        <v>138652.181406081</v>
      </c>
      <c r="BP27" s="207" t="n">
        <v>164879.779916346</v>
      </c>
      <c r="BQ27" s="207" t="n">
        <v>106531.391730845</v>
      </c>
      <c r="BR27" s="207" t="n">
        <v>-13366.1209445</v>
      </c>
      <c r="BS27" s="207" t="n">
        <v>51137.2754855305</v>
      </c>
      <c r="BT27" s="207" t="n">
        <v>119875.191392541</v>
      </c>
      <c r="BU27" s="207" t="n">
        <v>48879.8799293637</v>
      </c>
      <c r="BV27" s="207" t="n">
        <v>39626.3413531333</v>
      </c>
      <c r="BW27" s="207" t="n">
        <v>275425.705035687</v>
      </c>
      <c r="BX27" s="207" t="n">
        <v>-20775.5263092667</v>
      </c>
      <c r="BY27" s="207" t="n">
        <v>195589.151638463</v>
      </c>
      <c r="BZ27" s="207" t="n">
        <v>269910.423903108</v>
      </c>
      <c r="CA27" s="207" t="n">
        <v>39307.446698457</v>
      </c>
      <c r="CB27" s="207" t="n">
        <v>69283.177285552</v>
      </c>
      <c r="CC27" s="207" t="n">
        <v>167388.07607238</v>
      </c>
      <c r="CD27" s="207" t="n">
        <v>153519.137572229</v>
      </c>
      <c r="CE27" s="207" t="n">
        <v>240777.585110858</v>
      </c>
      <c r="CF27" s="207" t="n">
        <v>118064.478941634</v>
      </c>
      <c r="CG27" s="207" t="n">
        <v>-90759.6272923797</v>
      </c>
      <c r="CH27" s="207" t="n">
        <v>228833.86215578</v>
      </c>
      <c r="CI27" s="207" t="n">
        <v>1426039.07679426</v>
      </c>
      <c r="CJ27" s="207" t="n">
        <v>50877.4574361593</v>
      </c>
      <c r="CK27" s="207" t="n">
        <v>-272554.418526307</v>
      </c>
      <c r="CL27" s="207" t="n">
        <v>47523.3149123937</v>
      </c>
      <c r="CM27" s="207" t="n">
        <v>85923.1820928901</v>
      </c>
      <c r="CN27" s="207" t="n">
        <v>1650694.4116044</v>
      </c>
      <c r="CO27" s="207" t="n">
        <v>41419.4834692627</v>
      </c>
      <c r="CP27" s="207" t="n">
        <v>30019.3548045456</v>
      </c>
      <c r="CQ27" s="207" t="n">
        <v>33153.0200120509</v>
      </c>
      <c r="CR27" s="207" t="n">
        <v>525026.772888869</v>
      </c>
      <c r="CS27" s="207" t="n">
        <v>106358.846785873</v>
      </c>
      <c r="CT27" s="207" t="n">
        <v>133746.085949659</v>
      </c>
      <c r="CU27" s="207" t="n">
        <v>72405.8204436451</v>
      </c>
      <c r="CV27" s="207" t="n">
        <v>113676.040090352</v>
      </c>
      <c r="CW27" s="207" t="n">
        <v>212731.084560677</v>
      </c>
      <c r="CX27" s="207" t="n">
        <v>-77803.5925578922</v>
      </c>
      <c r="CY27" s="207" t="n">
        <v>29510.0466598421</v>
      </c>
      <c r="CZ27" s="207" t="n">
        <v>62155.1044718772</v>
      </c>
      <c r="DA27" s="207" t="n">
        <v>169990.262446776</v>
      </c>
      <c r="DB27" s="207" t="n">
        <v>191960.720048994</v>
      </c>
      <c r="DC27" s="207" t="n">
        <v>190528.794729382</v>
      </c>
      <c r="DD27" s="207" t="n">
        <v>163498.564517871</v>
      </c>
      <c r="DE27" s="207" t="n">
        <v>76747.870189026</v>
      </c>
      <c r="DF27" s="207" t="n">
        <v>-48019.3605144918</v>
      </c>
      <c r="DG27" s="207" t="n">
        <v>114275.62732951</v>
      </c>
      <c r="DH27" s="207" t="n">
        <v>-83075.1561800242</v>
      </c>
      <c r="DI27" s="207" t="n">
        <v>193476.121349305</v>
      </c>
      <c r="DJ27" s="207" t="n">
        <v>99082.5489983559</v>
      </c>
      <c r="DK27" s="207" t="n">
        <v>220327.877920598</v>
      </c>
      <c r="DL27" s="207" t="n">
        <v>-125998.898089811</v>
      </c>
      <c r="DM27" s="207" t="n">
        <v>25569.8243085444</v>
      </c>
      <c r="DN27" s="207" t="n">
        <v>11770.4430636764</v>
      </c>
      <c r="DO27" s="207" t="n">
        <v>19983.1692498177</v>
      </c>
      <c r="DP27" s="207" t="n">
        <v>370082.45808132</v>
      </c>
      <c r="DQ27" s="207" t="n">
        <v>-416045.382516801</v>
      </c>
      <c r="DR27" s="207" t="n">
        <v>370766.064377531</v>
      </c>
      <c r="DS27" s="207" t="n">
        <v>13980.2231417149</v>
      </c>
      <c r="DT27" s="207" t="n">
        <v>6147.72050648928</v>
      </c>
      <c r="DU27" s="207" t="n">
        <v>79660.7807305008</v>
      </c>
      <c r="DV27" s="207" t="n">
        <v>8213.29493134976</v>
      </c>
      <c r="DW27" s="207" t="n">
        <v>13486.6882891357</v>
      </c>
      <c r="DX27" s="207" t="n">
        <v>-205.977708756924</v>
      </c>
      <c r="DY27" s="207" t="n">
        <v>-34662.2285079807</v>
      </c>
      <c r="DZ27" s="207" t="n">
        <v>-754235.959242985</v>
      </c>
      <c r="EA27" s="207" t="n">
        <v>-24518.4601137191</v>
      </c>
      <c r="EB27" s="207" t="n">
        <v>69366.0047595054</v>
      </c>
      <c r="EC27" s="207" t="n">
        <v>-20620.2670908421</v>
      </c>
      <c r="ED27" s="207" t="n">
        <v>735581.363463625</v>
      </c>
      <c r="EE27" s="207" t="n">
        <v>98356.5162505806</v>
      </c>
      <c r="EF27" s="207" t="n">
        <v>5150.8123844564</v>
      </c>
      <c r="EG27" s="207" t="n">
        <v>-28147.6256485879</v>
      </c>
      <c r="EH27" s="207" t="n">
        <v>23542.9260969013</v>
      </c>
      <c r="EI27" s="207" t="n">
        <v>39510.2827907652</v>
      </c>
      <c r="EJ27" s="207" t="n">
        <v>85159.1963516176</v>
      </c>
      <c r="EK27" s="207" t="n">
        <v>-669403.238972039</v>
      </c>
      <c r="EL27" s="207" t="n">
        <v>-12769.5279886425</v>
      </c>
      <c r="EM27" s="207" t="n">
        <v>-31338.0087478608</v>
      </c>
      <c r="EN27" s="207" t="n">
        <v>68434.2644593567</v>
      </c>
      <c r="EO27" s="207" t="n">
        <v>195480.220159054</v>
      </c>
      <c r="EP27" s="207" t="n">
        <v>13452.165524289</v>
      </c>
      <c r="EQ27" s="207" t="n">
        <v>179428.736307457</v>
      </c>
      <c r="ER27" s="207" t="n">
        <v>165611.928175673</v>
      </c>
      <c r="ES27" s="207" t="n">
        <v>238434.381227672</v>
      </c>
      <c r="ET27" s="207" t="n">
        <v>4165357.34307486</v>
      </c>
      <c r="EU27" s="207" t="n">
        <v>324951.472206175</v>
      </c>
      <c r="EV27" s="207" t="n">
        <v>-387621.076282546</v>
      </c>
      <c r="EW27" s="207" t="n">
        <v>57146.5540722758</v>
      </c>
      <c r="EX27" s="207" t="n">
        <v>164354.844487518</v>
      </c>
      <c r="EY27" s="207" t="n">
        <v>-1108179.03220621</v>
      </c>
      <c r="EZ27" s="207" t="n">
        <v>516820.221610471</v>
      </c>
      <c r="FA27" s="207" t="n">
        <v>103760.403510705</v>
      </c>
      <c r="FB27" s="207" t="n">
        <v>212015.611733481</v>
      </c>
      <c r="FC27" s="207" t="n">
        <v>-112533.084483445</v>
      </c>
      <c r="FD27" s="207" t="n">
        <v>629358.248155072</v>
      </c>
      <c r="FE27" s="207" t="n">
        <v>593301.866218478</v>
      </c>
      <c r="FF27" s="207" t="n">
        <v>39193.3386466503</v>
      </c>
      <c r="FG27" s="207" t="n">
        <v>114959.1496806</v>
      </c>
      <c r="FH27" s="207" t="n">
        <v>191962.459176809</v>
      </c>
      <c r="FI27" s="207" t="n">
        <v>-87531.9198234677</v>
      </c>
      <c r="FJ27" s="207" t="n">
        <v>-172686.825345382</v>
      </c>
      <c r="FK27" s="207" t="n">
        <v>147958.319467619</v>
      </c>
      <c r="FL27" s="207" t="n">
        <v>97378.4409226924</v>
      </c>
      <c r="FM27" s="207" t="n">
        <v>117379.266021818</v>
      </c>
      <c r="FN27" s="207" t="n">
        <v>-139351.72402969</v>
      </c>
      <c r="FO27" s="207" t="n">
        <v>74429.8089154959</v>
      </c>
      <c r="FP27" s="207" t="n">
        <v>126024.117327437</v>
      </c>
      <c r="FQ27" s="207" t="n">
        <v>68434.8691048622</v>
      </c>
      <c r="FR27" s="207" t="n">
        <v>288244.258779466</v>
      </c>
      <c r="FS27" s="207" t="n">
        <v>325725.81010361</v>
      </c>
      <c r="FT27" s="207" t="n">
        <v>212953.673678562</v>
      </c>
      <c r="FU27" s="207" t="n">
        <v>75020.1355973929</v>
      </c>
      <c r="FV27" s="207" t="n">
        <v>161781.517307699</v>
      </c>
      <c r="FW27" s="207" t="n">
        <v>380227.602554321</v>
      </c>
      <c r="FX27" s="207" t="n">
        <v>-91721.9318787307</v>
      </c>
      <c r="FY27" s="207" t="n">
        <v>-195871.381995082</v>
      </c>
      <c r="FZ27" s="207" t="n">
        <v>-105598.438897163</v>
      </c>
      <c r="GA27" s="207" t="n">
        <v>87936.0848966688</v>
      </c>
      <c r="GB27" s="207" t="n">
        <v>169698.877691522</v>
      </c>
      <c r="GC27" s="207" t="n">
        <v>-237560.399915947</v>
      </c>
      <c r="GD27" s="207" t="n">
        <v>93986.4145359993</v>
      </c>
      <c r="GE27" s="207" t="n">
        <v>-82010.0086436868</v>
      </c>
      <c r="GF27" s="207" t="n">
        <v>89598.0002444089</v>
      </c>
      <c r="GG27" s="207" t="n">
        <v>-223411.86646454</v>
      </c>
      <c r="GH27" s="207" t="n">
        <v>60002.9960738719</v>
      </c>
      <c r="GI27" s="207" t="n">
        <v>271505.442383662</v>
      </c>
      <c r="GJ27" s="207" t="n">
        <v>189464.223646984</v>
      </c>
      <c r="GK27" s="207" t="n">
        <v>123231.066115081</v>
      </c>
      <c r="GL27" s="207" t="n">
        <v>92168.2441870719</v>
      </c>
      <c r="GM27" s="207" t="n">
        <v>2045234.46985777</v>
      </c>
      <c r="GN27" s="207" t="n">
        <v>15220.9759184718</v>
      </c>
      <c r="GO27" s="207" t="n">
        <v>-139583.030876607</v>
      </c>
      <c r="GP27" s="207" t="n">
        <v>105990.152014598</v>
      </c>
      <c r="GQ27" s="207" t="n">
        <v>15369.1658434123</v>
      </c>
      <c r="GR27" s="207" t="n">
        <v>291908.354115143</v>
      </c>
      <c r="GS27" s="207" t="n">
        <v>164941.843488365</v>
      </c>
      <c r="GT27" s="207" t="n">
        <v>217852.715785563</v>
      </c>
      <c r="GU27" s="207" t="n">
        <v>-314780.752829909</v>
      </c>
      <c r="GV27" s="207" t="n">
        <v>33756.1845751852</v>
      </c>
      <c r="GW27" s="207" t="n">
        <v>-255576.937956989</v>
      </c>
      <c r="GX27" s="207" t="n">
        <v>-311275.287666261</v>
      </c>
      <c r="GY27" s="207" t="n">
        <v>267472.861596212</v>
      </c>
      <c r="GZ27" s="207" t="n">
        <v>585772.039168954</v>
      </c>
      <c r="HA27" s="207" t="n">
        <v>738592.948904574</v>
      </c>
      <c r="HB27" s="207" t="n">
        <v>31240.0596087277</v>
      </c>
      <c r="HC27" s="207" t="n">
        <v>297061.856071875</v>
      </c>
      <c r="HD27" s="207" t="n">
        <v>112825.05285883</v>
      </c>
      <c r="HE27" s="207" t="n">
        <v>-110668.278534207</v>
      </c>
      <c r="HF27" s="207" t="n">
        <v>1099814.76179405</v>
      </c>
      <c r="HG27" s="207" t="n">
        <v>162761.701417908</v>
      </c>
      <c r="HH27" s="207" t="n">
        <v>170207.162508905</v>
      </c>
      <c r="HI27" s="207" t="n">
        <v>200550.572145477</v>
      </c>
      <c r="HJ27" s="207" t="n">
        <v>399652.446021512</v>
      </c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</row>
    <row r="28" customFormat="false" ht="12.75" hidden="false" customHeight="false" outlineLevel="0" collapsed="false">
      <c r="C28" s="160" t="s">
        <v>1026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0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128785.65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0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18622.6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4510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0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23838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300000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207" t="n">
        <v>0</v>
      </c>
      <c r="GW28" s="207" t="n">
        <v>0</v>
      </c>
      <c r="GX28" s="207" t="n">
        <v>0</v>
      </c>
      <c r="GY28" s="207" t="n">
        <v>0</v>
      </c>
      <c r="GZ28" s="207" t="n">
        <v>0</v>
      </c>
      <c r="HA28" s="207" t="n">
        <v>0</v>
      </c>
      <c r="HB28" s="207" t="n">
        <v>0</v>
      </c>
      <c r="HC28" s="207" t="n">
        <v>0</v>
      </c>
      <c r="HD28" s="207" t="n">
        <v>0</v>
      </c>
      <c r="HE28" s="207" t="n">
        <v>0</v>
      </c>
      <c r="HF28" s="207" t="n">
        <v>0</v>
      </c>
      <c r="HG28" s="207" t="n">
        <v>0</v>
      </c>
      <c r="HH28" s="207" t="n">
        <v>0</v>
      </c>
      <c r="HI28" s="207" t="n">
        <v>0</v>
      </c>
      <c r="HJ28" s="207" t="n">
        <v>0</v>
      </c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</row>
    <row r="29" customFormat="false" ht="12.75" hidden="false" customHeight="false" outlineLevel="0" collapsed="false">
      <c r="C29" s="160" t="s">
        <v>258</v>
      </c>
      <c r="D29" s="228" t="n">
        <v>0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0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0</v>
      </c>
      <c r="Y29" s="207" t="n">
        <v>-4277.14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0</v>
      </c>
      <c r="AM29" s="207" t="n">
        <v>-392798.4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0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1983954.15</v>
      </c>
      <c r="BB29" s="207" t="n">
        <v>0</v>
      </c>
      <c r="BC29" s="207" t="n">
        <v>0</v>
      </c>
      <c r="BD29" s="207" t="n">
        <v>0</v>
      </c>
      <c r="BE29" s="207" t="n">
        <v>0</v>
      </c>
      <c r="BF29" s="207" t="n">
        <v>0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-4760.96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0</v>
      </c>
      <c r="BU29" s="207" t="n">
        <v>4651.82</v>
      </c>
      <c r="BV29" s="207" t="n">
        <v>0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0</v>
      </c>
      <c r="CE29" s="207" t="n">
        <v>0</v>
      </c>
      <c r="CF29" s="207" t="n">
        <v>0</v>
      </c>
      <c r="CG29" s="207" t="n">
        <v>0</v>
      </c>
      <c r="CH29" s="207" t="n">
        <v>0</v>
      </c>
      <c r="CI29" s="207" t="n">
        <v>778033.19</v>
      </c>
      <c r="CJ29" s="207" t="n">
        <v>2486823.50999999</v>
      </c>
      <c r="CK29" s="207" t="n">
        <v>0</v>
      </c>
      <c r="CL29" s="207" t="n">
        <v>0</v>
      </c>
      <c r="CM29" s="207" t="n">
        <v>0</v>
      </c>
      <c r="CN29" s="207" t="n">
        <v>0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5483.21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-169514.77</v>
      </c>
      <c r="CY29" s="207" t="n">
        <v>0</v>
      </c>
      <c r="CZ29" s="207" t="n">
        <v>0</v>
      </c>
      <c r="DA29" s="207" t="n">
        <v>0</v>
      </c>
      <c r="DB29" s="207" t="n">
        <v>0</v>
      </c>
      <c r="DC29" s="207" t="n">
        <v>1278936.87</v>
      </c>
      <c r="DD29" s="207" t="n">
        <v>0</v>
      </c>
      <c r="DE29" s="207" t="n">
        <v>0</v>
      </c>
      <c r="DF29" s="207" t="n">
        <v>0</v>
      </c>
      <c r="DG29" s="207" t="n">
        <v>0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39313.79</v>
      </c>
      <c r="DR29" s="207" t="n">
        <v>0</v>
      </c>
      <c r="DS29" s="207" t="n">
        <v>0</v>
      </c>
      <c r="DT29" s="207" t="n">
        <v>0</v>
      </c>
      <c r="DU29" s="207" t="n">
        <v>0</v>
      </c>
      <c r="DV29" s="207" t="n">
        <v>2327929.29</v>
      </c>
      <c r="DW29" s="207" t="n">
        <v>0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0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-40209.22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3497709</v>
      </c>
      <c r="EU29" s="207" t="n">
        <v>0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0</v>
      </c>
      <c r="FH29" s="207" t="n">
        <v>0</v>
      </c>
      <c r="FI29" s="207" t="n">
        <v>0</v>
      </c>
      <c r="FJ29" s="207" t="n">
        <v>88271.68</v>
      </c>
      <c r="FK29" s="207" t="n">
        <v>0</v>
      </c>
      <c r="FL29" s="207" t="n">
        <v>0</v>
      </c>
      <c r="FM29" s="207" t="n">
        <v>0</v>
      </c>
      <c r="FN29" s="207" t="n">
        <v>0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2045988</v>
      </c>
      <c r="FW29" s="207" t="n">
        <v>0</v>
      </c>
      <c r="FX29" s="207" t="n">
        <v>-161710.8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11801.78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1432442.75</v>
      </c>
      <c r="GM29" s="207" t="n">
        <v>0</v>
      </c>
      <c r="GN29" s="207" t="n">
        <v>0</v>
      </c>
      <c r="GO29" s="207" t="n">
        <v>0</v>
      </c>
      <c r="GP29" s="207" t="n">
        <v>0</v>
      </c>
      <c r="GQ29" s="207" t="n">
        <v>0</v>
      </c>
      <c r="GR29" s="207" t="n">
        <v>0</v>
      </c>
      <c r="GS29" s="207" t="n">
        <v>0</v>
      </c>
      <c r="GT29" s="207" t="n">
        <v>0</v>
      </c>
      <c r="GU29" s="207" t="n">
        <v>0</v>
      </c>
      <c r="GV29" s="207" t="n">
        <v>0</v>
      </c>
      <c r="GW29" s="207" t="n">
        <v>0</v>
      </c>
      <c r="GX29" s="207" t="n">
        <v>0</v>
      </c>
      <c r="GY29" s="207" t="n">
        <v>0</v>
      </c>
      <c r="GZ29" s="207" t="n">
        <v>0</v>
      </c>
      <c r="HA29" s="207" t="n">
        <v>0</v>
      </c>
      <c r="HB29" s="207" t="n">
        <v>0</v>
      </c>
      <c r="HC29" s="207" t="n">
        <v>0</v>
      </c>
      <c r="HD29" s="207" t="n">
        <v>-756261.120000001</v>
      </c>
      <c r="HE29" s="207" t="n">
        <v>731229.979999997</v>
      </c>
      <c r="HF29" s="207" t="n">
        <v>1310978</v>
      </c>
      <c r="HG29" s="207" t="n">
        <v>0</v>
      </c>
      <c r="HH29" s="207" t="n">
        <v>0</v>
      </c>
      <c r="HI29" s="207" t="n">
        <v>0</v>
      </c>
      <c r="HJ29" s="207" t="n">
        <v>0</v>
      </c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</row>
    <row r="31" customFormat="false" ht="14.25" hidden="false" customHeight="false" outlineLevel="0" collapsed="false">
      <c r="A31" s="172"/>
      <c r="B31" s="172"/>
      <c r="C31" s="167" t="s">
        <v>1027</v>
      </c>
      <c r="D31" s="234" t="n">
        <v>417417.70254222</v>
      </c>
      <c r="E31" s="235" t="n">
        <v>91284.1352191323</v>
      </c>
      <c r="F31" s="235" t="n">
        <v>175870.962570985</v>
      </c>
      <c r="G31" s="235" t="n">
        <v>50268.4143082751</v>
      </c>
      <c r="H31" s="235" t="n">
        <v>30863.5484489443</v>
      </c>
      <c r="I31" s="235" t="n">
        <v>69130.6419948837</v>
      </c>
      <c r="J31" s="235" t="n">
        <v>179461.808397569</v>
      </c>
      <c r="K31" s="235" t="n">
        <v>84576.8941398948</v>
      </c>
      <c r="L31" s="235" t="n">
        <v>210792.439883768</v>
      </c>
      <c r="M31" s="235" t="n">
        <v>334082.926615644</v>
      </c>
      <c r="N31" s="235" t="n">
        <v>902468.73483042</v>
      </c>
      <c r="O31" s="235" t="n">
        <v>-123948.065686947</v>
      </c>
      <c r="P31" s="235" t="n">
        <v>124512.194278482</v>
      </c>
      <c r="Q31" s="235" t="n">
        <v>-56722.5323782633</v>
      </c>
      <c r="R31" s="235" t="n">
        <v>118577.369794279</v>
      </c>
      <c r="S31" s="235" t="n">
        <v>102581.852966401</v>
      </c>
      <c r="T31" s="235" t="n">
        <v>162002.601140129</v>
      </c>
      <c r="U31" s="235" t="n">
        <v>100535.749516616</v>
      </c>
      <c r="V31" s="235" t="n">
        <v>-5861.18990146776</v>
      </c>
      <c r="W31" s="235" t="n">
        <v>342900.433848676</v>
      </c>
      <c r="X31" s="235" t="n">
        <v>-782020.729572748</v>
      </c>
      <c r="Y31" s="235" t="n">
        <v>242432.80861451</v>
      </c>
      <c r="Z31" s="235" t="n">
        <v>43807.6219451959</v>
      </c>
      <c r="AA31" s="235" t="n">
        <v>152842.633718385</v>
      </c>
      <c r="AB31" s="235" t="n">
        <v>-1054089.49026233</v>
      </c>
      <c r="AC31" s="235" t="n">
        <v>153046.184531967</v>
      </c>
      <c r="AD31" s="235" t="n">
        <v>-212825.475121455</v>
      </c>
      <c r="AE31" s="235" t="n">
        <v>20588.6105985116</v>
      </c>
      <c r="AF31" s="235" t="n">
        <v>263734.133134529</v>
      </c>
      <c r="AG31" s="235" t="n">
        <v>-13331.5870005399</v>
      </c>
      <c r="AH31" s="235" t="n">
        <v>1111074.0701665</v>
      </c>
      <c r="AI31" s="235" t="n">
        <v>0</v>
      </c>
      <c r="AJ31" s="235" t="n">
        <v>0</v>
      </c>
      <c r="AK31" s="235" t="n">
        <v>0</v>
      </c>
      <c r="AL31" s="235" t="n">
        <v>96305.7462313101</v>
      </c>
      <c r="AM31" s="235" t="n">
        <v>191493.014628072</v>
      </c>
      <c r="AN31" s="235" t="n">
        <v>100873.655529931</v>
      </c>
      <c r="AO31" s="235" t="n">
        <v>58989.4671191558</v>
      </c>
      <c r="AP31" s="235" t="n">
        <v>-108659.369542618</v>
      </c>
      <c r="AQ31" s="235" t="n">
        <v>140730.787024123</v>
      </c>
      <c r="AR31" s="235" t="n">
        <v>-201578.423266287</v>
      </c>
      <c r="AS31" s="235" t="n">
        <v>172864.495161246</v>
      </c>
      <c r="AT31" s="235" t="n">
        <v>-44590.8867579426</v>
      </c>
      <c r="AU31" s="235" t="n">
        <v>-13382.6257585452</v>
      </c>
      <c r="AV31" s="235" t="n">
        <v>61777.7615259672</v>
      </c>
      <c r="AW31" s="235" t="n">
        <v>-61970.5786323174</v>
      </c>
      <c r="AX31" s="235" t="n">
        <v>68591.4005803523</v>
      </c>
      <c r="AY31" s="235" t="n">
        <v>72294.0145735299</v>
      </c>
      <c r="AZ31" s="235" t="n">
        <v>-49185.0767894978</v>
      </c>
      <c r="BA31" s="235" t="n">
        <v>2225083.90064475</v>
      </c>
      <c r="BB31" s="235" t="n">
        <v>-953.618377748178</v>
      </c>
      <c r="BC31" s="235" t="n">
        <v>-116730.032776163</v>
      </c>
      <c r="BD31" s="235" t="n">
        <v>-116316.21114561</v>
      </c>
      <c r="BE31" s="235" t="n">
        <v>407689.34449458</v>
      </c>
      <c r="BF31" s="235" t="n">
        <v>40175.4303028823</v>
      </c>
      <c r="BG31" s="235" t="n">
        <v>-92636.5432691118</v>
      </c>
      <c r="BH31" s="235" t="n">
        <v>173942.775223717</v>
      </c>
      <c r="BI31" s="235" t="n">
        <v>82723.5349144783</v>
      </c>
      <c r="BJ31" s="235" t="n">
        <v>250340.448338469</v>
      </c>
      <c r="BK31" s="235" t="n">
        <v>715341.048585537</v>
      </c>
      <c r="BL31" s="235" t="n">
        <v>24153.5159992954</v>
      </c>
      <c r="BM31" s="235" t="n">
        <v>-16552.6741573892</v>
      </c>
      <c r="BN31" s="235" t="n">
        <v>161004.199961239</v>
      </c>
      <c r="BO31" s="235" t="n">
        <v>-14042.4034973976</v>
      </c>
      <c r="BP31" s="235" t="n">
        <v>565658.689702908</v>
      </c>
      <c r="BQ31" s="235" t="n">
        <v>300355.377193292</v>
      </c>
      <c r="BR31" s="235" t="n">
        <v>-170446.655948748</v>
      </c>
      <c r="BS31" s="235" t="n">
        <v>173865.093596632</v>
      </c>
      <c r="BT31" s="235" t="n">
        <v>172760.370625466</v>
      </c>
      <c r="BU31" s="235" t="n">
        <v>675696.367474987</v>
      </c>
      <c r="BV31" s="235" t="n">
        <v>41435.778924881</v>
      </c>
      <c r="BW31" s="235" t="n">
        <v>-567946.352371415</v>
      </c>
      <c r="BX31" s="235" t="n">
        <v>-731990.254731978</v>
      </c>
      <c r="BY31" s="235" t="n">
        <v>-338675.87031258</v>
      </c>
      <c r="BZ31" s="235" t="n">
        <v>-48622.2737030486</v>
      </c>
      <c r="CA31" s="235" t="n">
        <v>-904589.362117107</v>
      </c>
      <c r="CB31" s="235" t="n">
        <v>-555507.267295122</v>
      </c>
      <c r="CC31" s="235" t="n">
        <v>-718425.572557111</v>
      </c>
      <c r="CD31" s="235" t="n">
        <v>-367510.875508857</v>
      </c>
      <c r="CE31" s="235" t="n">
        <v>159525.868007778</v>
      </c>
      <c r="CF31" s="235" t="n">
        <v>75123.3493324629</v>
      </c>
      <c r="CG31" s="235" t="n">
        <v>281000.697061376</v>
      </c>
      <c r="CH31" s="235" t="n">
        <v>647316.353303018</v>
      </c>
      <c r="CI31" s="235" t="n">
        <v>25884875.5314629</v>
      </c>
      <c r="CJ31" s="235" t="n">
        <v>-6302585.02964643</v>
      </c>
      <c r="CK31" s="235" t="n">
        <v>-1004791.91352973</v>
      </c>
      <c r="CL31" s="235" t="n">
        <v>2957022.87441281</v>
      </c>
      <c r="CM31" s="235" t="n">
        <v>-1776749.57443513</v>
      </c>
      <c r="CN31" s="235" t="n">
        <v>889715.238508377</v>
      </c>
      <c r="CO31" s="235" t="n">
        <v>-114069.24854035</v>
      </c>
      <c r="CP31" s="235" t="n">
        <v>31094.5563151994</v>
      </c>
      <c r="CQ31" s="235" t="n">
        <v>-24275.0088809985</v>
      </c>
      <c r="CR31" s="235" t="n">
        <v>631593.403317537</v>
      </c>
      <c r="CS31" s="235" t="n">
        <v>624345.530002323</v>
      </c>
      <c r="CT31" s="235" t="n">
        <v>168993.103055126</v>
      </c>
      <c r="CU31" s="235" t="n">
        <v>409723.552799367</v>
      </c>
      <c r="CV31" s="235" t="n">
        <v>-388594.161242537</v>
      </c>
      <c r="CW31" s="235" t="n">
        <v>150347.759859133</v>
      </c>
      <c r="CX31" s="235" t="n">
        <v>4036614.63332948</v>
      </c>
      <c r="CY31" s="235" t="n">
        <v>-126329.031191245</v>
      </c>
      <c r="CZ31" s="235" t="n">
        <v>96255.5544181063</v>
      </c>
      <c r="DA31" s="235" t="n">
        <v>76557.9919512146</v>
      </c>
      <c r="DB31" s="235" t="n">
        <v>179605.653895746</v>
      </c>
      <c r="DC31" s="235" t="n">
        <v>1398107.16002809</v>
      </c>
      <c r="DD31" s="235" t="n">
        <v>203373.187805084</v>
      </c>
      <c r="DE31" s="235" t="n">
        <v>28147.1807360041</v>
      </c>
      <c r="DF31" s="235" t="n">
        <v>28579.9142346007</v>
      </c>
      <c r="DG31" s="235" t="n">
        <v>271326.68456584</v>
      </c>
      <c r="DH31" s="235" t="n">
        <v>-571410.887138028</v>
      </c>
      <c r="DI31" s="235" t="n">
        <v>189642.461654452</v>
      </c>
      <c r="DJ31" s="235" t="n">
        <v>-50579.9575753509</v>
      </c>
      <c r="DK31" s="235" t="n">
        <v>151214.091384348</v>
      </c>
      <c r="DL31" s="235" t="n">
        <v>61868.5347456526</v>
      </c>
      <c r="DM31" s="235" t="n">
        <v>550028.646981119</v>
      </c>
      <c r="DN31" s="235" t="n">
        <v>668641.113353253</v>
      </c>
      <c r="DO31" s="235" t="n">
        <v>104749.55370849</v>
      </c>
      <c r="DP31" s="235" t="n">
        <v>530239.564671451</v>
      </c>
      <c r="DQ31" s="235" t="n">
        <v>-276605.101560571</v>
      </c>
      <c r="DR31" s="235" t="n">
        <v>367366.217060184</v>
      </c>
      <c r="DS31" s="235" t="n">
        <v>1777879.72811225</v>
      </c>
      <c r="DT31" s="235" t="n">
        <v>1217415.55307454</v>
      </c>
      <c r="DU31" s="235" t="n">
        <v>-340639.380426416</v>
      </c>
      <c r="DV31" s="235" t="n">
        <v>2365346.5243283</v>
      </c>
      <c r="DW31" s="235" t="n">
        <v>-1348828.22409022</v>
      </c>
      <c r="DX31" s="235" t="n">
        <v>-1279048.94078108</v>
      </c>
      <c r="DY31" s="235" t="n">
        <v>-6683.36196419351</v>
      </c>
      <c r="DZ31" s="235" t="n">
        <v>-277429.853504535</v>
      </c>
      <c r="EA31" s="235" t="n">
        <v>332359.929879001</v>
      </c>
      <c r="EB31" s="235" t="n">
        <v>1843999.45822846</v>
      </c>
      <c r="EC31" s="235" t="n">
        <v>468690.017525068</v>
      </c>
      <c r="ED31" s="235" t="n">
        <v>227129.498094031</v>
      </c>
      <c r="EE31" s="235" t="n">
        <v>1063549.21010494</v>
      </c>
      <c r="EF31" s="235" t="n">
        <v>402910.096756921</v>
      </c>
      <c r="EG31" s="235" t="n">
        <v>-2510969.53192541</v>
      </c>
      <c r="EH31" s="235" t="n">
        <v>503454.679758635</v>
      </c>
      <c r="EI31" s="235" t="n">
        <v>303727.789757751</v>
      </c>
      <c r="EJ31" s="235" t="n">
        <v>-3853.56054532289</v>
      </c>
      <c r="EK31" s="235" t="n">
        <v>450440.725696259</v>
      </c>
      <c r="EL31" s="235" t="n">
        <v>-489551.138956231</v>
      </c>
      <c r="EM31" s="235" t="n">
        <v>1257416.08501</v>
      </c>
      <c r="EN31" s="235" t="n">
        <v>3394820.42571421</v>
      </c>
      <c r="EO31" s="235" t="n">
        <v>-713222.748061744</v>
      </c>
      <c r="EP31" s="235" t="n">
        <v>4439473.60760391</v>
      </c>
      <c r="EQ31" s="235" t="n">
        <v>3077231.78859117</v>
      </c>
      <c r="ER31" s="235" t="n">
        <v>-3424949.69013762</v>
      </c>
      <c r="ES31" s="235" t="n">
        <v>-98393.8049345545</v>
      </c>
      <c r="ET31" s="235" t="n">
        <v>14590925.8589924</v>
      </c>
      <c r="EU31" s="235" t="n">
        <v>-2315894.52081123</v>
      </c>
      <c r="EV31" s="235" t="n">
        <v>-2583331.13664423</v>
      </c>
      <c r="EW31" s="235" t="n">
        <v>1875861.61233795</v>
      </c>
      <c r="EX31" s="235" t="n">
        <v>3660911.58608479</v>
      </c>
      <c r="EY31" s="235" t="n">
        <v>1972610.5040969</v>
      </c>
      <c r="EZ31" s="235" t="n">
        <v>-2976304.39700357</v>
      </c>
      <c r="FA31" s="235" t="n">
        <v>-3486858.5602051</v>
      </c>
      <c r="FB31" s="235" t="n">
        <v>-4704941.69516545</v>
      </c>
      <c r="FC31" s="235" t="n">
        <v>-2271739.3412878</v>
      </c>
      <c r="FD31" s="235" t="n">
        <v>541828.199923354</v>
      </c>
      <c r="FE31" s="235" t="n">
        <v>449988.836342063</v>
      </c>
      <c r="FF31" s="235" t="n">
        <v>-113362.907093831</v>
      </c>
      <c r="FG31" s="235" t="n">
        <v>513141.400352835</v>
      </c>
      <c r="FH31" s="235" t="n">
        <v>-16619.4221530599</v>
      </c>
      <c r="FI31" s="235" t="n">
        <v>-317447.772602243</v>
      </c>
      <c r="FJ31" s="235" t="n">
        <v>3200370.74848533</v>
      </c>
      <c r="FK31" s="235" t="n">
        <v>405613.298829168</v>
      </c>
      <c r="FL31" s="235" t="n">
        <v>171228.237110841</v>
      </c>
      <c r="FM31" s="235" t="n">
        <v>61320.3176651887</v>
      </c>
      <c r="FN31" s="235" t="n">
        <v>-463314.833721865</v>
      </c>
      <c r="FO31" s="235" t="n">
        <v>177653.223372618</v>
      </c>
      <c r="FP31" s="235" t="n">
        <v>-307650.610248464</v>
      </c>
      <c r="FQ31" s="235" t="n">
        <v>198670.696117289</v>
      </c>
      <c r="FR31" s="235" t="n">
        <v>360443.32270055</v>
      </c>
      <c r="FS31" s="235" t="n">
        <v>317846.51936063</v>
      </c>
      <c r="FT31" s="235" t="n">
        <v>43227.8380633004</v>
      </c>
      <c r="FU31" s="235" t="n">
        <v>-173432.099069408</v>
      </c>
      <c r="FV31" s="235" t="n">
        <v>1764301.27702112</v>
      </c>
      <c r="FW31" s="235" t="n">
        <v>182960.590044858</v>
      </c>
      <c r="FX31" s="235" t="n">
        <v>14117.819354914</v>
      </c>
      <c r="FY31" s="235" t="n">
        <v>35796.3961826581</v>
      </c>
      <c r="FZ31" s="235" t="n">
        <v>-3229.06486224507</v>
      </c>
      <c r="GA31" s="235" t="n">
        <v>-219598.471624796</v>
      </c>
      <c r="GB31" s="235" t="n">
        <v>-268511.05737547</v>
      </c>
      <c r="GC31" s="235" t="n">
        <v>-861754.107200252</v>
      </c>
      <c r="GD31" s="235" t="n">
        <v>332230.6391678</v>
      </c>
      <c r="GE31" s="235" t="n">
        <v>-84400.9822219081</v>
      </c>
      <c r="GF31" s="235" t="n">
        <v>-6806.01235059919</v>
      </c>
      <c r="GG31" s="235" t="n">
        <v>-367569.08335499</v>
      </c>
      <c r="GH31" s="235" t="n">
        <v>-384919.261411272</v>
      </c>
      <c r="GI31" s="235" t="n">
        <v>293326.753580442</v>
      </c>
      <c r="GJ31" s="235" t="n">
        <v>299348.616045303</v>
      </c>
      <c r="GK31" s="235" t="n">
        <v>-4022880.85626429</v>
      </c>
      <c r="GL31" s="235" t="n">
        <v>1841676.70527702</v>
      </c>
      <c r="GM31" s="235" t="n">
        <v>2549025.7943354</v>
      </c>
      <c r="GN31" s="235" t="n">
        <v>-192016.790837039</v>
      </c>
      <c r="GO31" s="235" t="n">
        <v>-204954.693263938</v>
      </c>
      <c r="GP31" s="235" t="n">
        <v>-287399.634591745</v>
      </c>
      <c r="GQ31" s="235" t="n">
        <v>393414.423567373</v>
      </c>
      <c r="GR31" s="235" t="n">
        <v>577675.716997968</v>
      </c>
      <c r="GS31" s="235" t="n">
        <v>224065.7414549</v>
      </c>
      <c r="GT31" s="235" t="n">
        <v>1448866.69894537</v>
      </c>
      <c r="GU31" s="235" t="n">
        <v>-658699.927505438</v>
      </c>
      <c r="GV31" s="235" t="n">
        <v>1039087.63665348</v>
      </c>
      <c r="GW31" s="235" t="n">
        <v>23199074.509865</v>
      </c>
      <c r="GX31" s="235" t="n">
        <v>-867474.349433983</v>
      </c>
      <c r="GY31" s="235" t="n">
        <v>1814060.3790605</v>
      </c>
      <c r="GZ31" s="235" t="n">
        <v>91611.2823794065</v>
      </c>
      <c r="HA31" s="235" t="n">
        <v>-6214437.96844059</v>
      </c>
      <c r="HB31" s="235" t="n">
        <v>-6598428.26175508</v>
      </c>
      <c r="HC31" s="235" t="n">
        <v>-9483807.19760705</v>
      </c>
      <c r="HD31" s="235" t="n">
        <v>17485051.2891019</v>
      </c>
      <c r="HE31" s="235" t="n">
        <v>287468.579920796</v>
      </c>
      <c r="HF31" s="235" t="n">
        <v>17863648.1063992</v>
      </c>
      <c r="HG31" s="235" t="n">
        <v>6062441.69218043</v>
      </c>
      <c r="HH31" s="235" t="n">
        <v>5800901.88096268</v>
      </c>
      <c r="HI31" s="235" t="n">
        <v>64162136.616325</v>
      </c>
      <c r="HJ31" s="235" t="n">
        <v>-1516773.65974915</v>
      </c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</row>
    <row r="33" customFormat="false" ht="12.75" hidden="false" customHeight="false" outlineLevel="0" collapsed="false">
      <c r="C33" s="160" t="s">
        <v>264</v>
      </c>
      <c r="D33" s="228" t="n">
        <v>0</v>
      </c>
      <c r="E33" s="236" t="n">
        <v>0</v>
      </c>
      <c r="F33" s="236" t="n">
        <v>0</v>
      </c>
      <c r="G33" s="236" t="n">
        <v>0</v>
      </c>
      <c r="H33" s="236" t="n">
        <v>0</v>
      </c>
      <c r="I33" s="236" t="n">
        <v>0</v>
      </c>
      <c r="J33" s="236" t="n">
        <v>0</v>
      </c>
      <c r="K33" s="236" t="n">
        <v>0</v>
      </c>
      <c r="L33" s="236" t="n">
        <v>0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3510109.48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0</v>
      </c>
      <c r="AO33" s="236" t="n">
        <v>0</v>
      </c>
      <c r="AP33" s="236" t="n">
        <v>0</v>
      </c>
      <c r="AQ33" s="236" t="n">
        <v>0</v>
      </c>
      <c r="AR33" s="236" t="n">
        <v>0</v>
      </c>
      <c r="AS33" s="236" t="n">
        <v>0</v>
      </c>
      <c r="AT33" s="236" t="n">
        <v>0</v>
      </c>
      <c r="AU33" s="236" t="n">
        <v>0</v>
      </c>
      <c r="AV33" s="236" t="n">
        <v>0</v>
      </c>
      <c r="AW33" s="236" t="n">
        <v>0</v>
      </c>
      <c r="AX33" s="236" t="n">
        <v>0</v>
      </c>
      <c r="AY33" s="236" t="n">
        <v>0</v>
      </c>
      <c r="AZ33" s="236" t="n">
        <v>0</v>
      </c>
      <c r="BA33" s="236" t="n">
        <v>0</v>
      </c>
      <c r="BB33" s="236" t="n">
        <v>0</v>
      </c>
      <c r="BC33" s="236" t="n">
        <v>0</v>
      </c>
      <c r="BD33" s="236" t="n">
        <v>2393908.75</v>
      </c>
      <c r="BE33" s="236" t="n">
        <v>0</v>
      </c>
      <c r="BF33" s="236" t="n">
        <v>0</v>
      </c>
      <c r="BG33" s="236" t="n">
        <v>0</v>
      </c>
      <c r="BH33" s="236" t="n">
        <v>0</v>
      </c>
      <c r="BI33" s="236" t="n">
        <v>0</v>
      </c>
      <c r="BJ33" s="236" t="n">
        <v>0</v>
      </c>
      <c r="BK33" s="236" t="n">
        <v>-293907.75</v>
      </c>
      <c r="BL33" s="236" t="n">
        <v>0</v>
      </c>
      <c r="BM33" s="236" t="n">
        <v>-2100001</v>
      </c>
      <c r="BN33" s="236" t="n">
        <v>0</v>
      </c>
      <c r="BO33" s="236" t="n">
        <v>0</v>
      </c>
      <c r="BP33" s="236" t="n">
        <v>0</v>
      </c>
      <c r="BQ33" s="236" t="n">
        <v>0</v>
      </c>
      <c r="BR33" s="236" t="n">
        <v>0</v>
      </c>
      <c r="BS33" s="236" t="n">
        <v>0</v>
      </c>
      <c r="BT33" s="236" t="n">
        <v>0</v>
      </c>
      <c r="BU33" s="236" t="n">
        <v>0</v>
      </c>
      <c r="BV33" s="236" t="n">
        <v>0</v>
      </c>
      <c r="BW33" s="236" t="n">
        <v>-503622.43</v>
      </c>
      <c r="BX33" s="236" t="n">
        <v>-587559.5</v>
      </c>
      <c r="BY33" s="236" t="n">
        <v>-314764.02</v>
      </c>
      <c r="BZ33" s="236" t="n">
        <v>-440669.63</v>
      </c>
      <c r="CA33" s="236" t="n">
        <v>-608543.77</v>
      </c>
      <c r="CB33" s="236" t="n">
        <v>-388208.96</v>
      </c>
      <c r="CC33" s="236" t="n">
        <v>-556083.1</v>
      </c>
      <c r="CD33" s="236" t="n">
        <v>-356732.56</v>
      </c>
      <c r="CE33" s="236" t="n">
        <v>136397.74</v>
      </c>
      <c r="CF33" s="236" t="n">
        <v>-377716.82</v>
      </c>
      <c r="CG33" s="236" t="n">
        <v>104921.34</v>
      </c>
      <c r="CH33" s="236" t="n">
        <v>283287.62</v>
      </c>
      <c r="CI33" s="236" t="n">
        <v>-2501336.55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0</v>
      </c>
      <c r="EE33" s="236" t="n">
        <v>0</v>
      </c>
      <c r="EF33" s="236" t="n">
        <v>0</v>
      </c>
      <c r="EG33" s="236" t="n">
        <v>0</v>
      </c>
      <c r="EH33" s="236" t="n">
        <v>0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-222439.629999999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36" t="n">
        <v>0</v>
      </c>
      <c r="FU33" s="236" t="n">
        <v>0</v>
      </c>
      <c r="FV33" s="236" t="n">
        <v>0</v>
      </c>
      <c r="FW33" s="236" t="n">
        <v>0</v>
      </c>
      <c r="FX33" s="236" t="n">
        <v>0</v>
      </c>
      <c r="FY33" s="236" t="n">
        <v>0</v>
      </c>
      <c r="FZ33" s="236" t="n">
        <v>0</v>
      </c>
      <c r="GA33" s="236" t="n">
        <v>0</v>
      </c>
      <c r="GB33" s="236" t="n">
        <v>0</v>
      </c>
      <c r="GC33" s="236" t="n">
        <v>0</v>
      </c>
      <c r="GD33" s="236" t="n">
        <v>0</v>
      </c>
      <c r="GE33" s="236" t="n">
        <v>0</v>
      </c>
      <c r="GF33" s="236" t="n">
        <v>0</v>
      </c>
      <c r="GG33" s="236" t="n">
        <v>0</v>
      </c>
      <c r="GH33" s="236" t="n">
        <v>0</v>
      </c>
      <c r="GI33" s="236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0</v>
      </c>
      <c r="GP33" s="207" t="n">
        <v>0</v>
      </c>
      <c r="GQ33" s="207" t="n">
        <v>0</v>
      </c>
      <c r="GR33" s="207" t="n">
        <v>0</v>
      </c>
      <c r="GS33" s="207" t="n">
        <v>0</v>
      </c>
      <c r="GT33" s="207" t="n">
        <v>0</v>
      </c>
      <c r="GU33" s="207" t="n">
        <v>0</v>
      </c>
      <c r="GV33" s="207" t="n">
        <v>0</v>
      </c>
      <c r="GW33" s="207" t="n">
        <v>0</v>
      </c>
      <c r="GX33" s="207" t="n">
        <v>0</v>
      </c>
      <c r="GY33" s="207" t="n">
        <v>0</v>
      </c>
      <c r="GZ33" s="207" t="n">
        <v>0</v>
      </c>
      <c r="HA33" s="207" t="n">
        <v>0</v>
      </c>
      <c r="HB33" s="207" t="n">
        <v>0</v>
      </c>
      <c r="HC33" s="207" t="n">
        <v>0</v>
      </c>
      <c r="HD33" s="207" t="n">
        <v>86431.2599999979</v>
      </c>
      <c r="HE33" s="207" t="n">
        <v>0</v>
      </c>
      <c r="HF33" s="207" t="n">
        <v>0</v>
      </c>
      <c r="HG33" s="207" t="n">
        <v>0</v>
      </c>
      <c r="HH33" s="207" t="n">
        <v>0</v>
      </c>
      <c r="HI33" s="207" t="n">
        <v>0</v>
      </c>
      <c r="HJ33" s="207" t="n">
        <v>0</v>
      </c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</row>
    <row r="34" customFormat="false" ht="12.75" hidden="false" customHeight="false" outlineLevel="0" collapsed="false">
      <c r="C34" s="160" t="s">
        <v>902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36" t="n">
        <v>0</v>
      </c>
      <c r="FU34" s="236" t="n">
        <v>0</v>
      </c>
      <c r="FV34" s="236" t="n">
        <v>0</v>
      </c>
      <c r="FW34" s="236" t="n">
        <v>0</v>
      </c>
      <c r="FX34" s="236" t="n">
        <v>0</v>
      </c>
      <c r="FY34" s="236" t="n">
        <v>0</v>
      </c>
      <c r="FZ34" s="236" t="n">
        <v>0</v>
      </c>
      <c r="GA34" s="236" t="n">
        <v>0</v>
      </c>
      <c r="GB34" s="236" t="n">
        <v>0</v>
      </c>
      <c r="GC34" s="236" t="n">
        <v>0</v>
      </c>
      <c r="GD34" s="236" t="n">
        <v>0</v>
      </c>
      <c r="GE34" s="236" t="n">
        <v>0</v>
      </c>
      <c r="GF34" s="236" t="n">
        <v>0</v>
      </c>
      <c r="GG34" s="236" t="n">
        <v>0</v>
      </c>
      <c r="GH34" s="236" t="n">
        <v>0</v>
      </c>
      <c r="GI34" s="236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207" t="n">
        <v>0</v>
      </c>
      <c r="GW34" s="207" t="n">
        <v>0</v>
      </c>
      <c r="GX34" s="207" t="n">
        <v>0</v>
      </c>
      <c r="GY34" s="207" t="n">
        <v>0</v>
      </c>
      <c r="GZ34" s="207" t="n">
        <v>0</v>
      </c>
      <c r="HA34" s="207" t="n">
        <v>0</v>
      </c>
      <c r="HB34" s="207" t="n">
        <v>0</v>
      </c>
      <c r="HC34" s="207" t="n">
        <v>0</v>
      </c>
      <c r="HD34" s="207" t="n">
        <v>0</v>
      </c>
      <c r="HE34" s="207" t="n">
        <v>0</v>
      </c>
      <c r="HF34" s="207" t="n">
        <v>0</v>
      </c>
      <c r="HG34" s="207" t="n">
        <v>0</v>
      </c>
      <c r="HH34" s="207" t="n">
        <v>0</v>
      </c>
      <c r="HI34" s="207" t="n">
        <v>0</v>
      </c>
      <c r="HJ34" s="207" t="n">
        <v>0</v>
      </c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</row>
    <row r="35" customFormat="false" ht="12.75" hidden="false" customHeight="false" outlineLevel="0" collapsed="false">
      <c r="C35" s="160" t="s">
        <v>273</v>
      </c>
      <c r="D35" s="228" t="n">
        <v>-936985.999999995</v>
      </c>
      <c r="E35" s="236" t="n">
        <v>-755054.404999998</v>
      </c>
      <c r="F35" s="236" t="n">
        <v>-649263.880000001</v>
      </c>
      <c r="G35" s="236" t="n">
        <v>125729.380000004</v>
      </c>
      <c r="H35" s="236" t="n">
        <v>198910.105000001</v>
      </c>
      <c r="I35" s="236" t="n">
        <v>142692.799999999</v>
      </c>
      <c r="J35" s="236" t="n">
        <v>-366976.129999999</v>
      </c>
      <c r="K35" s="236" t="n">
        <v>-361417.925000009</v>
      </c>
      <c r="L35" s="236" t="n">
        <v>-399289.149999994</v>
      </c>
      <c r="M35" s="236" t="n">
        <v>-543408.095000004</v>
      </c>
      <c r="N35" s="236" t="n">
        <v>-308376.630000003</v>
      </c>
      <c r="O35" s="236" t="n">
        <v>1072093.255</v>
      </c>
      <c r="P35" s="236" t="n">
        <v>113042.004999998</v>
      </c>
      <c r="Q35" s="236" t="n">
        <v>472637.649999997</v>
      </c>
      <c r="R35" s="236" t="n">
        <v>-2911.33499999577</v>
      </c>
      <c r="S35" s="236" t="n">
        <v>-223645.440000001</v>
      </c>
      <c r="T35" s="236" t="n">
        <v>-113742.415</v>
      </c>
      <c r="U35" s="236" t="n">
        <v>-163897.425</v>
      </c>
      <c r="V35" s="236" t="n">
        <v>-454224.465000001</v>
      </c>
      <c r="W35" s="236" t="n">
        <v>-294605.439999998</v>
      </c>
      <c r="X35" s="236" t="n">
        <v>668326.424999998</v>
      </c>
      <c r="Y35" s="236" t="n">
        <v>-665056.969999997</v>
      </c>
      <c r="Z35" s="236" t="n">
        <v>-532417.325000004</v>
      </c>
      <c r="AA35" s="236" t="n">
        <v>-573391.134999994</v>
      </c>
      <c r="AB35" s="236" t="n">
        <v>208452.804999997</v>
      </c>
      <c r="AC35" s="236" t="n">
        <v>-278424.335</v>
      </c>
      <c r="AD35" s="236" t="n">
        <v>-282813.679999997</v>
      </c>
      <c r="AE35" s="236" t="n">
        <v>-546085.470000003</v>
      </c>
      <c r="AF35" s="236" t="n">
        <v>-14976.4700000021</v>
      </c>
      <c r="AG35" s="236" t="n">
        <v>329569.485</v>
      </c>
      <c r="AH35" s="236" t="n">
        <v>-3524974.425</v>
      </c>
      <c r="AI35" s="236" t="n">
        <v>0</v>
      </c>
      <c r="AJ35" s="236" t="n">
        <v>0</v>
      </c>
      <c r="AK35" s="236" t="n">
        <v>0</v>
      </c>
      <c r="AL35" s="236" t="n">
        <v>314274.154999999</v>
      </c>
      <c r="AM35" s="236" t="n">
        <v>-918319.635</v>
      </c>
      <c r="AN35" s="236" t="n">
        <v>-1259656.18</v>
      </c>
      <c r="AO35" s="236" t="n">
        <v>-424391.285000001</v>
      </c>
      <c r="AP35" s="236" t="n">
        <v>1726333.785</v>
      </c>
      <c r="AQ35" s="236" t="n">
        <v>242857.524999999</v>
      </c>
      <c r="AR35" s="236" t="n">
        <v>-142789.220000001</v>
      </c>
      <c r="AS35" s="236" t="n">
        <v>-589023.559999999</v>
      </c>
      <c r="AT35" s="236" t="n">
        <v>-990533.844999997</v>
      </c>
      <c r="AU35" s="236" t="n">
        <v>-47216.3450000016</v>
      </c>
      <c r="AV35" s="236" t="n">
        <v>429021.105</v>
      </c>
      <c r="AW35" s="236" t="n">
        <v>-165165.9</v>
      </c>
      <c r="AX35" s="236" t="n">
        <v>333926.929999997</v>
      </c>
      <c r="AY35" s="236" t="n">
        <v>12155.8099999996</v>
      </c>
      <c r="AZ35" s="236" t="n">
        <v>-8144.69000000227</v>
      </c>
      <c r="BA35" s="236" t="n">
        <v>-924626.984999998</v>
      </c>
      <c r="BB35" s="236" t="n">
        <v>-333857.915000001</v>
      </c>
      <c r="BC35" s="236" t="n">
        <v>1345315.055</v>
      </c>
      <c r="BD35" s="236" t="n">
        <v>284708.29</v>
      </c>
      <c r="BE35" s="236" t="n">
        <v>-981592.900000002</v>
      </c>
      <c r="BF35" s="236" t="n">
        <v>-282218.240000001</v>
      </c>
      <c r="BG35" s="236" t="n">
        <v>475398.430000001</v>
      </c>
      <c r="BH35" s="236" t="n">
        <v>-1127604.155</v>
      </c>
      <c r="BI35" s="236" t="n">
        <v>32004.5999999954</v>
      </c>
      <c r="BJ35" s="236" t="n">
        <v>-198834.734999995</v>
      </c>
      <c r="BK35" s="236" t="n">
        <v>-653259.765000002</v>
      </c>
      <c r="BL35" s="236" t="n">
        <v>792669.470000001</v>
      </c>
      <c r="BM35" s="236" t="n">
        <v>213037.235</v>
      </c>
      <c r="BN35" s="236" t="n">
        <v>-553396.7</v>
      </c>
      <c r="BO35" s="236" t="n">
        <v>-132708.500000001</v>
      </c>
      <c r="BP35" s="236" t="n">
        <v>-811047.845000001</v>
      </c>
      <c r="BQ35" s="236" t="n">
        <v>-283693.364999996</v>
      </c>
      <c r="BR35" s="236" t="n">
        <v>352463.145</v>
      </c>
      <c r="BS35" s="236" t="n">
        <v>-159312.59</v>
      </c>
      <c r="BT35" s="236" t="n">
        <v>-143830.094999999</v>
      </c>
      <c r="BU35" s="236" t="n">
        <v>33704.2700000019</v>
      </c>
      <c r="BV35" s="236" t="n">
        <v>165142.989999997</v>
      </c>
      <c r="BW35" s="236" t="n">
        <v>-1390690.73</v>
      </c>
      <c r="BX35" s="236" t="n">
        <v>933214.239999997</v>
      </c>
      <c r="BY35" s="236" t="n">
        <v>-505365.699999995</v>
      </c>
      <c r="BZ35" s="236" t="n">
        <v>-199483.795000002</v>
      </c>
      <c r="CA35" s="236" t="n">
        <v>29891.5150000011</v>
      </c>
      <c r="CB35" s="236" t="n">
        <v>39772.7949999981</v>
      </c>
      <c r="CC35" s="236" t="n">
        <v>-625195.730000001</v>
      </c>
      <c r="CD35" s="236" t="n">
        <v>-202041.850000002</v>
      </c>
      <c r="CE35" s="236" t="n">
        <v>-885877.909999999</v>
      </c>
      <c r="CF35" s="236" t="n">
        <v>250012.169999998</v>
      </c>
      <c r="CG35" s="236" t="n">
        <v>313275.96</v>
      </c>
      <c r="CH35" s="236" t="n">
        <v>-380194.204999995</v>
      </c>
      <c r="CI35" s="236" t="n">
        <v>2515070.705</v>
      </c>
      <c r="CJ35" s="236" t="n">
        <v>188674.309999999</v>
      </c>
      <c r="CK35" s="236" t="n">
        <v>107428.089999999</v>
      </c>
      <c r="CL35" s="236" t="n">
        <v>117980.950000001</v>
      </c>
      <c r="CM35" s="236" t="n">
        <v>14889.9200000004</v>
      </c>
      <c r="CN35" s="236" t="n">
        <v>-98097.4599999995</v>
      </c>
      <c r="CO35" s="236" t="n">
        <v>22832.3399999994</v>
      </c>
      <c r="CP35" s="236" t="n">
        <v>209802.13</v>
      </c>
      <c r="CQ35" s="236" t="n">
        <v>-272560.02</v>
      </c>
      <c r="CR35" s="236" t="n">
        <v>-24193.4400000004</v>
      </c>
      <c r="CS35" s="236" t="n">
        <v>7394.85999999894</v>
      </c>
      <c r="CT35" s="236" t="n">
        <v>-54339.3499999996</v>
      </c>
      <c r="CU35" s="236" t="n">
        <v>-13570.1699999999</v>
      </c>
      <c r="CV35" s="236" t="n">
        <v>-79179.1600000002</v>
      </c>
      <c r="CW35" s="236" t="n">
        <v>-129610.1</v>
      </c>
      <c r="CX35" s="236" t="n">
        <v>137677.430000001</v>
      </c>
      <c r="CY35" s="236" t="n">
        <v>26160.2000000002</v>
      </c>
      <c r="CZ35" s="236" t="n">
        <v>-16100.6999999993</v>
      </c>
      <c r="DA35" s="236" t="n">
        <v>-89033.2399999993</v>
      </c>
      <c r="DB35" s="236" t="n">
        <v>-17746.4700000007</v>
      </c>
      <c r="DC35" s="236" t="n">
        <v>93998.1500000008</v>
      </c>
      <c r="DD35" s="236" t="n">
        <v>-280035.23</v>
      </c>
      <c r="DE35" s="236" t="n">
        <v>17063.1600000002</v>
      </c>
      <c r="DF35" s="236" t="n">
        <v>21651.6599999988</v>
      </c>
      <c r="DG35" s="236" t="n">
        <v>-16493.8899999992</v>
      </c>
      <c r="DH35" s="236" t="n">
        <v>87857.0500000003</v>
      </c>
      <c r="DI35" s="236" t="n">
        <v>-47203.9999999995</v>
      </c>
      <c r="DJ35" s="236" t="n">
        <v>-38428.9099999997</v>
      </c>
      <c r="DK35" s="236" t="n">
        <v>3311.74999999953</v>
      </c>
      <c r="DL35" s="236" t="n">
        <v>25446.4299999997</v>
      </c>
      <c r="DM35" s="236" t="n">
        <v>66100.1899999999</v>
      </c>
      <c r="DN35" s="236" t="n">
        <v>-23741.6299999994</v>
      </c>
      <c r="DO35" s="236" t="n">
        <v>-6124.31000000052</v>
      </c>
      <c r="DP35" s="236" t="n">
        <v>-102704.8</v>
      </c>
      <c r="DQ35" s="236" t="n">
        <v>301489.02</v>
      </c>
      <c r="DR35" s="236" t="n">
        <v>154517.1</v>
      </c>
      <c r="DS35" s="236" t="n">
        <v>-37043.5899999994</v>
      </c>
      <c r="DT35" s="236" t="n">
        <v>-26451.2400000002</v>
      </c>
      <c r="DU35" s="236" t="n">
        <v>13597.7000000007</v>
      </c>
      <c r="DV35" s="236" t="n">
        <v>-647622.96</v>
      </c>
      <c r="DW35" s="236" t="n">
        <v>-633173.024999995</v>
      </c>
      <c r="DX35" s="236" t="n">
        <v>-37255.0700000003</v>
      </c>
      <c r="DY35" s="236" t="n">
        <v>-469019.299999998</v>
      </c>
      <c r="DZ35" s="236" t="n">
        <v>243162.334999999</v>
      </c>
      <c r="EA35" s="236" t="n">
        <v>1214210.55</v>
      </c>
      <c r="EB35" s="236" t="n">
        <v>-821316.620000001</v>
      </c>
      <c r="EC35" s="236" t="n">
        <v>785136.745000001</v>
      </c>
      <c r="ED35" s="236" t="n">
        <v>89885.5800000005</v>
      </c>
      <c r="EE35" s="236" t="n">
        <v>-1045875.06</v>
      </c>
      <c r="EF35" s="236" t="n">
        <v>56699.2399999979</v>
      </c>
      <c r="EG35" s="236" t="n">
        <v>846527.874999996</v>
      </c>
      <c r="EH35" s="236" t="n">
        <v>-1508678.37499999</v>
      </c>
      <c r="EI35" s="236" t="n">
        <v>-1567748.53</v>
      </c>
      <c r="EJ35" s="236" t="n">
        <v>1401468.915</v>
      </c>
      <c r="EK35" s="236" t="n">
        <v>650537.655000003</v>
      </c>
      <c r="EL35" s="236" t="n">
        <v>-170354.035000003</v>
      </c>
      <c r="EM35" s="236" t="n">
        <v>1942198.14</v>
      </c>
      <c r="EN35" s="236" t="n">
        <v>147639.48</v>
      </c>
      <c r="EO35" s="236" t="n">
        <v>-1097461.395</v>
      </c>
      <c r="EP35" s="236" t="n">
        <v>608364.469999995</v>
      </c>
      <c r="EQ35" s="236" t="n">
        <v>-422135.834999997</v>
      </c>
      <c r="ER35" s="236" t="n">
        <v>-501241.120000001</v>
      </c>
      <c r="ES35" s="236" t="n">
        <v>318264.045000001</v>
      </c>
      <c r="ET35" s="236" t="n">
        <v>-632014.134</v>
      </c>
      <c r="EU35" s="236" t="n">
        <v>-419294.765999998</v>
      </c>
      <c r="EV35" s="236" t="n">
        <v>-350805.360000006</v>
      </c>
      <c r="EW35" s="236" t="n">
        <v>2252398.94</v>
      </c>
      <c r="EX35" s="236" t="n">
        <v>443245.009999996</v>
      </c>
      <c r="EY35" s="236" t="n">
        <v>1095835.3</v>
      </c>
      <c r="EZ35" s="236" t="n">
        <v>-367727.799999995</v>
      </c>
      <c r="FA35" s="236" t="n">
        <v>-756659.669999999</v>
      </c>
      <c r="FB35" s="236" t="n">
        <v>-1091948.65</v>
      </c>
      <c r="FC35" s="236" t="n">
        <v>-300099.140000002</v>
      </c>
      <c r="FD35" s="236" t="n">
        <v>483356.649541513</v>
      </c>
      <c r="FE35" s="236" t="n">
        <v>-1262072.06085275</v>
      </c>
      <c r="FF35" s="236" t="n">
        <v>-376952.440704275</v>
      </c>
      <c r="FG35" s="236" t="n">
        <v>116406.501328845</v>
      </c>
      <c r="FH35" s="236" t="n">
        <v>-93887.6427818708</v>
      </c>
      <c r="FI35" s="236" t="n">
        <v>362602.596711116</v>
      </c>
      <c r="FJ35" s="236" t="n">
        <v>-26165.2500000005</v>
      </c>
      <c r="FK35" s="236" t="n">
        <v>-62385.3999999994</v>
      </c>
      <c r="FL35" s="236" t="n">
        <v>-4402.52000000002</v>
      </c>
      <c r="FM35" s="236" t="n">
        <v>9213.0999999994</v>
      </c>
      <c r="FN35" s="236" t="n">
        <v>104349.970000001</v>
      </c>
      <c r="FO35" s="236" t="n">
        <v>-29844.0899999999</v>
      </c>
      <c r="FP35" s="236" t="n">
        <v>-89415.4100000002</v>
      </c>
      <c r="FQ35" s="236" t="n">
        <v>-73466.73</v>
      </c>
      <c r="FR35" s="236" t="n">
        <v>-40840.4900000014</v>
      </c>
      <c r="FS35" s="236" t="n">
        <v>-95737.9500000011</v>
      </c>
      <c r="FT35" s="236" t="n">
        <v>-45935.6699999999</v>
      </c>
      <c r="FU35" s="236" t="n">
        <v>-617.660000000149</v>
      </c>
      <c r="FV35" s="236" t="n">
        <v>-197311.58</v>
      </c>
      <c r="FW35" s="236" t="n">
        <v>0</v>
      </c>
      <c r="FX35" s="236" t="n">
        <v>-586789.840000001</v>
      </c>
      <c r="FY35" s="236" t="n">
        <v>131778.850000001</v>
      </c>
      <c r="FZ35" s="236" t="n">
        <v>62125.8799999992</v>
      </c>
      <c r="GA35" s="236" t="n">
        <v>23200.7199999995</v>
      </c>
      <c r="GB35" s="236" t="n">
        <v>-110001.48</v>
      </c>
      <c r="GC35" s="236" t="n">
        <v>29766.2300000002</v>
      </c>
      <c r="GD35" s="236" t="n">
        <v>-53489.0700000003</v>
      </c>
      <c r="GE35" s="236" t="n">
        <v>77537.5</v>
      </c>
      <c r="GF35" s="236" t="n">
        <v>14391.1800000009</v>
      </c>
      <c r="GG35" s="236" t="n">
        <v>158013.059999999</v>
      </c>
      <c r="GH35" s="236" t="n">
        <v>-81693.1599999992</v>
      </c>
      <c r="GI35" s="236" t="n">
        <v>-165630.589999999</v>
      </c>
      <c r="GJ35" s="207" t="n">
        <v>-116820.899999999</v>
      </c>
      <c r="GK35" s="207" t="n">
        <v>-12864.7310000006</v>
      </c>
      <c r="GL35" s="207" t="n">
        <v>-35754.3190000001</v>
      </c>
      <c r="GM35" s="207" t="n">
        <v>-41920.49</v>
      </c>
      <c r="GN35" s="207" t="n">
        <v>14865.2699999993</v>
      </c>
      <c r="GO35" s="207" t="n">
        <v>109025.479999999</v>
      </c>
      <c r="GP35" s="207" t="n">
        <v>46636.4200000011</v>
      </c>
      <c r="GQ35" s="207" t="n">
        <v>-53146.5999999989</v>
      </c>
      <c r="GR35" s="207" t="n">
        <v>1352.66999999993</v>
      </c>
      <c r="GS35" s="207" t="n">
        <v>548619.58</v>
      </c>
      <c r="GT35" s="207" t="n">
        <v>6839.28000000166</v>
      </c>
      <c r="GU35" s="207" t="n">
        <v>193177.17</v>
      </c>
      <c r="GV35" s="207" t="n">
        <v>49976.0499999989</v>
      </c>
      <c r="GW35" s="207" t="n">
        <v>174654.28</v>
      </c>
      <c r="GX35" s="207" t="n">
        <v>162871.86</v>
      </c>
      <c r="GY35" s="207" t="n">
        <v>-115483.42</v>
      </c>
      <c r="GZ35" s="207" t="n">
        <v>-277110.710000001</v>
      </c>
      <c r="HA35" s="207" t="n">
        <v>-225440.71</v>
      </c>
      <c r="HB35" s="207" t="n">
        <v>193684.670000001</v>
      </c>
      <c r="HC35" s="207" t="n">
        <v>-390131.480000001</v>
      </c>
      <c r="HD35" s="207" t="n">
        <v>-67201.3800000004</v>
      </c>
      <c r="HE35" s="207" t="n">
        <v>79312.7599999986</v>
      </c>
      <c r="HF35" s="207" t="n">
        <v>136994.070000001</v>
      </c>
      <c r="HG35" s="207" t="n">
        <v>-1897.8199999996</v>
      </c>
      <c r="HH35" s="207" t="n">
        <v>-35796.9599999993</v>
      </c>
      <c r="HI35" s="207" t="n">
        <v>-96033.4500000002</v>
      </c>
      <c r="HJ35" s="207" t="n">
        <v>-148170.930000001</v>
      </c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</row>
    <row r="36" customFormat="false" ht="12.75" hidden="false" customHeight="false" outlineLevel="0" collapsed="false">
      <c r="C36" s="160" t="s">
        <v>291</v>
      </c>
      <c r="D36" s="228" t="n">
        <v>0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0</v>
      </c>
      <c r="J36" s="236" t="n">
        <v>0</v>
      </c>
      <c r="K36" s="236" t="n">
        <v>0</v>
      </c>
      <c r="L36" s="236" t="n">
        <v>0</v>
      </c>
      <c r="M36" s="236" t="n">
        <v>0</v>
      </c>
      <c r="N36" s="236" t="n">
        <v>6294.18</v>
      </c>
      <c r="O36" s="236" t="n">
        <v>0</v>
      </c>
      <c r="P36" s="236" t="n">
        <v>0</v>
      </c>
      <c r="Q36" s="236" t="n">
        <v>0</v>
      </c>
      <c r="R36" s="236" t="n">
        <v>0</v>
      </c>
      <c r="S36" s="236" t="n">
        <v>0</v>
      </c>
      <c r="T36" s="236" t="n">
        <v>0</v>
      </c>
      <c r="U36" s="236" t="n">
        <v>0</v>
      </c>
      <c r="V36" s="236" t="n">
        <v>0</v>
      </c>
      <c r="W36" s="236" t="n">
        <v>0</v>
      </c>
      <c r="X36" s="236" t="n">
        <v>-2306668.67</v>
      </c>
      <c r="Y36" s="236" t="n">
        <v>0</v>
      </c>
      <c r="Z36" s="236" t="n">
        <v>0</v>
      </c>
      <c r="AA36" s="236" t="n">
        <v>0</v>
      </c>
      <c r="AB36" s="236" t="n">
        <v>0</v>
      </c>
      <c r="AC36" s="236" t="n">
        <v>-8284.54</v>
      </c>
      <c r="AD36" s="236" t="n">
        <v>0</v>
      </c>
      <c r="AE36" s="236" t="n">
        <v>0</v>
      </c>
      <c r="AF36" s="236" t="n">
        <v>0</v>
      </c>
      <c r="AG36" s="236" t="n">
        <v>0</v>
      </c>
      <c r="AH36" s="236" t="n">
        <v>-8931.09</v>
      </c>
      <c r="AI36" s="236" t="n">
        <v>0</v>
      </c>
      <c r="AJ36" s="236" t="n">
        <v>0</v>
      </c>
      <c r="AK36" s="236" t="n">
        <v>0</v>
      </c>
      <c r="AL36" s="236" t="n">
        <v>0</v>
      </c>
      <c r="AM36" s="236" t="n">
        <v>-4487.387</v>
      </c>
      <c r="AN36" s="236" t="n">
        <v>0</v>
      </c>
      <c r="AO36" s="236" t="n">
        <v>0</v>
      </c>
      <c r="AP36" s="236" t="n">
        <v>0</v>
      </c>
      <c r="AQ36" s="236" t="n">
        <v>0</v>
      </c>
      <c r="AR36" s="236" t="n">
        <v>0</v>
      </c>
      <c r="AS36" s="236" t="n">
        <v>0</v>
      </c>
      <c r="AT36" s="236" t="n">
        <v>0</v>
      </c>
      <c r="AU36" s="236" t="n">
        <v>0</v>
      </c>
      <c r="AV36" s="236" t="n">
        <v>24973.81</v>
      </c>
      <c r="AW36" s="236" t="n">
        <v>0</v>
      </c>
      <c r="AX36" s="236" t="n">
        <v>0</v>
      </c>
      <c r="AY36" s="236" t="n">
        <v>0</v>
      </c>
      <c r="AZ36" s="236" t="n">
        <v>0</v>
      </c>
      <c r="BA36" s="236" t="n">
        <v>-68518.72</v>
      </c>
      <c r="BB36" s="236" t="n">
        <v>0</v>
      </c>
      <c r="BC36" s="236" t="n">
        <v>0</v>
      </c>
      <c r="BD36" s="236" t="n">
        <v>0</v>
      </c>
      <c r="BE36" s="236" t="n">
        <v>0</v>
      </c>
      <c r="BF36" s="236" t="n">
        <v>2074.9</v>
      </c>
      <c r="BG36" s="236" t="n">
        <v>0</v>
      </c>
      <c r="BH36" s="236" t="n">
        <v>0</v>
      </c>
      <c r="BI36" s="236" t="n">
        <v>0</v>
      </c>
      <c r="BJ36" s="236" t="n">
        <v>0</v>
      </c>
      <c r="BK36" s="236" t="n">
        <v>-9315.37999999999</v>
      </c>
      <c r="BL36" s="236" t="n">
        <v>0</v>
      </c>
      <c r="BM36" s="236" t="n">
        <v>0</v>
      </c>
      <c r="BN36" s="236" t="n">
        <v>0</v>
      </c>
      <c r="BO36" s="236" t="n">
        <v>0</v>
      </c>
      <c r="BP36" s="236" t="n">
        <v>18666.28</v>
      </c>
      <c r="BQ36" s="236" t="n">
        <v>0</v>
      </c>
      <c r="BR36" s="236" t="n">
        <v>0</v>
      </c>
      <c r="BS36" s="236" t="n">
        <v>0</v>
      </c>
      <c r="BT36" s="236" t="n">
        <v>0</v>
      </c>
      <c r="BU36" s="236" t="n">
        <v>7251.86</v>
      </c>
      <c r="BV36" s="236" t="n">
        <v>0</v>
      </c>
      <c r="BW36" s="236" t="n">
        <v>0</v>
      </c>
      <c r="BX36" s="236" t="n">
        <v>0</v>
      </c>
      <c r="BY36" s="236" t="n">
        <v>0</v>
      </c>
      <c r="BZ36" s="236" t="n">
        <v>1089040.34</v>
      </c>
      <c r="CA36" s="236" t="n">
        <v>0</v>
      </c>
      <c r="CB36" s="236" t="n">
        <v>0</v>
      </c>
      <c r="CC36" s="236" t="n">
        <v>0</v>
      </c>
      <c r="CD36" s="236" t="n">
        <v>0</v>
      </c>
      <c r="CE36" s="236" t="n">
        <v>0</v>
      </c>
      <c r="CF36" s="236" t="n">
        <v>0</v>
      </c>
      <c r="CG36" s="236" t="n">
        <v>0</v>
      </c>
      <c r="CH36" s="236" t="n">
        <v>0</v>
      </c>
      <c r="CI36" s="236" t="n">
        <v>822611.68</v>
      </c>
      <c r="CJ36" s="236" t="n">
        <v>0</v>
      </c>
      <c r="CK36" s="236" t="n">
        <v>0</v>
      </c>
      <c r="CL36" s="236" t="n">
        <v>0</v>
      </c>
      <c r="CM36" s="236" t="n">
        <v>0</v>
      </c>
      <c r="CN36" s="236" t="n">
        <v>-82000</v>
      </c>
      <c r="CO36" s="236" t="n">
        <v>0</v>
      </c>
      <c r="CP36" s="236" t="n">
        <v>0</v>
      </c>
      <c r="CQ36" s="236" t="n">
        <v>0</v>
      </c>
      <c r="CR36" s="236" t="n">
        <v>-12406.6</v>
      </c>
      <c r="CS36" s="236" t="n">
        <v>225145.58</v>
      </c>
      <c r="CT36" s="236" t="n">
        <v>0</v>
      </c>
      <c r="CU36" s="236" t="n">
        <v>0</v>
      </c>
      <c r="CV36" s="236" t="n">
        <v>0</v>
      </c>
      <c r="CW36" s="236" t="n">
        <v>0</v>
      </c>
      <c r="CX36" s="236" t="n">
        <v>-61587.06</v>
      </c>
      <c r="CY36" s="236" t="n">
        <v>0</v>
      </c>
      <c r="CZ36" s="236" t="n">
        <v>0</v>
      </c>
      <c r="DA36" s="236" t="n">
        <v>0</v>
      </c>
      <c r="DB36" s="236" t="n">
        <v>0</v>
      </c>
      <c r="DC36" s="236" t="n">
        <v>501267.84</v>
      </c>
      <c r="DD36" s="236" t="n">
        <v>0</v>
      </c>
      <c r="DE36" s="236" t="n">
        <v>2431.46</v>
      </c>
      <c r="DF36" s="236" t="n">
        <v>0</v>
      </c>
      <c r="DG36" s="236" t="n">
        <v>805.9</v>
      </c>
      <c r="DH36" s="236" t="n">
        <v>0</v>
      </c>
      <c r="DI36" s="236" t="n">
        <v>0</v>
      </c>
      <c r="DJ36" s="236" t="n">
        <v>0</v>
      </c>
      <c r="DK36" s="236" t="n">
        <v>0</v>
      </c>
      <c r="DL36" s="236" t="n">
        <v>-6278.67</v>
      </c>
      <c r="DM36" s="236" t="n">
        <v>0</v>
      </c>
      <c r="DN36" s="236" t="n">
        <v>0</v>
      </c>
      <c r="DO36" s="236" t="n">
        <v>0</v>
      </c>
      <c r="DP36" s="236" t="n">
        <v>0</v>
      </c>
      <c r="DQ36" s="236" t="n">
        <v>263713.23</v>
      </c>
      <c r="DR36" s="236" t="n">
        <v>0</v>
      </c>
      <c r="DS36" s="236" t="n">
        <v>0</v>
      </c>
      <c r="DT36" s="236" t="n">
        <v>0</v>
      </c>
      <c r="DU36" s="236" t="n">
        <v>0</v>
      </c>
      <c r="DV36" s="236" t="n">
        <v>52798.83</v>
      </c>
      <c r="DW36" s="236" t="n">
        <v>0</v>
      </c>
      <c r="DX36" s="236" t="n">
        <v>0</v>
      </c>
      <c r="DY36" s="236" t="n">
        <v>0</v>
      </c>
      <c r="DZ36" s="236" t="n">
        <v>0</v>
      </c>
      <c r="EA36" s="236" t="n">
        <v>-41437</v>
      </c>
      <c r="EB36" s="236" t="n">
        <v>0</v>
      </c>
      <c r="EC36" s="236" t="n">
        <v>0</v>
      </c>
      <c r="ED36" s="236" t="n">
        <v>0</v>
      </c>
      <c r="EE36" s="236" t="n">
        <v>0</v>
      </c>
      <c r="EF36" s="236" t="n">
        <v>-657866.75</v>
      </c>
      <c r="EG36" s="236" t="n">
        <v>0</v>
      </c>
      <c r="EH36" s="236" t="n">
        <v>0</v>
      </c>
      <c r="EI36" s="236" t="n">
        <v>0</v>
      </c>
      <c r="EJ36" s="236" t="n">
        <v>0</v>
      </c>
      <c r="EK36" s="236" t="n">
        <v>119585.13</v>
      </c>
      <c r="EL36" s="236" t="n">
        <v>0</v>
      </c>
      <c r="EM36" s="236" t="n">
        <v>0</v>
      </c>
      <c r="EN36" s="236" t="n">
        <v>0</v>
      </c>
      <c r="EO36" s="236" t="n">
        <v>0</v>
      </c>
      <c r="EP36" s="236" t="n">
        <v>0</v>
      </c>
      <c r="EQ36" s="236" t="n">
        <v>0</v>
      </c>
      <c r="ER36" s="236" t="n">
        <v>0</v>
      </c>
      <c r="ES36" s="236" t="n">
        <v>0</v>
      </c>
      <c r="ET36" s="236" t="n">
        <v>-46090.31</v>
      </c>
      <c r="EU36" s="236" t="n">
        <v>0</v>
      </c>
      <c r="EV36" s="236" t="n">
        <v>0</v>
      </c>
      <c r="EW36" s="236" t="n">
        <v>-71568</v>
      </c>
      <c r="EX36" s="236" t="n">
        <v>0</v>
      </c>
      <c r="EY36" s="236" t="n">
        <v>0</v>
      </c>
      <c r="EZ36" s="236" t="n">
        <v>6065</v>
      </c>
      <c r="FA36" s="236" t="n">
        <v>0</v>
      </c>
      <c r="FB36" s="236" t="n">
        <v>0</v>
      </c>
      <c r="FC36" s="236" t="n">
        <v>0</v>
      </c>
      <c r="FD36" s="236" t="n">
        <v>-8046.61</v>
      </c>
      <c r="FE36" s="236" t="n">
        <v>-5768.32</v>
      </c>
      <c r="FF36" s="236" t="n">
        <v>0</v>
      </c>
      <c r="FG36" s="236" t="n">
        <v>0</v>
      </c>
      <c r="FH36" s="236" t="n">
        <v>0</v>
      </c>
      <c r="FI36" s="236" t="n">
        <v>0</v>
      </c>
      <c r="FJ36" s="236" t="n">
        <v>-144.17</v>
      </c>
      <c r="FK36" s="236" t="n">
        <v>0</v>
      </c>
      <c r="FL36" s="236" t="n">
        <v>0</v>
      </c>
      <c r="FM36" s="236" t="n">
        <v>0</v>
      </c>
      <c r="FN36" s="236" t="n">
        <v>0</v>
      </c>
      <c r="FO36" s="236" t="n">
        <v>0</v>
      </c>
      <c r="FP36" s="236" t="n">
        <v>0</v>
      </c>
      <c r="FQ36" s="236" t="n">
        <v>0</v>
      </c>
      <c r="FR36" s="236" t="n">
        <v>0</v>
      </c>
      <c r="FS36" s="236" t="n">
        <v>0</v>
      </c>
      <c r="FT36" s="236" t="n">
        <v>0</v>
      </c>
      <c r="FU36" s="236" t="n">
        <v>0</v>
      </c>
      <c r="FV36" s="236" t="n">
        <v>0</v>
      </c>
      <c r="FW36" s="236" t="n">
        <v>0</v>
      </c>
      <c r="FX36" s="236" t="n">
        <v>1318089.61</v>
      </c>
      <c r="FY36" s="236" t="n">
        <v>0</v>
      </c>
      <c r="FZ36" s="236" t="n">
        <v>0</v>
      </c>
      <c r="GA36" s="236" t="n">
        <v>175230.57</v>
      </c>
      <c r="GB36" s="236" t="n">
        <v>0</v>
      </c>
      <c r="GC36" s="236" t="n">
        <v>68089.15</v>
      </c>
      <c r="GD36" s="236" t="n">
        <v>0</v>
      </c>
      <c r="GE36" s="236" t="n">
        <v>0</v>
      </c>
      <c r="GF36" s="236" t="n">
        <v>0</v>
      </c>
      <c r="GG36" s="236" t="n">
        <v>0</v>
      </c>
      <c r="GH36" s="236" t="n">
        <v>4054.89</v>
      </c>
      <c r="GI36" s="236" t="n">
        <v>0</v>
      </c>
      <c r="GJ36" s="207" t="n">
        <v>0</v>
      </c>
      <c r="GK36" s="207" t="n">
        <v>0</v>
      </c>
      <c r="GL36" s="207" t="n">
        <v>-1432442.75</v>
      </c>
      <c r="GM36" s="207" t="n">
        <v>1575685.9</v>
      </c>
      <c r="GN36" s="207" t="n">
        <v>0</v>
      </c>
      <c r="GO36" s="207" t="n">
        <v>0</v>
      </c>
      <c r="GP36" s="207" t="n">
        <v>0</v>
      </c>
      <c r="GQ36" s="207" t="n">
        <v>0</v>
      </c>
      <c r="GR36" s="207" t="n">
        <v>0</v>
      </c>
      <c r="GS36" s="207" t="n">
        <v>0</v>
      </c>
      <c r="GT36" s="207" t="n">
        <v>0</v>
      </c>
      <c r="GU36" s="207" t="n">
        <v>0</v>
      </c>
      <c r="GV36" s="207" t="n">
        <v>0</v>
      </c>
      <c r="GW36" s="207" t="n">
        <v>0</v>
      </c>
      <c r="GX36" s="207" t="n">
        <v>0</v>
      </c>
      <c r="GY36" s="207" t="n">
        <v>0</v>
      </c>
      <c r="GZ36" s="207" t="n">
        <v>50781.25</v>
      </c>
      <c r="HA36" s="207" t="n">
        <v>-365625</v>
      </c>
      <c r="HB36" s="207" t="n">
        <v>21332.75</v>
      </c>
      <c r="HC36" s="207" t="n">
        <v>0</v>
      </c>
      <c r="HD36" s="207" t="n">
        <v>-4537984.14</v>
      </c>
      <c r="HE36" s="207" t="n">
        <v>33622.4700000001</v>
      </c>
      <c r="HF36" s="207" t="n">
        <v>153631.25</v>
      </c>
      <c r="HG36" s="207" t="n">
        <v>-66587.5</v>
      </c>
      <c r="HH36" s="207" t="n">
        <v>-90762.5</v>
      </c>
      <c r="HI36" s="207" t="n">
        <v>-158654.49</v>
      </c>
      <c r="HJ36" s="207" t="n">
        <v>1179400.55</v>
      </c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</row>
    <row r="37" customFormat="false" ht="13.5" hidden="false" customHeight="false" outlineLevel="0" collapsed="false">
      <c r="C37" s="160" t="s">
        <v>277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0</v>
      </c>
      <c r="DH37" s="238" t="n">
        <v>0</v>
      </c>
      <c r="DI37" s="238" t="n">
        <v>0</v>
      </c>
      <c r="DJ37" s="238" t="n">
        <v>0</v>
      </c>
      <c r="DK37" s="238" t="n">
        <v>0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0</v>
      </c>
      <c r="DU37" s="238" t="n">
        <v>0</v>
      </c>
      <c r="DV37" s="238" t="n">
        <v>0</v>
      </c>
      <c r="DW37" s="238" t="n">
        <v>-627.5</v>
      </c>
      <c r="DX37" s="238" t="n">
        <v>0</v>
      </c>
      <c r="DY37" s="238" t="n">
        <v>0</v>
      </c>
      <c r="DZ37" s="238" t="n">
        <v>0</v>
      </c>
      <c r="EA37" s="238" t="n">
        <v>0</v>
      </c>
      <c r="EB37" s="238" t="n">
        <v>0</v>
      </c>
      <c r="EC37" s="238" t="n">
        <v>0</v>
      </c>
      <c r="ED37" s="238" t="n">
        <v>0</v>
      </c>
      <c r="EE37" s="238" t="n">
        <v>0</v>
      </c>
      <c r="EF37" s="238" t="n">
        <v>0</v>
      </c>
      <c r="EG37" s="238" t="n">
        <v>0</v>
      </c>
      <c r="EH37" s="238" t="n">
        <v>0</v>
      </c>
      <c r="EI37" s="238" t="n">
        <v>0</v>
      </c>
      <c r="EJ37" s="238" t="n">
        <v>2</v>
      </c>
      <c r="EK37" s="238" t="n">
        <v>3.5</v>
      </c>
      <c r="EL37" s="238" t="n">
        <v>2</v>
      </c>
      <c r="EM37" s="238" t="n">
        <v>13</v>
      </c>
      <c r="EN37" s="238" t="n">
        <v>9</v>
      </c>
      <c r="EO37" s="238" t="n">
        <v>82.5</v>
      </c>
      <c r="EP37" s="238" t="n">
        <v>82</v>
      </c>
      <c r="EQ37" s="238" t="n">
        <v>84</v>
      </c>
      <c r="ER37" s="238" t="n">
        <v>89</v>
      </c>
      <c r="ES37" s="238" t="n">
        <v>260.5</v>
      </c>
      <c r="ET37" s="238" t="n">
        <v>386.5</v>
      </c>
      <c r="EU37" s="238" t="n">
        <v>104</v>
      </c>
      <c r="EV37" s="238" t="n">
        <v>141</v>
      </c>
      <c r="EW37" s="238" t="n">
        <v>-96.5</v>
      </c>
      <c r="EX37" s="238" t="n">
        <v>350.5</v>
      </c>
      <c r="EY37" s="238" t="n">
        <v>403</v>
      </c>
      <c r="EZ37" s="238" t="n">
        <v>133.5</v>
      </c>
      <c r="FA37" s="238" t="n">
        <v>-14.5</v>
      </c>
      <c r="FB37" s="238" t="n">
        <v>266.5</v>
      </c>
      <c r="FC37" s="238" t="n">
        <v>132.5</v>
      </c>
      <c r="FD37" s="238" t="n">
        <v>390.5</v>
      </c>
      <c r="FE37" s="238" t="n">
        <v>126.5</v>
      </c>
      <c r="FF37" s="238" t="n">
        <v>117</v>
      </c>
      <c r="FG37" s="238" t="n">
        <v>140.5</v>
      </c>
      <c r="FH37" s="238" t="n">
        <v>130</v>
      </c>
      <c r="FI37" s="238" t="n">
        <v>417.5</v>
      </c>
      <c r="FJ37" s="238" t="n">
        <v>140</v>
      </c>
      <c r="FK37" s="238" t="n">
        <v>134</v>
      </c>
      <c r="FL37" s="238" t="n">
        <v>135.5</v>
      </c>
      <c r="FM37" s="238" t="n">
        <v>134</v>
      </c>
      <c r="FN37" s="238" t="n">
        <v>525</v>
      </c>
      <c r="FO37" s="238" t="n">
        <v>0</v>
      </c>
      <c r="FP37" s="238" t="n">
        <v>139</v>
      </c>
      <c r="FQ37" s="238" t="n">
        <v>196.5</v>
      </c>
      <c r="FR37" s="238" t="n">
        <v>194.5</v>
      </c>
      <c r="FS37" s="238" t="n">
        <v>573.5</v>
      </c>
      <c r="FT37" s="238" t="n">
        <v>191.5</v>
      </c>
      <c r="FU37" s="238" t="n">
        <v>384</v>
      </c>
      <c r="FV37" s="238" t="n">
        <v>1574</v>
      </c>
      <c r="FW37" s="238" t="n">
        <v>1178</v>
      </c>
      <c r="FX37" s="238" t="n">
        <v>393</v>
      </c>
      <c r="FY37" s="238" t="n">
        <v>388</v>
      </c>
      <c r="FZ37" s="238" t="n">
        <v>393</v>
      </c>
      <c r="GA37" s="238" t="n">
        <v>385</v>
      </c>
      <c r="GB37" s="238" t="n">
        <v>1174</v>
      </c>
      <c r="GC37" s="238" t="n">
        <v>0</v>
      </c>
      <c r="GD37" s="238" t="n">
        <v>0</v>
      </c>
      <c r="GE37" s="238" t="n">
        <v>403</v>
      </c>
      <c r="GF37" s="238" t="n">
        <v>403</v>
      </c>
      <c r="GG37" s="238" t="n">
        <v>1231</v>
      </c>
      <c r="GH37" s="238" t="n">
        <v>432</v>
      </c>
      <c r="GI37" s="238" t="n">
        <v>862</v>
      </c>
      <c r="GJ37" s="230" t="n">
        <v>0</v>
      </c>
      <c r="GK37" s="230" t="n">
        <v>436</v>
      </c>
      <c r="GL37" s="230" t="n">
        <v>1183</v>
      </c>
      <c r="GM37" s="230" t="n">
        <v>444</v>
      </c>
      <c r="GN37" s="230" t="n">
        <v>390</v>
      </c>
      <c r="GO37" s="230" t="n">
        <v>365</v>
      </c>
      <c r="GP37" s="230" t="n">
        <v>479</v>
      </c>
      <c r="GQ37" s="230" t="n">
        <v>1232</v>
      </c>
      <c r="GR37" s="230" t="n">
        <v>409</v>
      </c>
      <c r="GS37" s="230" t="n">
        <v>327</v>
      </c>
      <c r="GT37" s="230" t="n">
        <v>1693</v>
      </c>
      <c r="GU37" s="230" t="n">
        <v>1268</v>
      </c>
      <c r="GV37" s="230" t="n">
        <v>463</v>
      </c>
      <c r="GW37" s="230" t="n">
        <v>874</v>
      </c>
      <c r="GX37" s="230" t="n">
        <v>444</v>
      </c>
      <c r="GY37" s="230" t="n">
        <v>0</v>
      </c>
      <c r="GZ37" s="230" t="n">
        <v>1333</v>
      </c>
      <c r="HA37" s="230" t="n">
        <v>886</v>
      </c>
      <c r="HB37" s="230" t="n">
        <v>977</v>
      </c>
      <c r="HC37" s="230" t="n">
        <v>0</v>
      </c>
      <c r="HD37" s="230" t="n">
        <v>407.198720935097</v>
      </c>
      <c r="HE37" s="230" t="n">
        <v>418.31111705746</v>
      </c>
      <c r="HF37" s="230" t="n">
        <v>395.689164123147</v>
      </c>
      <c r="HG37" s="230" t="n">
        <v>422.964077446654</v>
      </c>
      <c r="HH37" s="230" t="n">
        <v>1155.46464504874</v>
      </c>
      <c r="HI37" s="230" t="n">
        <v>375.589771564044</v>
      </c>
      <c r="HJ37" s="230" t="n">
        <v>370.977739286267</v>
      </c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</row>
    <row r="38" customFormat="false" ht="12.75" hidden="false" customHeight="false" outlineLevel="0" collapsed="false">
      <c r="A38" s="156"/>
      <c r="B38" s="156"/>
      <c r="C38" s="167" t="s">
        <v>1028</v>
      </c>
      <c r="D38" s="231" t="n">
        <v>-936985.999999995</v>
      </c>
      <c r="E38" s="208" t="n">
        <v>-755054.404999998</v>
      </c>
      <c r="F38" s="208" t="n">
        <v>-649263.880000001</v>
      </c>
      <c r="G38" s="208" t="n">
        <v>125729.380000004</v>
      </c>
      <c r="H38" s="208" t="n">
        <v>198910.105000001</v>
      </c>
      <c r="I38" s="208" t="n">
        <v>142692.799999999</v>
      </c>
      <c r="J38" s="208" t="n">
        <v>-366976.129999999</v>
      </c>
      <c r="K38" s="208" t="n">
        <v>-361417.925000009</v>
      </c>
      <c r="L38" s="208" t="n">
        <v>-399289.149999994</v>
      </c>
      <c r="M38" s="208" t="n">
        <v>-543408.095000004</v>
      </c>
      <c r="N38" s="208" t="n">
        <v>-302082.450000003</v>
      </c>
      <c r="O38" s="208" t="n">
        <v>1072093.255</v>
      </c>
      <c r="P38" s="208" t="n">
        <v>113042.004999998</v>
      </c>
      <c r="Q38" s="208" t="n">
        <v>472637.649999997</v>
      </c>
      <c r="R38" s="208" t="n">
        <v>-2911.33499999577</v>
      </c>
      <c r="S38" s="208" t="n">
        <v>-223645.440000001</v>
      </c>
      <c r="T38" s="208" t="n">
        <v>-113742.415</v>
      </c>
      <c r="U38" s="208" t="n">
        <v>-163897.425</v>
      </c>
      <c r="V38" s="208" t="n">
        <v>-454224.465000001</v>
      </c>
      <c r="W38" s="208" t="n">
        <v>-294605.439999998</v>
      </c>
      <c r="X38" s="208" t="n">
        <v>1871767.23499999</v>
      </c>
      <c r="Y38" s="208" t="n">
        <v>-665056.969999997</v>
      </c>
      <c r="Z38" s="208" t="n">
        <v>-532417.325000004</v>
      </c>
      <c r="AA38" s="208" t="n">
        <v>-573391.134999994</v>
      </c>
      <c r="AB38" s="208" t="n">
        <v>208452.804999997</v>
      </c>
      <c r="AC38" s="208" t="n">
        <v>-286708.875</v>
      </c>
      <c r="AD38" s="208" t="n">
        <v>-282813.679999997</v>
      </c>
      <c r="AE38" s="208" t="n">
        <v>-546085.470000003</v>
      </c>
      <c r="AF38" s="208" t="n">
        <v>-14976.4700000021</v>
      </c>
      <c r="AG38" s="208" t="n">
        <v>329569.485</v>
      </c>
      <c r="AH38" s="208" t="n">
        <v>-3533905.515</v>
      </c>
      <c r="AI38" s="208" t="n">
        <v>0</v>
      </c>
      <c r="AJ38" s="208" t="n">
        <v>0</v>
      </c>
      <c r="AK38" s="208" t="n">
        <v>0</v>
      </c>
      <c r="AL38" s="208" t="n">
        <v>314274.154999999</v>
      </c>
      <c r="AM38" s="208" t="n">
        <v>-922807.022</v>
      </c>
      <c r="AN38" s="208" t="n">
        <v>-1259656.18</v>
      </c>
      <c r="AO38" s="208" t="n">
        <v>-424391.285000001</v>
      </c>
      <c r="AP38" s="208" t="n">
        <v>1726333.785</v>
      </c>
      <c r="AQ38" s="208" t="n">
        <v>242857.524999999</v>
      </c>
      <c r="AR38" s="208" t="n">
        <v>-142789.220000001</v>
      </c>
      <c r="AS38" s="208" t="n">
        <v>-589023.559999999</v>
      </c>
      <c r="AT38" s="208" t="n">
        <v>-990533.844999997</v>
      </c>
      <c r="AU38" s="208" t="n">
        <v>-47216.3450000016</v>
      </c>
      <c r="AV38" s="208" t="n">
        <v>453994.915</v>
      </c>
      <c r="AW38" s="208" t="n">
        <v>-165165.9</v>
      </c>
      <c r="AX38" s="208" t="n">
        <v>333926.929999997</v>
      </c>
      <c r="AY38" s="208" t="n">
        <v>12155.8099999996</v>
      </c>
      <c r="AZ38" s="208" t="n">
        <v>-8144.69000000227</v>
      </c>
      <c r="BA38" s="208" t="n">
        <v>-993145.704999998</v>
      </c>
      <c r="BB38" s="208" t="n">
        <v>-333857.915000001</v>
      </c>
      <c r="BC38" s="208" t="n">
        <v>1345315.055</v>
      </c>
      <c r="BD38" s="208" t="n">
        <v>2678617.04</v>
      </c>
      <c r="BE38" s="208" t="n">
        <v>-981592.900000002</v>
      </c>
      <c r="BF38" s="208" t="n">
        <v>-280143.340000001</v>
      </c>
      <c r="BG38" s="208" t="n">
        <v>475398.430000001</v>
      </c>
      <c r="BH38" s="208" t="n">
        <v>-1127604.155</v>
      </c>
      <c r="BI38" s="208" t="n">
        <v>32004.5999999954</v>
      </c>
      <c r="BJ38" s="208" t="n">
        <v>-198834.734999995</v>
      </c>
      <c r="BK38" s="208" t="n">
        <v>-956482.895000002</v>
      </c>
      <c r="BL38" s="208" t="n">
        <v>792669.470000001</v>
      </c>
      <c r="BM38" s="208" t="n">
        <v>-1886963.765</v>
      </c>
      <c r="BN38" s="208" t="n">
        <v>-553396.7</v>
      </c>
      <c r="BO38" s="208" t="n">
        <v>-132708.500000001</v>
      </c>
      <c r="BP38" s="208" t="n">
        <v>-792381.565000001</v>
      </c>
      <c r="BQ38" s="208" t="n">
        <v>-283693.364999996</v>
      </c>
      <c r="BR38" s="208" t="n">
        <v>352463.145</v>
      </c>
      <c r="BS38" s="208" t="n">
        <v>-159312.59</v>
      </c>
      <c r="BT38" s="208" t="n">
        <v>-143830.094999999</v>
      </c>
      <c r="BU38" s="208" t="n">
        <v>40956.1300000019</v>
      </c>
      <c r="BV38" s="208" t="n">
        <v>165142.989999997</v>
      </c>
      <c r="BW38" s="208" t="n">
        <v>-1894313.16</v>
      </c>
      <c r="BX38" s="208" t="n">
        <v>345654.739999997</v>
      </c>
      <c r="BY38" s="208" t="n">
        <v>-820129.719999995</v>
      </c>
      <c r="BZ38" s="208" t="n">
        <v>448886.914999998</v>
      </c>
      <c r="CA38" s="208" t="n">
        <v>-578652.254999999</v>
      </c>
      <c r="CB38" s="208" t="n">
        <v>-348436.165000002</v>
      </c>
      <c r="CC38" s="208" t="n">
        <v>-1181278.83</v>
      </c>
      <c r="CD38" s="208" t="n">
        <v>-558774.410000002</v>
      </c>
      <c r="CE38" s="208" t="n">
        <v>-749480.169999999</v>
      </c>
      <c r="CF38" s="208" t="n">
        <v>-127704.650000002</v>
      </c>
      <c r="CG38" s="208" t="n">
        <v>418197.299999999</v>
      </c>
      <c r="CH38" s="208" t="n">
        <v>-96906.5849999945</v>
      </c>
      <c r="CI38" s="208" t="n">
        <v>836345.835</v>
      </c>
      <c r="CJ38" s="208" t="n">
        <v>188674.309999999</v>
      </c>
      <c r="CK38" s="208" t="n">
        <v>107428.089999999</v>
      </c>
      <c r="CL38" s="208" t="n">
        <v>117980.950000001</v>
      </c>
      <c r="CM38" s="208" t="n">
        <v>14889.9200000004</v>
      </c>
      <c r="CN38" s="208" t="n">
        <v>-180097.46</v>
      </c>
      <c r="CO38" s="208" t="n">
        <v>22832.3399999994</v>
      </c>
      <c r="CP38" s="208" t="n">
        <v>209802.13</v>
      </c>
      <c r="CQ38" s="208" t="n">
        <v>-272560.02</v>
      </c>
      <c r="CR38" s="208" t="n">
        <v>-36600.0400000004</v>
      </c>
      <c r="CS38" s="208" t="n">
        <v>232540.439999999</v>
      </c>
      <c r="CT38" s="208" t="n">
        <v>-54339.3499999996</v>
      </c>
      <c r="CU38" s="208" t="n">
        <v>-13570.1699999999</v>
      </c>
      <c r="CV38" s="208" t="n">
        <v>-79179.1600000002</v>
      </c>
      <c r="CW38" s="208" t="n">
        <v>-129610.1</v>
      </c>
      <c r="CX38" s="208" t="n">
        <v>76090.3700000006</v>
      </c>
      <c r="CY38" s="208" t="n">
        <v>26160.2000000002</v>
      </c>
      <c r="CZ38" s="208" t="n">
        <v>-16100.6999999993</v>
      </c>
      <c r="DA38" s="208" t="n">
        <v>-89033.2399999993</v>
      </c>
      <c r="DB38" s="208" t="n">
        <v>-17746.4700000007</v>
      </c>
      <c r="DC38" s="208" t="n">
        <v>595265.990000001</v>
      </c>
      <c r="DD38" s="208" t="n">
        <v>-280035.23</v>
      </c>
      <c r="DE38" s="208" t="n">
        <v>19494.6200000001</v>
      </c>
      <c r="DF38" s="208" t="n">
        <v>21651.6599999988</v>
      </c>
      <c r="DG38" s="208" t="n">
        <v>-15687.9899999992</v>
      </c>
      <c r="DH38" s="208" t="n">
        <v>87857.0500000003</v>
      </c>
      <c r="DI38" s="208" t="n">
        <v>-47203.9999999995</v>
      </c>
      <c r="DJ38" s="208" t="n">
        <v>-38428.9099999997</v>
      </c>
      <c r="DK38" s="208" t="n">
        <v>3311.74999999953</v>
      </c>
      <c r="DL38" s="208" t="n">
        <v>19167.7599999997</v>
      </c>
      <c r="DM38" s="208" t="n">
        <v>66100.1899999999</v>
      </c>
      <c r="DN38" s="208" t="n">
        <v>-23741.6299999994</v>
      </c>
      <c r="DO38" s="208" t="n">
        <v>-6124.31000000052</v>
      </c>
      <c r="DP38" s="208" t="n">
        <v>-102704.8</v>
      </c>
      <c r="DQ38" s="208" t="n">
        <v>565202.25</v>
      </c>
      <c r="DR38" s="208" t="n">
        <v>154517.1</v>
      </c>
      <c r="DS38" s="208" t="n">
        <v>-37043.5899999994</v>
      </c>
      <c r="DT38" s="208" t="n">
        <v>-26451.2400000002</v>
      </c>
      <c r="DU38" s="208" t="n">
        <v>13597.7000000007</v>
      </c>
      <c r="DV38" s="208" t="n">
        <v>-594824.13</v>
      </c>
      <c r="DW38" s="208" t="n">
        <v>-633800.524999995</v>
      </c>
      <c r="DX38" s="208" t="n">
        <v>-37255.0700000003</v>
      </c>
      <c r="DY38" s="208" t="n">
        <v>-469019.299999998</v>
      </c>
      <c r="DZ38" s="208" t="n">
        <v>243162.334999999</v>
      </c>
      <c r="EA38" s="208" t="n">
        <v>1172773.55</v>
      </c>
      <c r="EB38" s="208" t="n">
        <v>-821316.620000001</v>
      </c>
      <c r="EC38" s="208" t="n">
        <v>785136.745000001</v>
      </c>
      <c r="ED38" s="208" t="n">
        <v>89885.5800000005</v>
      </c>
      <c r="EE38" s="208" t="n">
        <v>-1045875.06</v>
      </c>
      <c r="EF38" s="208" t="n">
        <v>-601167.510000002</v>
      </c>
      <c r="EG38" s="208" t="n">
        <v>846527.874999996</v>
      </c>
      <c r="EH38" s="208" t="n">
        <v>-1508678.37499999</v>
      </c>
      <c r="EI38" s="208" t="n">
        <v>-1567748.53</v>
      </c>
      <c r="EJ38" s="208" t="n">
        <v>1401470.915</v>
      </c>
      <c r="EK38" s="208" t="n">
        <v>770126.285000003</v>
      </c>
      <c r="EL38" s="208" t="n">
        <v>-170352.035000003</v>
      </c>
      <c r="EM38" s="208" t="n">
        <v>1942211.14</v>
      </c>
      <c r="EN38" s="208" t="n">
        <v>147648.48</v>
      </c>
      <c r="EO38" s="208" t="n">
        <v>-1097378.895</v>
      </c>
      <c r="EP38" s="208" t="n">
        <v>608446.469999995</v>
      </c>
      <c r="EQ38" s="208" t="n">
        <v>-422051.834999997</v>
      </c>
      <c r="ER38" s="208" t="n">
        <v>-501152.120000001</v>
      </c>
      <c r="ES38" s="208" t="n">
        <v>318524.545000001</v>
      </c>
      <c r="ET38" s="208" t="n">
        <v>-900157.573999999</v>
      </c>
      <c r="EU38" s="208" t="n">
        <v>-419190.765999998</v>
      </c>
      <c r="EV38" s="208" t="n">
        <v>-350664.360000006</v>
      </c>
      <c r="EW38" s="208" t="n">
        <v>2180734.44</v>
      </c>
      <c r="EX38" s="208" t="n">
        <v>443595.509999996</v>
      </c>
      <c r="EY38" s="208" t="n">
        <v>1096238.3</v>
      </c>
      <c r="EZ38" s="208" t="n">
        <v>-361529.299999995</v>
      </c>
      <c r="FA38" s="208" t="n">
        <v>-756674.169999999</v>
      </c>
      <c r="FB38" s="208" t="n">
        <v>-1091682.15</v>
      </c>
      <c r="FC38" s="208" t="n">
        <v>-299966.640000002</v>
      </c>
      <c r="FD38" s="208" t="n">
        <v>475700.539541513</v>
      </c>
      <c r="FE38" s="208" t="n">
        <v>-1267713.88085275</v>
      </c>
      <c r="FF38" s="208" t="n">
        <v>-376835.440704275</v>
      </c>
      <c r="FG38" s="208" t="n">
        <v>116547.001328845</v>
      </c>
      <c r="FH38" s="208" t="n">
        <v>-93757.6427818708</v>
      </c>
      <c r="FI38" s="208" t="n">
        <v>363020.096711116</v>
      </c>
      <c r="FJ38" s="208" t="n">
        <v>-26169.4200000005</v>
      </c>
      <c r="FK38" s="208" t="n">
        <v>-62251.3999999994</v>
      </c>
      <c r="FL38" s="208" t="n">
        <v>-4267.02000000002</v>
      </c>
      <c r="FM38" s="208" t="n">
        <v>9347.0999999994</v>
      </c>
      <c r="FN38" s="208" t="n">
        <v>104874.970000001</v>
      </c>
      <c r="FO38" s="208" t="n">
        <v>-29844.0899999999</v>
      </c>
      <c r="FP38" s="208" t="n">
        <v>-89276.4100000002</v>
      </c>
      <c r="FQ38" s="208" t="n">
        <v>-73270.23</v>
      </c>
      <c r="FR38" s="208" t="n">
        <v>-40645.9900000014</v>
      </c>
      <c r="FS38" s="208" t="n">
        <v>-95164.4500000011</v>
      </c>
      <c r="FT38" s="208" t="n">
        <v>-45744.1699999999</v>
      </c>
      <c r="FU38" s="208" t="n">
        <v>-233.660000000149</v>
      </c>
      <c r="FV38" s="208" t="n">
        <v>-195737.58</v>
      </c>
      <c r="FW38" s="208" t="n">
        <v>1178</v>
      </c>
      <c r="FX38" s="208" t="n">
        <v>731692.769999999</v>
      </c>
      <c r="FY38" s="208" t="n">
        <v>132166.850000001</v>
      </c>
      <c r="FZ38" s="208" t="n">
        <v>62518.8799999992</v>
      </c>
      <c r="GA38" s="208" t="n">
        <v>198816.29</v>
      </c>
      <c r="GB38" s="208" t="n">
        <v>-108827.48</v>
      </c>
      <c r="GC38" s="208" t="n">
        <v>97855.3800000002</v>
      </c>
      <c r="GD38" s="208" t="n">
        <v>-53489.0700000003</v>
      </c>
      <c r="GE38" s="208" t="n">
        <v>77940.5</v>
      </c>
      <c r="GF38" s="208" t="n">
        <v>14794.1800000009</v>
      </c>
      <c r="GG38" s="208" t="n">
        <v>159244.059999999</v>
      </c>
      <c r="GH38" s="208" t="n">
        <v>-77206.2699999992</v>
      </c>
      <c r="GI38" s="208" t="n">
        <v>-164768.589999999</v>
      </c>
      <c r="GJ38" s="208" t="n">
        <v>-116820.899999999</v>
      </c>
      <c r="GK38" s="208" t="n">
        <v>-12428.7310000006</v>
      </c>
      <c r="GL38" s="208" t="n">
        <v>-1467014.069</v>
      </c>
      <c r="GM38" s="208" t="n">
        <v>1534209.41</v>
      </c>
      <c r="GN38" s="208" t="n">
        <v>15255.2699999993</v>
      </c>
      <c r="GO38" s="208" t="n">
        <v>109390.479999999</v>
      </c>
      <c r="GP38" s="208" t="n">
        <v>47115.4200000011</v>
      </c>
      <c r="GQ38" s="208" t="n">
        <v>-51914.5999999989</v>
      </c>
      <c r="GR38" s="208" t="n">
        <v>1761.66999999993</v>
      </c>
      <c r="GS38" s="208" t="n">
        <v>548946.58</v>
      </c>
      <c r="GT38" s="208" t="n">
        <v>8532.28000000166</v>
      </c>
      <c r="GU38" s="208" t="n">
        <v>194445.17</v>
      </c>
      <c r="GV38" s="208" t="n">
        <v>50439.0499999989</v>
      </c>
      <c r="GW38" s="208" t="n">
        <v>175528.28</v>
      </c>
      <c r="GX38" s="208" t="n">
        <v>163315.86</v>
      </c>
      <c r="GY38" s="208" t="n">
        <v>-115483.42</v>
      </c>
      <c r="GZ38" s="208" t="n">
        <v>-224996.460000001</v>
      </c>
      <c r="HA38" s="208" t="n">
        <v>-590179.71</v>
      </c>
      <c r="HB38" s="208" t="n">
        <v>215994.420000001</v>
      </c>
      <c r="HC38" s="208" t="n">
        <v>-390131.480000001</v>
      </c>
      <c r="HD38" s="208" t="n">
        <v>-4518347.06127907</v>
      </c>
      <c r="HE38" s="208" t="n">
        <v>113353.541117056</v>
      </c>
      <c r="HF38" s="208" t="n">
        <v>291021.009164124</v>
      </c>
      <c r="HG38" s="208" t="n">
        <v>-68062.355922553</v>
      </c>
      <c r="HH38" s="208" t="n">
        <v>-125403.995354951</v>
      </c>
      <c r="HI38" s="208" t="n">
        <v>-254312.350228436</v>
      </c>
      <c r="HJ38" s="208" t="n">
        <v>1031600.59773929</v>
      </c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</row>
    <row r="40" customFormat="false" ht="18.75" hidden="false" customHeight="true" outlineLevel="0" collapsed="false">
      <c r="A40" s="174"/>
      <c r="B40" s="174"/>
      <c r="C40" s="239" t="s">
        <v>906</v>
      </c>
      <c r="D40" s="240" t="n">
        <v>-519568.297457775</v>
      </c>
      <c r="E40" s="241" t="n">
        <v>-663770.269780866</v>
      </c>
      <c r="F40" s="241" t="n">
        <v>-473392.917429017</v>
      </c>
      <c r="G40" s="241" t="n">
        <v>175997.794308279</v>
      </c>
      <c r="H40" s="241" t="n">
        <v>229773.653448946</v>
      </c>
      <c r="I40" s="241" t="n">
        <v>211823.441994883</v>
      </c>
      <c r="J40" s="241" t="n">
        <v>-187514.321602431</v>
      </c>
      <c r="K40" s="241" t="n">
        <v>-276841.030860114</v>
      </c>
      <c r="L40" s="241" t="n">
        <v>-188496.710116226</v>
      </c>
      <c r="M40" s="241" t="n">
        <v>-209325.16838436</v>
      </c>
      <c r="N40" s="241" t="n">
        <v>600386.284830418</v>
      </c>
      <c r="O40" s="241" t="n">
        <v>948145.189313057</v>
      </c>
      <c r="P40" s="241" t="n">
        <v>237554.19927848</v>
      </c>
      <c r="Q40" s="241" t="n">
        <v>415915.117621733</v>
      </c>
      <c r="R40" s="241" t="n">
        <v>115666.034794284</v>
      </c>
      <c r="S40" s="241" t="n">
        <v>-121063.587033601</v>
      </c>
      <c r="T40" s="241" t="n">
        <v>48260.1861401286</v>
      </c>
      <c r="U40" s="241" t="n">
        <v>-63361.6754833843</v>
      </c>
      <c r="V40" s="241" t="n">
        <v>-460085.654901469</v>
      </c>
      <c r="W40" s="241" t="n">
        <v>48294.9938486777</v>
      </c>
      <c r="X40" s="241" t="n">
        <v>1089746.50542725</v>
      </c>
      <c r="Y40" s="241" t="n">
        <v>-422624.161385487</v>
      </c>
      <c r="Z40" s="241" t="n">
        <v>-488609.703054809</v>
      </c>
      <c r="AA40" s="241" t="n">
        <v>-420548.501281608</v>
      </c>
      <c r="AB40" s="241" t="n">
        <v>-845636.685262337</v>
      </c>
      <c r="AC40" s="241" t="n">
        <v>-133662.690468034</v>
      </c>
      <c r="AD40" s="241" t="n">
        <v>-495639.155121451</v>
      </c>
      <c r="AE40" s="241" t="n">
        <v>-525496.859401492</v>
      </c>
      <c r="AF40" s="241" t="n">
        <v>248757.663134527</v>
      </c>
      <c r="AG40" s="241" t="n">
        <v>316237.89799946</v>
      </c>
      <c r="AH40" s="241" t="n">
        <v>-2422831.4448335</v>
      </c>
      <c r="AI40" s="241" t="n">
        <v>0</v>
      </c>
      <c r="AJ40" s="241" t="n">
        <v>0</v>
      </c>
      <c r="AK40" s="241" t="n">
        <v>0</v>
      </c>
      <c r="AL40" s="241" t="n">
        <v>410579.901231309</v>
      </c>
      <c r="AM40" s="241" t="n">
        <v>-731314.007371928</v>
      </c>
      <c r="AN40" s="241" t="n">
        <v>-1158782.52447007</v>
      </c>
      <c r="AO40" s="241" t="n">
        <v>-365401.817880845</v>
      </c>
      <c r="AP40" s="241" t="n">
        <v>1617674.41545738</v>
      </c>
      <c r="AQ40" s="241" t="n">
        <v>383588.312024122</v>
      </c>
      <c r="AR40" s="241" t="n">
        <v>-344367.643266288</v>
      </c>
      <c r="AS40" s="241" t="n">
        <v>-416159.064838753</v>
      </c>
      <c r="AT40" s="241" t="n">
        <v>-1035124.73175794</v>
      </c>
      <c r="AU40" s="241" t="n">
        <v>-60598.9707585468</v>
      </c>
      <c r="AV40" s="241" t="n">
        <v>515772.676525967</v>
      </c>
      <c r="AW40" s="241" t="n">
        <v>-227136.478632317</v>
      </c>
      <c r="AX40" s="241" t="n">
        <v>402518.330580349</v>
      </c>
      <c r="AY40" s="241" t="n">
        <v>84449.8245735295</v>
      </c>
      <c r="AZ40" s="241" t="n">
        <v>-57329.7667895</v>
      </c>
      <c r="BA40" s="241" t="n">
        <v>1231938.19564475</v>
      </c>
      <c r="BB40" s="241" t="n">
        <v>-334811.53337775</v>
      </c>
      <c r="BC40" s="241" t="n">
        <v>1228585.02222384</v>
      </c>
      <c r="BD40" s="241" t="n">
        <v>2562300.82885439</v>
      </c>
      <c r="BE40" s="241" t="n">
        <v>-573903.555505423</v>
      </c>
      <c r="BF40" s="241" t="n">
        <v>-239967.909697118</v>
      </c>
      <c r="BG40" s="241" t="n">
        <v>382761.886730889</v>
      </c>
      <c r="BH40" s="241" t="n">
        <v>-953661.379776284</v>
      </c>
      <c r="BI40" s="241" t="n">
        <v>114728.134914474</v>
      </c>
      <c r="BJ40" s="241" t="n">
        <v>51505.7133384744</v>
      </c>
      <c r="BK40" s="241" t="n">
        <v>-241141.846414465</v>
      </c>
      <c r="BL40" s="241" t="n">
        <v>816822.985999297</v>
      </c>
      <c r="BM40" s="241" t="n">
        <v>-1903516.43915739</v>
      </c>
      <c r="BN40" s="241" t="n">
        <v>-392392.500038761</v>
      </c>
      <c r="BO40" s="241" t="n">
        <v>-146750.903497399</v>
      </c>
      <c r="BP40" s="241" t="n">
        <v>-226722.875297093</v>
      </c>
      <c r="BQ40" s="241" t="n">
        <v>16662.0121932952</v>
      </c>
      <c r="BR40" s="241" t="n">
        <v>182016.489051251</v>
      </c>
      <c r="BS40" s="241" t="n">
        <v>14552.5035966318</v>
      </c>
      <c r="BT40" s="241" t="n">
        <v>28930.275625467</v>
      </c>
      <c r="BU40" s="241" t="n">
        <v>716652.497474989</v>
      </c>
      <c r="BV40" s="241" t="n">
        <v>206578.768924878</v>
      </c>
      <c r="BW40" s="241" t="n">
        <v>-2462259.51237141</v>
      </c>
      <c r="BX40" s="241" t="n">
        <v>-386335.514731982</v>
      </c>
      <c r="BY40" s="241" t="n">
        <v>-1158805.59031258</v>
      </c>
      <c r="BZ40" s="241" t="n">
        <v>400264.64129695</v>
      </c>
      <c r="CA40" s="241" t="n">
        <v>-1483241.61711711</v>
      </c>
      <c r="CB40" s="241" t="n">
        <v>-903943.432295124</v>
      </c>
      <c r="CC40" s="241" t="n">
        <v>-1899704.40255711</v>
      </c>
      <c r="CD40" s="241" t="n">
        <v>-926285.285508859</v>
      </c>
      <c r="CE40" s="241" t="n">
        <v>-589954.301992221</v>
      </c>
      <c r="CF40" s="241" t="n">
        <v>-52581.300667539</v>
      </c>
      <c r="CG40" s="241" t="n">
        <v>699197.997061375</v>
      </c>
      <c r="CH40" s="241" t="n">
        <v>550409.768303023</v>
      </c>
      <c r="CI40" s="241" t="n">
        <v>26721221.3664629</v>
      </c>
      <c r="CJ40" s="241" t="n">
        <v>-6113910.71964643</v>
      </c>
      <c r="CK40" s="241" t="n">
        <v>-897363.823529727</v>
      </c>
      <c r="CL40" s="241" t="n">
        <v>3075003.82441281</v>
      </c>
      <c r="CM40" s="241" t="n">
        <v>-1761859.65443513</v>
      </c>
      <c r="CN40" s="241" t="n">
        <v>709617.778508378</v>
      </c>
      <c r="CO40" s="241" t="n">
        <v>-91236.9085403502</v>
      </c>
      <c r="CP40" s="241" t="n">
        <v>240896.686315199</v>
      </c>
      <c r="CQ40" s="241" t="n">
        <v>-296835.028880999</v>
      </c>
      <c r="CR40" s="241" t="n">
        <v>594993.363317536</v>
      </c>
      <c r="CS40" s="241" t="n">
        <v>856885.970002322</v>
      </c>
      <c r="CT40" s="241" t="n">
        <v>114653.753055127</v>
      </c>
      <c r="CU40" s="241" t="n">
        <v>396153.382799367</v>
      </c>
      <c r="CV40" s="241" t="n">
        <v>-467773.321242537</v>
      </c>
      <c r="CW40" s="241" t="n">
        <v>20737.6598591327</v>
      </c>
      <c r="CX40" s="241" t="n">
        <v>4112705.00332948</v>
      </c>
      <c r="CY40" s="241" t="n">
        <v>-100168.831191245</v>
      </c>
      <c r="CZ40" s="241" t="n">
        <v>80154.8544181071</v>
      </c>
      <c r="DA40" s="241" t="n">
        <v>-12475.2480487847</v>
      </c>
      <c r="DB40" s="241" t="n">
        <v>161859.183895746</v>
      </c>
      <c r="DC40" s="241" t="n">
        <v>1993373.1500281</v>
      </c>
      <c r="DD40" s="241" t="n">
        <v>-76662.042194915</v>
      </c>
      <c r="DE40" s="241" t="n">
        <v>47641.8007360042</v>
      </c>
      <c r="DF40" s="241" t="n">
        <v>50231.5742345995</v>
      </c>
      <c r="DG40" s="241" t="n">
        <v>255638.694565841</v>
      </c>
      <c r="DH40" s="241" t="n">
        <v>-483553.837138028</v>
      </c>
      <c r="DI40" s="241" t="n">
        <v>142438.461654453</v>
      </c>
      <c r="DJ40" s="241" t="n">
        <v>-89008.8675753506</v>
      </c>
      <c r="DK40" s="241" t="n">
        <v>154525.841384347</v>
      </c>
      <c r="DL40" s="241" t="n">
        <v>81036.2947456523</v>
      </c>
      <c r="DM40" s="241" t="n">
        <v>616128.836981119</v>
      </c>
      <c r="DN40" s="241" t="n">
        <v>644899.483353254</v>
      </c>
      <c r="DO40" s="241" t="n">
        <v>98625.2437084897</v>
      </c>
      <c r="DP40" s="241" t="n">
        <v>427534.764671451</v>
      </c>
      <c r="DQ40" s="241" t="n">
        <v>288597.148439429</v>
      </c>
      <c r="DR40" s="241" t="n">
        <v>521883.317060184</v>
      </c>
      <c r="DS40" s="241" t="n">
        <v>1740836.13811225</v>
      </c>
      <c r="DT40" s="241" t="n">
        <v>1190964.31307454</v>
      </c>
      <c r="DU40" s="241" t="n">
        <v>-327041.680426415</v>
      </c>
      <c r="DV40" s="241" t="n">
        <v>1770522.3943283</v>
      </c>
      <c r="DW40" s="241" t="n">
        <v>-1982628.74909021</v>
      </c>
      <c r="DX40" s="241" t="n">
        <v>-1316304.01078108</v>
      </c>
      <c r="DY40" s="241" t="n">
        <v>-475702.661964191</v>
      </c>
      <c r="DZ40" s="241" t="n">
        <v>-34267.5185045362</v>
      </c>
      <c r="EA40" s="241" t="n">
        <v>1505133.479879</v>
      </c>
      <c r="EB40" s="241" t="n">
        <v>1022682.83822846</v>
      </c>
      <c r="EC40" s="241" t="n">
        <v>1253826.76252507</v>
      </c>
      <c r="ED40" s="241" t="n">
        <v>317015.078094031</v>
      </c>
      <c r="EE40" s="241" t="n">
        <v>17674.1501049451</v>
      </c>
      <c r="EF40" s="241" t="n">
        <v>-198257.413243081</v>
      </c>
      <c r="EG40" s="241" t="n">
        <v>-1664441.65692542</v>
      </c>
      <c r="EH40" s="241" t="n">
        <v>-1005223.69524136</v>
      </c>
      <c r="EI40" s="241" t="n">
        <v>-1264020.74024225</v>
      </c>
      <c r="EJ40" s="241" t="n">
        <v>1397617.35445467</v>
      </c>
      <c r="EK40" s="241" t="n">
        <v>1220567.01069626</v>
      </c>
      <c r="EL40" s="241" t="n">
        <v>-659903.173956235</v>
      </c>
      <c r="EM40" s="241" t="n">
        <v>3199627.22501001</v>
      </c>
      <c r="EN40" s="241" t="n">
        <v>3542468.90571421</v>
      </c>
      <c r="EO40" s="241" t="n">
        <v>-1810601.64306174</v>
      </c>
      <c r="EP40" s="241" t="n">
        <v>5047920.0776039</v>
      </c>
      <c r="EQ40" s="241" t="n">
        <v>2655179.95359117</v>
      </c>
      <c r="ER40" s="241" t="n">
        <v>-3926101.81013762</v>
      </c>
      <c r="ES40" s="241" t="n">
        <v>220130.740065446</v>
      </c>
      <c r="ET40" s="241" t="n">
        <v>13690768.2849924</v>
      </c>
      <c r="EU40" s="241" t="n">
        <v>-2735085.28681123</v>
      </c>
      <c r="EV40" s="241" t="n">
        <v>-2933995.49664424</v>
      </c>
      <c r="EW40" s="241" t="n">
        <v>4056596.05233795</v>
      </c>
      <c r="EX40" s="241" t="n">
        <v>4104507.09608479</v>
      </c>
      <c r="EY40" s="241" t="n">
        <v>3068848.8040969</v>
      </c>
      <c r="EZ40" s="241" t="n">
        <v>-3331044.17700357</v>
      </c>
      <c r="FA40" s="241" t="n">
        <v>-4243532.7302051</v>
      </c>
      <c r="FB40" s="241" t="n">
        <v>-5796623.84516545</v>
      </c>
      <c r="FC40" s="241" t="n">
        <v>-2571705.9812878</v>
      </c>
      <c r="FD40" s="241" t="n">
        <v>1017528.73946487</v>
      </c>
      <c r="FE40" s="241" t="n">
        <v>-817725.044510687</v>
      </c>
      <c r="FF40" s="241" t="n">
        <v>-490198.347798106</v>
      </c>
      <c r="FG40" s="241" t="n">
        <v>629688.40168168</v>
      </c>
      <c r="FH40" s="241" t="n">
        <v>-110377.064934931</v>
      </c>
      <c r="FI40" s="241" t="n">
        <v>45572.3241088729</v>
      </c>
      <c r="FJ40" s="241" t="n">
        <v>3174201.32848533</v>
      </c>
      <c r="FK40" s="241" t="n">
        <v>343361.898829169</v>
      </c>
      <c r="FL40" s="241" t="n">
        <v>166961.217110841</v>
      </c>
      <c r="FM40" s="241" t="n">
        <v>70667.4176651881</v>
      </c>
      <c r="FN40" s="241" t="n">
        <v>-358439.863721864</v>
      </c>
      <c r="FO40" s="241" t="n">
        <v>147809.133372618</v>
      </c>
      <c r="FP40" s="241" t="n">
        <v>-396927.020248464</v>
      </c>
      <c r="FQ40" s="241" t="n">
        <v>125400.466117289</v>
      </c>
      <c r="FR40" s="241" t="n">
        <v>319797.332700548</v>
      </c>
      <c r="FS40" s="241" t="n">
        <v>222682.069360629</v>
      </c>
      <c r="FT40" s="241" t="n">
        <v>-2516.33193669948</v>
      </c>
      <c r="FU40" s="241" t="n">
        <v>-173665.759069408</v>
      </c>
      <c r="FV40" s="241" t="n">
        <v>1568563.69702112</v>
      </c>
      <c r="FW40" s="241" t="n">
        <v>184138.590044858</v>
      </c>
      <c r="FX40" s="241" t="n">
        <v>745810.589354913</v>
      </c>
      <c r="FY40" s="241" t="n">
        <v>167963.246182659</v>
      </c>
      <c r="FZ40" s="241" t="n">
        <v>59289.8151377541</v>
      </c>
      <c r="GA40" s="241" t="n">
        <v>-20782.1816247961</v>
      </c>
      <c r="GB40" s="241" t="n">
        <v>-377338.537375469</v>
      </c>
      <c r="GC40" s="241" t="n">
        <v>-763898.727200252</v>
      </c>
      <c r="GD40" s="241" t="n">
        <v>278741.5691678</v>
      </c>
      <c r="GE40" s="241" t="n">
        <v>-6460.48222190805</v>
      </c>
      <c r="GF40" s="241" t="n">
        <v>7988.16764940167</v>
      </c>
      <c r="GG40" s="241" t="n">
        <v>-208325.02335499</v>
      </c>
      <c r="GH40" s="241" t="n">
        <v>-462125.531411272</v>
      </c>
      <c r="GI40" s="241" t="n">
        <v>128558.163580443</v>
      </c>
      <c r="GJ40" s="241" t="n">
        <v>182527.716045304</v>
      </c>
      <c r="GK40" s="241" t="n">
        <v>-4035309.58726429</v>
      </c>
      <c r="GL40" s="241" t="n">
        <v>374662.636277022</v>
      </c>
      <c r="GM40" s="241" t="n">
        <v>4083235.2043354</v>
      </c>
      <c r="GN40" s="241" t="n">
        <v>-176761.520837039</v>
      </c>
      <c r="GO40" s="241" t="n">
        <v>-95564.2132639392</v>
      </c>
      <c r="GP40" s="241" t="n">
        <v>-240284.214591744</v>
      </c>
      <c r="GQ40" s="241" t="n">
        <v>341499.823567374</v>
      </c>
      <c r="GR40" s="241" t="n">
        <v>579437.386997968</v>
      </c>
      <c r="GS40" s="241" t="n">
        <v>773012.3214549</v>
      </c>
      <c r="GT40" s="241" t="n">
        <v>1457398.97894537</v>
      </c>
      <c r="GU40" s="241" t="n">
        <v>-464254.757505437</v>
      </c>
      <c r="GV40" s="241" t="n">
        <v>1089526.68665348</v>
      </c>
      <c r="GW40" s="241" t="n">
        <v>23374602.789865</v>
      </c>
      <c r="GX40" s="241" t="n">
        <v>-704158.489433983</v>
      </c>
      <c r="GY40" s="241" t="n">
        <v>1698576.9590605</v>
      </c>
      <c r="GZ40" s="241" t="n">
        <v>-133385.177620594</v>
      </c>
      <c r="HA40" s="241" t="n">
        <v>-6804617.67844059</v>
      </c>
      <c r="HB40" s="241" t="n">
        <v>-6382433.84175508</v>
      </c>
      <c r="HC40" s="241" t="n">
        <v>-9873938.67760705</v>
      </c>
      <c r="HD40" s="241" t="n">
        <v>12966704.2278228</v>
      </c>
      <c r="HE40" s="241" t="n">
        <v>400822.121037852</v>
      </c>
      <c r="HF40" s="241" t="n">
        <v>18154669.1155633</v>
      </c>
      <c r="HG40" s="241" t="n">
        <v>5994379.33625788</v>
      </c>
      <c r="HH40" s="241" t="n">
        <v>5675497.88560773</v>
      </c>
      <c r="HI40" s="241" t="n">
        <v>63907824.2660966</v>
      </c>
      <c r="HJ40" s="241" t="n">
        <v>-485173.062009862</v>
      </c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</row>
    <row r="42" customFormat="false" ht="12.75" hidden="true" customHeight="false" outlineLevel="0" collapsed="false">
      <c r="C42" s="178" t="s">
        <v>300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-93204.7679999992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93204.7679999992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-93204.7699999996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</row>
    <row r="43" customFormat="false" ht="12.75" hidden="true" customHeight="false" outlineLevel="0" collapsed="false">
      <c r="C43" s="178" t="s">
        <v>308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702099.109999999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363281.234400004</v>
      </c>
      <c r="HE43" s="163" t="n">
        <v>34400</v>
      </c>
      <c r="HF43" s="163" t="n">
        <v>0</v>
      </c>
      <c r="HG43" s="163" t="n">
        <v>0</v>
      </c>
      <c r="HH43" s="163" t="n">
        <v>0</v>
      </c>
      <c r="HI43" s="163" t="n">
        <v>34400000</v>
      </c>
      <c r="HJ43" s="163" t="n">
        <v>0</v>
      </c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</row>
    <row r="44" customFormat="false" ht="12.75" hidden="true" customHeight="false" outlineLevel="0" collapsed="false">
      <c r="C44" s="178" t="s">
        <v>316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4272216.35</v>
      </c>
      <c r="BM44" s="163" t="n">
        <v>-4667700.058196</v>
      </c>
      <c r="BN44" s="163" t="n">
        <v>530780.76532</v>
      </c>
      <c r="BO44" s="163" t="n">
        <v>385076.241506667</v>
      </c>
      <c r="BP44" s="163" t="n">
        <v>197741.853746667</v>
      </c>
      <c r="BQ44" s="163" t="n">
        <v>-20814.9319733336</v>
      </c>
      <c r="BR44" s="163" t="n">
        <v>1280118.31636</v>
      </c>
      <c r="BS44" s="163" t="n">
        <v>-686892.75512</v>
      </c>
      <c r="BT44" s="163" t="n">
        <v>853412.210906667</v>
      </c>
      <c r="BU44" s="163" t="n">
        <v>593225.56124</v>
      </c>
      <c r="BV44" s="163" t="n">
        <v>843004.74492</v>
      </c>
      <c r="BW44" s="163" t="n">
        <v>-499558.36736</v>
      </c>
      <c r="BX44" s="163" t="n">
        <v>-582818.095253333</v>
      </c>
      <c r="BY44" s="163" t="n">
        <v>-312223.9796</v>
      </c>
      <c r="BZ44" s="163" t="n">
        <v>-437113.57144</v>
      </c>
      <c r="CA44" s="163" t="n">
        <v>-603633.027226667</v>
      </c>
      <c r="CB44" s="163" t="n">
        <v>-385076.241506667</v>
      </c>
      <c r="CC44" s="163" t="n">
        <v>-551595.697293334</v>
      </c>
      <c r="CD44" s="163" t="n">
        <v>-353853.843546666</v>
      </c>
      <c r="CE44" s="163" t="n">
        <v>135297.057826666</v>
      </c>
      <c r="CF44" s="163" t="n">
        <v>-374668.77552</v>
      </c>
      <c r="CG44" s="163" t="n">
        <v>104074.659866667</v>
      </c>
      <c r="CH44" s="163" t="n">
        <v>281001.58164</v>
      </c>
      <c r="CI44" s="163" t="n">
        <v>4385635.33277333</v>
      </c>
      <c r="CJ44" s="163" t="n">
        <v>-704207.582546667</v>
      </c>
      <c r="CK44" s="163" t="n">
        <v>-297186.453080001</v>
      </c>
      <c r="CL44" s="163" t="n">
        <v>1811179.65392</v>
      </c>
      <c r="CM44" s="163" t="n">
        <v>-1235557.66505333</v>
      </c>
      <c r="CN44" s="163" t="n">
        <v>-584062.0688</v>
      </c>
      <c r="CO44" s="163" t="n">
        <v>-594181.627306667</v>
      </c>
      <c r="CP44" s="163" t="n">
        <v>65832.6234799996</v>
      </c>
      <c r="CQ44" s="163" t="n">
        <v>-236322.238133333</v>
      </c>
      <c r="CR44" s="163" t="n">
        <v>173865.646626666</v>
      </c>
      <c r="CS44" s="163" t="n">
        <v>312282.957533334</v>
      </c>
      <c r="CT44" s="163" t="n">
        <v>261642.477933332</v>
      </c>
      <c r="CU44" s="163" t="n">
        <v>392115.576826668</v>
      </c>
      <c r="CV44" s="163" t="n">
        <v>-243631.093813334</v>
      </c>
      <c r="CW44" s="163" t="n">
        <v>-87715.9174933335</v>
      </c>
      <c r="CX44" s="163" t="n">
        <v>0</v>
      </c>
      <c r="CY44" s="163" t="n">
        <v>-229570.174186667</v>
      </c>
      <c r="CZ44" s="163" t="n">
        <v>-266706.525893333</v>
      </c>
      <c r="DA44" s="163" t="n">
        <v>-96216.9112400003</v>
      </c>
      <c r="DB44" s="163" t="n">
        <v>212690.01432</v>
      </c>
      <c r="DC44" s="163" t="n">
        <v>84400.799333333</v>
      </c>
      <c r="DD44" s="163" t="n">
        <v>75960.7194000008</v>
      </c>
      <c r="DE44" s="163" t="n">
        <v>-128289.214986667</v>
      </c>
      <c r="DF44" s="163" t="n">
        <v>-52328.4955866663</v>
      </c>
      <c r="DG44" s="163" t="n">
        <v>153609.454786666</v>
      </c>
      <c r="DH44" s="163" t="n">
        <v>-221130.094253332</v>
      </c>
      <c r="DI44" s="163" t="n">
        <v>-138417.310906667</v>
      </c>
      <c r="DJ44" s="163" t="n">
        <v>10128.0959199993</v>
      </c>
      <c r="DK44" s="163" t="n">
        <v>84400.799333334</v>
      </c>
      <c r="DL44" s="163" t="n">
        <v>-97904.9272266664</v>
      </c>
      <c r="DM44" s="163" t="n">
        <v>177241.6786</v>
      </c>
      <c r="DN44" s="163" t="n">
        <v>114785.087093334</v>
      </c>
      <c r="DO44" s="163" t="n">
        <v>126601.199</v>
      </c>
      <c r="DP44" s="163" t="n">
        <v>211001.998333333</v>
      </c>
      <c r="DQ44" s="163" t="n">
        <v>-143481.358866667</v>
      </c>
      <c r="DR44" s="163" t="n">
        <v>75960.7193999998</v>
      </c>
      <c r="DS44" s="163" t="n">
        <v>1179113.60432</v>
      </c>
      <c r="DT44" s="163" t="n">
        <v>241455.737319999</v>
      </c>
      <c r="DU44" s="163" t="n">
        <v>211001.998333334</v>
      </c>
      <c r="DV44" s="163" t="n">
        <v>0</v>
      </c>
      <c r="DW44" s="163" t="n">
        <v>-870111.029333334</v>
      </c>
      <c r="DX44" s="163" t="n">
        <v>-886373.483653333</v>
      </c>
      <c r="DY44" s="163" t="n">
        <v>-23632.2238133326</v>
      </c>
      <c r="DZ44" s="163" t="n">
        <v>133353.262946666</v>
      </c>
      <c r="EA44" s="163" t="n">
        <v>74272.7034133328</v>
      </c>
      <c r="EB44" s="163" t="n">
        <v>946010.83492</v>
      </c>
      <c r="EC44" s="163" t="n">
        <v>313239.96776</v>
      </c>
      <c r="ED44" s="163" t="n">
        <v>-191424.425853333</v>
      </c>
      <c r="EE44" s="163" t="n">
        <v>765697.713413333</v>
      </c>
      <c r="EF44" s="163" t="n">
        <v>-156619.983879999</v>
      </c>
      <c r="EG44" s="163" t="n">
        <v>-1683656.17030667</v>
      </c>
      <c r="EH44" s="163" t="n">
        <v>-15192.1438799994</v>
      </c>
      <c r="EI44" s="163" t="n">
        <v>54016.5115733333</v>
      </c>
      <c r="EJ44" s="163" t="n">
        <v>-43888.415653334</v>
      </c>
      <c r="EK44" s="163" t="n">
        <v>522771.427160001</v>
      </c>
      <c r="EL44" s="163" t="n">
        <v>-514331.347226666</v>
      </c>
      <c r="EM44" s="163" t="n">
        <v>1016950.109</v>
      </c>
      <c r="EN44" s="163" t="n">
        <v>2645137.53997333</v>
      </c>
      <c r="EO44" s="163" t="n">
        <v>-330654.821893332</v>
      </c>
      <c r="EP44" s="163" t="n">
        <v>2697344.1</v>
      </c>
      <c r="EQ44" s="163" t="n">
        <v>2073000.23</v>
      </c>
      <c r="ER44" s="163" t="n">
        <v>-2192679.72</v>
      </c>
      <c r="ES44" s="163" t="n">
        <v>17402.22</v>
      </c>
      <c r="ET44" s="163" t="n">
        <v>-1698721.17</v>
      </c>
      <c r="EU44" s="163" t="n">
        <v>-1555706.46</v>
      </c>
      <c r="EV44" s="163" t="n">
        <v>-1225708.12</v>
      </c>
      <c r="EW44" s="163" t="n">
        <v>1052851.85</v>
      </c>
      <c r="EX44" s="163" t="n">
        <v>2247131.55</v>
      </c>
      <c r="EY44" s="163" t="n">
        <v>1601719.044128</v>
      </c>
      <c r="EZ44" s="163" t="n">
        <v>-2404273.62</v>
      </c>
      <c r="FA44" s="163" t="n">
        <v>-1932847.42</v>
      </c>
      <c r="FB44" s="163" t="n">
        <v>-628568.27</v>
      </c>
      <c r="FC44" s="163" t="n">
        <v>-1604592.23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13717220</v>
      </c>
      <c r="GX44" s="163" t="n">
        <v>-374106</v>
      </c>
      <c r="GY44" s="163" t="n">
        <v>748212</v>
      </c>
      <c r="GZ44" s="163" t="n">
        <v>124702</v>
      </c>
      <c r="HA44" s="163" t="n">
        <v>-3990464</v>
      </c>
      <c r="HB44" s="163" t="n">
        <v>-3990464</v>
      </c>
      <c r="HC44" s="163" t="n">
        <v>-5611590</v>
      </c>
      <c r="HD44" s="163" t="n">
        <v>-623510</v>
      </c>
      <c r="HE44" s="163" t="n">
        <v>-498808</v>
      </c>
      <c r="HF44" s="163" t="n">
        <v>6983312</v>
      </c>
      <c r="HG44" s="163" t="n">
        <v>3491656</v>
      </c>
      <c r="HH44" s="163" t="n">
        <v>3242252</v>
      </c>
      <c r="HI44" s="163" t="n">
        <v>748212</v>
      </c>
      <c r="HJ44" s="163" t="n">
        <v>-1371722</v>
      </c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</row>
    <row r="45" customFormat="false" ht="12.75" hidden="true" customHeight="false" outlineLevel="0" collapsed="false">
      <c r="C45" s="178" t="s">
        <v>943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</row>
    <row r="46" customFormat="false" ht="12.75" hidden="true" customHeight="false" outlineLevel="0" collapsed="false">
      <c r="C46" s="178" t="s">
        <v>945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</row>
    <row r="47" customFormat="false" ht="12.75" hidden="true" customHeight="false" outlineLevel="0" collapsed="false">
      <c r="C47" s="178" t="s">
        <v>947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</row>
    <row r="48" customFormat="false" ht="12.75" hidden="true" customHeight="false" outlineLevel="0" collapsed="false">
      <c r="C48" s="178" t="s">
        <v>949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2.36315378838543E-005</v>
      </c>
      <c r="GZ48" s="163" t="n">
        <v>-6.42776110063199E-006</v>
      </c>
      <c r="HA48" s="163" t="n">
        <v>0</v>
      </c>
      <c r="HB48" s="163" t="n">
        <v>-2.0223910277793E-005</v>
      </c>
      <c r="HC48" s="163" t="n">
        <v>0.000121132666389916</v>
      </c>
      <c r="HD48" s="163" t="n">
        <v>-8.80660765903802E-005</v>
      </c>
      <c r="HE48" s="163" t="n">
        <v>4.66539521535251E-005</v>
      </c>
      <c r="HF48" s="163" t="n">
        <v>2.51627176909705E-005</v>
      </c>
      <c r="HG48" s="163" t="n">
        <v>0</v>
      </c>
      <c r="HH48" s="163" t="n">
        <v>6.25963988611783E-006</v>
      </c>
      <c r="HI48" s="163" t="n">
        <v>1.24822891228735E-005</v>
      </c>
      <c r="HJ48" s="163" t="n">
        <v>0</v>
      </c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</row>
    <row r="49" customFormat="false" ht="12.75" hidden="true" customHeight="false" outlineLevel="0" collapsed="false">
      <c r="C49" s="178" t="s">
        <v>320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0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8070.4</v>
      </c>
      <c r="CK49" s="163" t="n">
        <v>-12665.2294987366</v>
      </c>
      <c r="CL49" s="163" t="n">
        <v>-1095.73589477445</v>
      </c>
      <c r="CM49" s="163" t="n">
        <v>1496.79319914693</v>
      </c>
      <c r="CN49" s="163" t="n">
        <v>-199.523117414883</v>
      </c>
      <c r="CO49" s="163" t="n">
        <v>-1207.94307204522</v>
      </c>
      <c r="CP49" s="163" t="n">
        <v>-662.39756465639</v>
      </c>
      <c r="CQ49" s="163" t="n">
        <v>-1295.53310195727</v>
      </c>
      <c r="CR49" s="163" t="n">
        <v>-1921.71968547551</v>
      </c>
      <c r="CS49" s="163" t="n">
        <v>522.810572747758</v>
      </c>
      <c r="CT49" s="163" t="n">
        <v>0.926286575715494</v>
      </c>
      <c r="CU49" s="163" t="n">
        <v>-1574.22968797031</v>
      </c>
      <c r="CV49" s="163" t="n">
        <v>-1661.22045390171</v>
      </c>
      <c r="CW49" s="163" t="n">
        <v>429.458205713636</v>
      </c>
      <c r="CX49" s="163" t="n">
        <v>68.5296135096851</v>
      </c>
      <c r="CY49" s="163" t="n">
        <v>-563.424949528095</v>
      </c>
      <c r="CZ49" s="163" t="n">
        <v>1353.40582651965</v>
      </c>
      <c r="DA49" s="163" t="n">
        <v>1665.43342290128</v>
      </c>
      <c r="DB49" s="163" t="n">
        <v>324.711479102632</v>
      </c>
      <c r="DC49" s="163" t="n">
        <v>717.686250994297</v>
      </c>
      <c r="DD49" s="163" t="n">
        <v>1304.44940823548</v>
      </c>
      <c r="DE49" s="163" t="n">
        <v>-4639.19245370427</v>
      </c>
      <c r="DF49" s="163" t="n">
        <v>-411.417218647281</v>
      </c>
      <c r="DG49" s="163" t="n">
        <v>144.817901884422</v>
      </c>
      <c r="DH49" s="163" t="n">
        <v>103.45501073484</v>
      </c>
      <c r="DI49" s="163" t="n">
        <v>-700.632263573929</v>
      </c>
      <c r="DJ49" s="163" t="n">
        <v>-795.452719383957</v>
      </c>
      <c r="DK49" s="163" t="n">
        <v>415.813824793215</v>
      </c>
      <c r="DL49" s="163" t="n">
        <v>2600.62963305931</v>
      </c>
      <c r="DM49" s="163" t="n">
        <v>245.273366507687</v>
      </c>
      <c r="DN49" s="163" t="n">
        <v>-1077.88160048043</v>
      </c>
      <c r="DO49" s="163" t="n">
        <v>3853.0960305825</v>
      </c>
      <c r="DP49" s="163" t="n">
        <v>30.6814255821446</v>
      </c>
      <c r="DQ49" s="163" t="n">
        <v>490.902641782563</v>
      </c>
      <c r="DR49" s="163" t="n">
        <v>458.984296014087</v>
      </c>
      <c r="DS49" s="163" t="n">
        <v>-471.494497875441</v>
      </c>
      <c r="DT49" s="163" t="n">
        <v>-99.6155726203433</v>
      </c>
      <c r="DU49" s="163" t="n">
        <v>250.664369493177</v>
      </c>
      <c r="DV49" s="163" t="n">
        <v>106.233612697104</v>
      </c>
      <c r="DW49" s="163" t="n">
        <v>-94.1038010094726</v>
      </c>
      <c r="DX49" s="163" t="n">
        <v>-839.891004938068</v>
      </c>
      <c r="DY49" s="163" t="n">
        <v>102.81508561476</v>
      </c>
      <c r="DZ49" s="163" t="n">
        <v>-62.5260018559111</v>
      </c>
      <c r="EA49" s="163" t="n">
        <v>-89.2831079443076</v>
      </c>
      <c r="EB49" s="163" t="n">
        <v>230.277600608062</v>
      </c>
      <c r="EC49" s="163" t="n">
        <v>401.437026185426</v>
      </c>
      <c r="ED49" s="163" t="n">
        <v>855.814364026692</v>
      </c>
      <c r="EE49" s="163" t="n">
        <v>-78.1994122862543</v>
      </c>
      <c r="EF49" s="163" t="n">
        <v>-693.904437910935</v>
      </c>
      <c r="EG49" s="163" t="n">
        <v>-841.336362436648</v>
      </c>
      <c r="EH49" s="163" t="n">
        <v>-116.487640176607</v>
      </c>
      <c r="EI49" s="163" t="n">
        <v>8.33850403903671</v>
      </c>
      <c r="EJ49" s="163" t="n">
        <v>1394.99206753966</v>
      </c>
      <c r="EK49" s="163" t="n">
        <v>1338.30951490156</v>
      </c>
      <c r="EL49" s="163" t="n">
        <v>-411.058498353055</v>
      </c>
      <c r="EM49" s="163" t="n">
        <v>265.051851844031</v>
      </c>
      <c r="EN49" s="163" t="n">
        <v>-1696.18810047963</v>
      </c>
      <c r="EO49" s="163" t="n">
        <v>-783.223632433013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</row>
    <row r="50" customFormat="false" ht="12.75" hidden="true" customHeight="false" outlineLevel="0" collapsed="false">
      <c r="C50" s="178" t="s">
        <v>325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-56566.38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</row>
    <row r="51" customFormat="false" ht="12.75" hidden="true" customHeight="false" outlineLevel="0" collapsed="false">
      <c r="C51" s="178" t="s">
        <v>951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</row>
    <row r="52" customFormat="false" ht="12.75" hidden="true" customHeight="false" outlineLevel="0" collapsed="false">
      <c r="C52" s="178" t="s">
        <v>953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-265800.72</v>
      </c>
      <c r="BM52" s="163" t="n">
        <v>0</v>
      </c>
      <c r="BN52" s="163" t="n">
        <v>356732.56</v>
      </c>
      <c r="BO52" s="163" t="n">
        <v>258805.97</v>
      </c>
      <c r="BP52" s="163" t="n">
        <v>132900.36</v>
      </c>
      <c r="BQ52" s="163" t="n">
        <v>-13989.51</v>
      </c>
      <c r="BR52" s="163" t="n">
        <v>860354.99</v>
      </c>
      <c r="BS52" s="163" t="n">
        <v>-461653.9</v>
      </c>
      <c r="BT52" s="163" t="n">
        <v>573569.99</v>
      </c>
      <c r="BU52" s="163" t="n">
        <v>398701.09</v>
      </c>
      <c r="BV52" s="163" t="n">
        <v>566575.24</v>
      </c>
      <c r="BW52" s="163" t="n">
        <v>-335748.29</v>
      </c>
      <c r="BX52" s="163" t="n">
        <v>-391706.34</v>
      </c>
      <c r="BY52" s="163" t="n">
        <v>-209842.68</v>
      </c>
      <c r="BZ52" s="163" t="n">
        <v>-293779.75</v>
      </c>
      <c r="CA52" s="163" t="n">
        <v>-405695.85</v>
      </c>
      <c r="CB52" s="163" t="n">
        <v>-258805.97</v>
      </c>
      <c r="CC52" s="163" t="n">
        <v>-370722.07</v>
      </c>
      <c r="CD52" s="163" t="n">
        <v>-237821.7</v>
      </c>
      <c r="CE52" s="163" t="n">
        <v>90931.83</v>
      </c>
      <c r="CF52" s="163" t="n">
        <v>-251811.22</v>
      </c>
      <c r="CG52" s="163" t="n">
        <v>69947.56</v>
      </c>
      <c r="CH52" s="163" t="n">
        <v>188858.41</v>
      </c>
      <c r="CI52" s="163" t="n">
        <v>-758325.83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</row>
    <row r="53" customFormat="false" ht="12.75" hidden="false" customHeight="false" outlineLevel="0" collapsed="false">
      <c r="A53" s="156"/>
      <c r="B53" s="156"/>
      <c r="C53" s="167" t="s">
        <v>330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0</v>
      </c>
      <c r="AX53" s="180" t="n">
        <v>0</v>
      </c>
      <c r="AY53" s="180" t="n">
        <v>0</v>
      </c>
      <c r="AZ53" s="180" t="n">
        <v>0</v>
      </c>
      <c r="BA53" s="180" t="n">
        <v>0</v>
      </c>
      <c r="BB53" s="180" t="n">
        <v>0</v>
      </c>
      <c r="BC53" s="180" t="n">
        <v>0</v>
      </c>
      <c r="BD53" s="180" t="n">
        <v>0</v>
      </c>
      <c r="BE53" s="180" t="n">
        <v>0</v>
      </c>
      <c r="BF53" s="180" t="n">
        <v>0</v>
      </c>
      <c r="BG53" s="180" t="n">
        <v>0</v>
      </c>
      <c r="BH53" s="180" t="n">
        <v>0</v>
      </c>
      <c r="BI53" s="180" t="n">
        <v>0</v>
      </c>
      <c r="BJ53" s="180" t="n">
        <v>0</v>
      </c>
      <c r="BK53" s="180" t="n">
        <v>0</v>
      </c>
      <c r="BL53" s="180" t="n">
        <v>4006415.63</v>
      </c>
      <c r="BM53" s="180" t="n">
        <v>-4667700.058196</v>
      </c>
      <c r="BN53" s="180" t="n">
        <v>887513.32532</v>
      </c>
      <c r="BO53" s="180" t="n">
        <v>643882.211506667</v>
      </c>
      <c r="BP53" s="180" t="n">
        <v>330642.213746667</v>
      </c>
      <c r="BQ53" s="180" t="n">
        <v>-34804.4419733336</v>
      </c>
      <c r="BR53" s="180" t="n">
        <v>2140473.30636</v>
      </c>
      <c r="BS53" s="180" t="n">
        <v>-1148546.65512</v>
      </c>
      <c r="BT53" s="180" t="n">
        <v>1426982.20090667</v>
      </c>
      <c r="BU53" s="180" t="n">
        <v>991926.65124</v>
      </c>
      <c r="BV53" s="180" t="n">
        <v>1409579.98492</v>
      </c>
      <c r="BW53" s="180" t="n">
        <v>-835306.65736</v>
      </c>
      <c r="BX53" s="180" t="n">
        <v>-974524.435253333</v>
      </c>
      <c r="BY53" s="180" t="n">
        <v>-522066.6596</v>
      </c>
      <c r="BZ53" s="180" t="n">
        <v>-730893.32144</v>
      </c>
      <c r="CA53" s="180" t="n">
        <v>-1009328.87722667</v>
      </c>
      <c r="CB53" s="180" t="n">
        <v>-643882.211506667</v>
      </c>
      <c r="CC53" s="180" t="n">
        <v>-922317.767293334</v>
      </c>
      <c r="CD53" s="180" t="n">
        <v>-591675.543546666</v>
      </c>
      <c r="CE53" s="180" t="n">
        <v>226228.887826666</v>
      </c>
      <c r="CF53" s="180" t="n">
        <v>-626479.99552</v>
      </c>
      <c r="CG53" s="180" t="n">
        <v>174022.219866667</v>
      </c>
      <c r="CH53" s="180" t="n">
        <v>469859.99164</v>
      </c>
      <c r="CI53" s="180" t="n">
        <v>3570743.12277333</v>
      </c>
      <c r="CJ53" s="180" t="n">
        <v>-696137.182546667</v>
      </c>
      <c r="CK53" s="180" t="n">
        <v>-309851.682578737</v>
      </c>
      <c r="CL53" s="180" t="n">
        <v>1810083.91802523</v>
      </c>
      <c r="CM53" s="180" t="n">
        <v>-1234060.87185419</v>
      </c>
      <c r="CN53" s="180" t="n">
        <v>-584261.591917415</v>
      </c>
      <c r="CO53" s="180" t="n">
        <v>-595389.570378712</v>
      </c>
      <c r="CP53" s="180" t="n">
        <v>65170.2259153432</v>
      </c>
      <c r="CQ53" s="180" t="n">
        <v>-237617.77123529</v>
      </c>
      <c r="CR53" s="180" t="n">
        <v>171943.926941191</v>
      </c>
      <c r="CS53" s="180" t="n">
        <v>312805.768106082</v>
      </c>
      <c r="CT53" s="180" t="n">
        <v>261643.404219908</v>
      </c>
      <c r="CU53" s="180" t="n">
        <v>390541.347138697</v>
      </c>
      <c r="CV53" s="180" t="n">
        <v>-245292.314267235</v>
      </c>
      <c r="CW53" s="180" t="n">
        <v>-87286.4592876199</v>
      </c>
      <c r="CX53" s="180" t="n">
        <v>68.5296135096851</v>
      </c>
      <c r="CY53" s="180" t="n">
        <v>-230133.599136195</v>
      </c>
      <c r="CZ53" s="180" t="n">
        <v>-265353.120066814</v>
      </c>
      <c r="DA53" s="180" t="n">
        <v>-94551.477817099</v>
      </c>
      <c r="DB53" s="180" t="n">
        <v>213014.725799103</v>
      </c>
      <c r="DC53" s="180" t="n">
        <v>85118.4855843273</v>
      </c>
      <c r="DD53" s="180" t="n">
        <v>77265.1688082362</v>
      </c>
      <c r="DE53" s="180" t="n">
        <v>-132928.407440371</v>
      </c>
      <c r="DF53" s="180" t="n">
        <v>-52739.9128053136</v>
      </c>
      <c r="DG53" s="180" t="n">
        <v>153754.27268855</v>
      </c>
      <c r="DH53" s="180" t="n">
        <v>-221026.639242598</v>
      </c>
      <c r="DI53" s="180" t="n">
        <v>-139117.943170241</v>
      </c>
      <c r="DJ53" s="180" t="n">
        <v>9332.64320061534</v>
      </c>
      <c r="DK53" s="180" t="n">
        <v>84816.6131581272</v>
      </c>
      <c r="DL53" s="180" t="n">
        <v>-95304.297593607</v>
      </c>
      <c r="DM53" s="180" t="n">
        <v>177486.951966508</v>
      </c>
      <c r="DN53" s="180" t="n">
        <v>113707.205492853</v>
      </c>
      <c r="DO53" s="180" t="n">
        <v>130454.295030583</v>
      </c>
      <c r="DP53" s="180" t="n">
        <v>211032.679758915</v>
      </c>
      <c r="DQ53" s="180" t="n">
        <v>-142990.456224885</v>
      </c>
      <c r="DR53" s="180" t="n">
        <v>76419.7036960139</v>
      </c>
      <c r="DS53" s="180" t="n">
        <v>1178642.10982213</v>
      </c>
      <c r="DT53" s="180" t="n">
        <v>241356.121747379</v>
      </c>
      <c r="DU53" s="180" t="n">
        <v>211252.662702827</v>
      </c>
      <c r="DV53" s="180" t="n">
        <v>106.233612697104</v>
      </c>
      <c r="DW53" s="180" t="n">
        <v>-870205.133134343</v>
      </c>
      <c r="DX53" s="180" t="n">
        <v>-887213.374658271</v>
      </c>
      <c r="DY53" s="180" t="n">
        <v>-23529.4087277179</v>
      </c>
      <c r="DZ53" s="180" t="n">
        <v>133290.73694481</v>
      </c>
      <c r="EA53" s="180" t="n">
        <v>74183.4203053885</v>
      </c>
      <c r="EB53" s="180" t="n">
        <v>946241.112520608</v>
      </c>
      <c r="EC53" s="180" t="n">
        <v>313641.404786185</v>
      </c>
      <c r="ED53" s="180" t="n">
        <v>-190568.611489306</v>
      </c>
      <c r="EE53" s="180" t="n">
        <v>765619.514001047</v>
      </c>
      <c r="EF53" s="180" t="n">
        <v>-157313.88831791</v>
      </c>
      <c r="EG53" s="180" t="n">
        <v>-1684497.5066691</v>
      </c>
      <c r="EH53" s="180" t="n">
        <v>-15308.631520176</v>
      </c>
      <c r="EI53" s="180" t="n">
        <v>54024.8500773723</v>
      </c>
      <c r="EJ53" s="180" t="n">
        <v>-42493.4235857943</v>
      </c>
      <c r="EK53" s="180" t="n">
        <v>524109.736674902</v>
      </c>
      <c r="EL53" s="180" t="n">
        <v>-514742.405725019</v>
      </c>
      <c r="EM53" s="180" t="n">
        <v>1017215.16085184</v>
      </c>
      <c r="EN53" s="180" t="n">
        <v>2643441.35187285</v>
      </c>
      <c r="EO53" s="180" t="n">
        <v>-331438.045525765</v>
      </c>
      <c r="EP53" s="180" t="n">
        <v>2697344.1</v>
      </c>
      <c r="EQ53" s="180" t="n">
        <v>1979795.462</v>
      </c>
      <c r="ER53" s="180" t="n">
        <v>-2192679.72</v>
      </c>
      <c r="ES53" s="180" t="n">
        <v>17402.22</v>
      </c>
      <c r="ET53" s="180" t="n">
        <v>-996622.060000001</v>
      </c>
      <c r="EU53" s="180" t="n">
        <v>-1555706.46</v>
      </c>
      <c r="EV53" s="180" t="n">
        <v>-1225708.12</v>
      </c>
      <c r="EW53" s="180" t="n">
        <v>1052851.85</v>
      </c>
      <c r="EX53" s="180" t="n">
        <v>2247131.55</v>
      </c>
      <c r="EY53" s="180" t="n">
        <v>1601719.044128</v>
      </c>
      <c r="EZ53" s="180" t="n">
        <v>-2404273.62</v>
      </c>
      <c r="FA53" s="180" t="n">
        <v>-1932847.42</v>
      </c>
      <c r="FB53" s="180" t="n">
        <v>-628568.27</v>
      </c>
      <c r="FC53" s="180" t="n">
        <v>-1604592.23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0</v>
      </c>
      <c r="GG53" s="180" t="n">
        <v>0</v>
      </c>
      <c r="GH53" s="180" t="n">
        <v>0</v>
      </c>
      <c r="GI53" s="180" t="n">
        <v>0</v>
      </c>
      <c r="GJ53" s="180" t="n">
        <v>0</v>
      </c>
      <c r="GK53" s="180" t="n">
        <v>0</v>
      </c>
      <c r="GL53" s="180" t="n">
        <v>0</v>
      </c>
      <c r="GM53" s="180" t="n">
        <v>0</v>
      </c>
      <c r="GN53" s="180" t="n">
        <v>0</v>
      </c>
      <c r="GO53" s="180" t="n">
        <v>0</v>
      </c>
      <c r="GP53" s="180" t="n">
        <v>0</v>
      </c>
      <c r="GQ53" s="180" t="n">
        <v>0</v>
      </c>
      <c r="GR53" s="180" t="n">
        <v>0</v>
      </c>
      <c r="GS53" s="180" t="n">
        <v>0</v>
      </c>
      <c r="GT53" s="180" t="n">
        <v>0</v>
      </c>
      <c r="GU53" s="180" t="n">
        <v>93204.7679999992</v>
      </c>
      <c r="GV53" s="180" t="n">
        <v>0</v>
      </c>
      <c r="GW53" s="180" t="n">
        <v>13717220</v>
      </c>
      <c r="GX53" s="180" t="n">
        <v>-374106</v>
      </c>
      <c r="GY53" s="180" t="n">
        <v>748212.000023632</v>
      </c>
      <c r="GZ53" s="180" t="n">
        <v>124701.999993572</v>
      </c>
      <c r="HA53" s="180" t="n">
        <v>-3990464</v>
      </c>
      <c r="HB53" s="180" t="n">
        <v>-3990464.00002022</v>
      </c>
      <c r="HC53" s="180" t="n">
        <v>-5611589.99987887</v>
      </c>
      <c r="HD53" s="180" t="n">
        <v>-353433.535688062</v>
      </c>
      <c r="HE53" s="180" t="n">
        <v>-464407.999953346</v>
      </c>
      <c r="HF53" s="180" t="n">
        <v>6983312.00002516</v>
      </c>
      <c r="HG53" s="180" t="n">
        <v>3491656</v>
      </c>
      <c r="HH53" s="180" t="n">
        <v>3242252.00000626</v>
      </c>
      <c r="HI53" s="180" t="n">
        <v>35148212.0000125</v>
      </c>
      <c r="HJ53" s="180" t="n">
        <v>-1371722</v>
      </c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  <c r="HF54" s="221"/>
      <c r="HG54" s="221"/>
      <c r="HH54" s="221"/>
      <c r="HI54" s="221"/>
      <c r="HJ54" s="221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635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180" t="n">
        <v>0</v>
      </c>
      <c r="GW55" s="180" t="n">
        <v>0</v>
      </c>
      <c r="GX55" s="180" t="n">
        <v>0</v>
      </c>
      <c r="GY55" s="180" t="n">
        <v>0</v>
      </c>
      <c r="GZ55" s="180" t="n">
        <v>0</v>
      </c>
      <c r="HA55" s="180" t="n">
        <v>0</v>
      </c>
      <c r="HB55" s="180" t="n">
        <v>0</v>
      </c>
      <c r="HC55" s="180" t="n">
        <v>0</v>
      </c>
      <c r="HD55" s="180" t="n">
        <v>0</v>
      </c>
      <c r="HE55" s="180" t="n">
        <v>0</v>
      </c>
      <c r="HF55" s="180" t="n">
        <v>0</v>
      </c>
      <c r="HG55" s="180" t="n">
        <v>0</v>
      </c>
      <c r="HH55" s="180" t="n">
        <v>0</v>
      </c>
      <c r="HI55" s="180" t="n">
        <v>0</v>
      </c>
      <c r="HJ55" s="180" t="n">
        <v>0</v>
      </c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</row>
    <row r="56" customFormat="false" ht="12.75" hidden="false" customHeight="false" outlineLevel="0" collapsed="false">
      <c r="C56" s="167" t="s">
        <v>636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180" t="n">
        <v>0</v>
      </c>
      <c r="GW56" s="180" t="n">
        <v>0</v>
      </c>
      <c r="GX56" s="180" t="n">
        <v>0</v>
      </c>
      <c r="GY56" s="180" t="n">
        <v>0</v>
      </c>
      <c r="GZ56" s="180" t="n">
        <v>0</v>
      </c>
      <c r="HA56" s="180" t="n">
        <v>0</v>
      </c>
      <c r="HB56" s="180" t="n">
        <v>0</v>
      </c>
      <c r="HC56" s="180" t="n">
        <v>0</v>
      </c>
      <c r="HD56" s="180" t="n">
        <v>0</v>
      </c>
      <c r="HE56" s="180" t="n">
        <v>0</v>
      </c>
      <c r="HF56" s="180" t="n">
        <v>0</v>
      </c>
      <c r="HG56" s="180" t="n">
        <v>0</v>
      </c>
      <c r="HH56" s="180" t="n">
        <v>0</v>
      </c>
      <c r="HI56" s="180" t="n">
        <v>0</v>
      </c>
      <c r="HJ56" s="180" t="n">
        <v>0</v>
      </c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  <c r="HF57" s="221"/>
      <c r="HG57" s="221"/>
      <c r="HH57" s="221"/>
      <c r="HI57" s="221"/>
      <c r="HJ57" s="221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602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180" t="n">
        <v>0</v>
      </c>
      <c r="GW58" s="180" t="n">
        <v>0</v>
      </c>
      <c r="GX58" s="180" t="n">
        <v>0</v>
      </c>
      <c r="GY58" s="180" t="n">
        <v>0</v>
      </c>
      <c r="GZ58" s="180" t="n">
        <v>0</v>
      </c>
      <c r="HA58" s="180" t="n">
        <v>0</v>
      </c>
      <c r="HB58" s="180" t="n">
        <v>0</v>
      </c>
      <c r="HC58" s="180" t="n">
        <v>0</v>
      </c>
      <c r="HD58" s="180" t="n">
        <v>0</v>
      </c>
      <c r="HE58" s="180" t="n">
        <v>0</v>
      </c>
      <c r="HF58" s="180" t="n">
        <v>0</v>
      </c>
      <c r="HG58" s="180" t="n">
        <v>0</v>
      </c>
      <c r="HH58" s="180" t="n">
        <v>0</v>
      </c>
      <c r="HI58" s="180" t="n">
        <v>0</v>
      </c>
      <c r="HJ58" s="180" t="n">
        <v>0</v>
      </c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</row>
    <row r="59" customFormat="false" ht="12.75" hidden="true" customHeight="false" outlineLevel="0" collapsed="false">
      <c r="C59" s="178" t="s">
        <v>626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180" t="n">
        <v>0</v>
      </c>
      <c r="GW59" s="180" t="n">
        <v>0</v>
      </c>
      <c r="GX59" s="180" t="n">
        <v>0</v>
      </c>
      <c r="GY59" s="180" t="n">
        <v>0</v>
      </c>
      <c r="GZ59" s="180" t="n">
        <v>0</v>
      </c>
      <c r="HA59" s="180" t="n">
        <v>0</v>
      </c>
      <c r="HB59" s="180" t="n">
        <v>0</v>
      </c>
      <c r="HC59" s="180" t="n">
        <v>0</v>
      </c>
      <c r="HD59" s="180" t="n">
        <v>0</v>
      </c>
      <c r="HE59" s="180" t="n">
        <v>0</v>
      </c>
      <c r="HF59" s="180" t="n">
        <v>0</v>
      </c>
      <c r="HG59" s="180" t="n">
        <v>0</v>
      </c>
      <c r="HH59" s="180" t="n">
        <v>0</v>
      </c>
      <c r="HI59" s="180" t="n">
        <v>0</v>
      </c>
      <c r="HJ59" s="180" t="n">
        <v>0</v>
      </c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</row>
    <row r="60" customFormat="false" ht="12.75" hidden="true" customHeight="false" outlineLevel="0" collapsed="false">
      <c r="C60" s="178" t="s">
        <v>593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180" t="n">
        <v>0</v>
      </c>
      <c r="GW60" s="180" t="n">
        <v>0</v>
      </c>
      <c r="GX60" s="180" t="n">
        <v>0</v>
      </c>
      <c r="GY60" s="180" t="n">
        <v>0</v>
      </c>
      <c r="GZ60" s="180" t="n">
        <v>0</v>
      </c>
      <c r="HA60" s="180" t="n">
        <v>0</v>
      </c>
      <c r="HB60" s="180" t="n">
        <v>0</v>
      </c>
      <c r="HC60" s="180" t="n">
        <v>0</v>
      </c>
      <c r="HD60" s="180" t="n">
        <v>0</v>
      </c>
      <c r="HE60" s="180" t="n">
        <v>0</v>
      </c>
      <c r="HF60" s="180" t="n">
        <v>0</v>
      </c>
      <c r="HG60" s="180" t="n">
        <v>0</v>
      </c>
      <c r="HH60" s="180" t="n">
        <v>0</v>
      </c>
      <c r="HI60" s="180" t="n">
        <v>0</v>
      </c>
      <c r="HJ60" s="180" t="n">
        <v>0</v>
      </c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</row>
    <row r="61" customFormat="false" ht="12.75" hidden="true" customHeight="false" outlineLevel="0" collapsed="false">
      <c r="C61" s="178" t="s">
        <v>613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180" t="n">
        <v>0</v>
      </c>
      <c r="GW61" s="180" t="n">
        <v>0</v>
      </c>
      <c r="GX61" s="180" t="n">
        <v>0</v>
      </c>
      <c r="GY61" s="180" t="n">
        <v>0</v>
      </c>
      <c r="GZ61" s="180" t="n">
        <v>0</v>
      </c>
      <c r="HA61" s="180" t="n">
        <v>0</v>
      </c>
      <c r="HB61" s="180" t="n">
        <v>0</v>
      </c>
      <c r="HC61" s="180" t="n">
        <v>0</v>
      </c>
      <c r="HD61" s="180" t="n">
        <v>0</v>
      </c>
      <c r="HE61" s="180" t="n">
        <v>0</v>
      </c>
      <c r="HF61" s="180" t="n">
        <v>0</v>
      </c>
      <c r="HG61" s="180" t="n">
        <v>0</v>
      </c>
      <c r="HH61" s="180" t="n">
        <v>0</v>
      </c>
      <c r="HI61" s="180" t="n">
        <v>0</v>
      </c>
      <c r="HJ61" s="180" t="n">
        <v>0</v>
      </c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</row>
    <row r="62" customFormat="false" ht="12.75" hidden="true" customHeight="false" outlineLevel="0" collapsed="false">
      <c r="C62" s="178" t="s">
        <v>955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180" t="n">
        <v>0</v>
      </c>
      <c r="GW62" s="180" t="n">
        <v>0</v>
      </c>
      <c r="GX62" s="180" t="n">
        <v>0</v>
      </c>
      <c r="GY62" s="180" t="n">
        <v>0</v>
      </c>
      <c r="GZ62" s="180" t="n">
        <v>0</v>
      </c>
      <c r="HA62" s="180" t="n">
        <v>0</v>
      </c>
      <c r="HB62" s="180" t="n">
        <v>0</v>
      </c>
      <c r="HC62" s="180" t="n">
        <v>0</v>
      </c>
      <c r="HD62" s="180" t="n">
        <v>0</v>
      </c>
      <c r="HE62" s="180" t="n">
        <v>0</v>
      </c>
      <c r="HF62" s="180" t="n">
        <v>0</v>
      </c>
      <c r="HG62" s="180" t="n">
        <v>0</v>
      </c>
      <c r="HH62" s="180" t="n">
        <v>0</v>
      </c>
      <c r="HI62" s="180" t="n">
        <v>0</v>
      </c>
      <c r="HJ62" s="180" t="n">
        <v>0</v>
      </c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</row>
    <row r="63" customFormat="false" ht="12.75" hidden="true" customHeight="false" outlineLevel="0" collapsed="false">
      <c r="C63" s="178" t="s">
        <v>597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180" t="n">
        <v>0</v>
      </c>
      <c r="GW63" s="180" t="n">
        <v>0</v>
      </c>
      <c r="GX63" s="180" t="n">
        <v>0</v>
      </c>
      <c r="GY63" s="180" t="n">
        <v>0</v>
      </c>
      <c r="GZ63" s="180" t="n">
        <v>0</v>
      </c>
      <c r="HA63" s="180" t="n">
        <v>0</v>
      </c>
      <c r="HB63" s="180" t="n">
        <v>0</v>
      </c>
      <c r="HC63" s="180" t="n">
        <v>0</v>
      </c>
      <c r="HD63" s="180" t="n">
        <v>0</v>
      </c>
      <c r="HE63" s="180" t="n">
        <v>0</v>
      </c>
      <c r="HF63" s="180" t="n">
        <v>0</v>
      </c>
      <c r="HG63" s="180" t="n">
        <v>0</v>
      </c>
      <c r="HH63" s="180" t="n">
        <v>0</v>
      </c>
      <c r="HI63" s="180" t="n">
        <v>0</v>
      </c>
      <c r="HJ63" s="180" t="n">
        <v>0</v>
      </c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</row>
    <row r="64" customFormat="false" ht="12.75" hidden="true" customHeight="false" outlineLevel="0" collapsed="false">
      <c r="C64" s="178" t="s">
        <v>957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180" t="n">
        <v>0</v>
      </c>
      <c r="GW64" s="180" t="n">
        <v>0</v>
      </c>
      <c r="GX64" s="180" t="n">
        <v>0</v>
      </c>
      <c r="GY64" s="180" t="n">
        <v>0</v>
      </c>
      <c r="GZ64" s="180" t="n">
        <v>0</v>
      </c>
      <c r="HA64" s="180" t="n">
        <v>0</v>
      </c>
      <c r="HB64" s="180" t="n">
        <v>0</v>
      </c>
      <c r="HC64" s="180" t="n">
        <v>0</v>
      </c>
      <c r="HD64" s="180" t="n">
        <v>0</v>
      </c>
      <c r="HE64" s="180" t="n">
        <v>0</v>
      </c>
      <c r="HF64" s="180" t="n">
        <v>0</v>
      </c>
      <c r="HG64" s="180" t="n">
        <v>0</v>
      </c>
      <c r="HH64" s="180" t="n">
        <v>0</v>
      </c>
      <c r="HI64" s="180" t="n">
        <v>0</v>
      </c>
      <c r="HJ64" s="180" t="n">
        <v>0</v>
      </c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</row>
    <row r="65" customFormat="false" ht="12.75" hidden="true" customHeight="false" outlineLevel="0" collapsed="false">
      <c r="C65" s="178" t="s">
        <v>959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180" t="n">
        <v>0</v>
      </c>
      <c r="GW65" s="180" t="n">
        <v>0</v>
      </c>
      <c r="GX65" s="180" t="n">
        <v>0</v>
      </c>
      <c r="GY65" s="180" t="n">
        <v>0</v>
      </c>
      <c r="GZ65" s="180" t="n">
        <v>0</v>
      </c>
      <c r="HA65" s="180" t="n">
        <v>0</v>
      </c>
      <c r="HB65" s="180" t="n">
        <v>0</v>
      </c>
      <c r="HC65" s="180" t="n">
        <v>0</v>
      </c>
      <c r="HD65" s="180" t="n">
        <v>0</v>
      </c>
      <c r="HE65" s="180" t="n">
        <v>0</v>
      </c>
      <c r="HF65" s="180" t="n">
        <v>0</v>
      </c>
      <c r="HG65" s="180" t="n">
        <v>0</v>
      </c>
      <c r="HH65" s="180" t="n">
        <v>0</v>
      </c>
      <c r="HI65" s="180" t="n">
        <v>0</v>
      </c>
      <c r="HJ65" s="180" t="n">
        <v>0</v>
      </c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</row>
    <row r="66" customFormat="false" ht="12.75" hidden="true" customHeight="false" outlineLevel="0" collapsed="false">
      <c r="C66" s="178" t="s">
        <v>961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180" t="n">
        <v>0</v>
      </c>
      <c r="GW66" s="180" t="n">
        <v>0</v>
      </c>
      <c r="GX66" s="180" t="n">
        <v>0</v>
      </c>
      <c r="GY66" s="180" t="n">
        <v>0</v>
      </c>
      <c r="GZ66" s="180" t="n">
        <v>0</v>
      </c>
      <c r="HA66" s="180" t="n">
        <v>0</v>
      </c>
      <c r="HB66" s="180" t="n">
        <v>0</v>
      </c>
      <c r="HC66" s="180" t="n">
        <v>0</v>
      </c>
      <c r="HD66" s="180" t="n">
        <v>0</v>
      </c>
      <c r="HE66" s="180" t="n">
        <v>0</v>
      </c>
      <c r="HF66" s="180" t="n">
        <v>0</v>
      </c>
      <c r="HG66" s="180" t="n">
        <v>0</v>
      </c>
      <c r="HH66" s="180" t="n">
        <v>0</v>
      </c>
      <c r="HI66" s="180" t="n">
        <v>0</v>
      </c>
      <c r="HJ66" s="180" t="n">
        <v>0</v>
      </c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</row>
    <row r="67" customFormat="false" ht="12.75" hidden="true" customHeight="false" outlineLevel="0" collapsed="false">
      <c r="C67" s="178" t="s">
        <v>963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180" t="n">
        <v>0</v>
      </c>
      <c r="GW67" s="180" t="n">
        <v>0</v>
      </c>
      <c r="GX67" s="180" t="n">
        <v>0</v>
      </c>
      <c r="GY67" s="180" t="n">
        <v>0</v>
      </c>
      <c r="GZ67" s="180" t="n">
        <v>0</v>
      </c>
      <c r="HA67" s="180" t="n">
        <v>0</v>
      </c>
      <c r="HB67" s="180" t="n">
        <v>0</v>
      </c>
      <c r="HC67" s="180" t="n">
        <v>0</v>
      </c>
      <c r="HD67" s="180" t="n">
        <v>0</v>
      </c>
      <c r="HE67" s="180" t="n">
        <v>0</v>
      </c>
      <c r="HF67" s="180" t="n">
        <v>0</v>
      </c>
      <c r="HG67" s="180" t="n">
        <v>0</v>
      </c>
      <c r="HH67" s="180" t="n">
        <v>0</v>
      </c>
      <c r="HI67" s="180" t="n">
        <v>0</v>
      </c>
      <c r="HJ67" s="180" t="n">
        <v>0</v>
      </c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</row>
    <row r="68" customFormat="false" ht="12.75" hidden="true" customHeight="false" outlineLevel="0" collapsed="false">
      <c r="C68" s="178" t="s">
        <v>965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180" t="n">
        <v>0</v>
      </c>
      <c r="GW68" s="180" t="n">
        <v>0</v>
      </c>
      <c r="GX68" s="180" t="n">
        <v>0</v>
      </c>
      <c r="GY68" s="180" t="n">
        <v>0</v>
      </c>
      <c r="GZ68" s="180" t="n">
        <v>0</v>
      </c>
      <c r="HA68" s="180" t="n">
        <v>0</v>
      </c>
      <c r="HB68" s="180" t="n">
        <v>0</v>
      </c>
      <c r="HC68" s="180" t="n">
        <v>0</v>
      </c>
      <c r="HD68" s="180" t="n">
        <v>0</v>
      </c>
      <c r="HE68" s="180" t="n">
        <v>0</v>
      </c>
      <c r="HF68" s="180" t="n">
        <v>0</v>
      </c>
      <c r="HG68" s="180" t="n">
        <v>0</v>
      </c>
      <c r="HH68" s="180" t="n">
        <v>0</v>
      </c>
      <c r="HI68" s="180" t="n">
        <v>0</v>
      </c>
      <c r="HJ68" s="180" t="n">
        <v>0</v>
      </c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</row>
    <row r="69" customFormat="false" ht="12.75" hidden="true" customHeight="false" outlineLevel="0" collapsed="false">
      <c r="C69" s="178" t="s">
        <v>967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180" t="n">
        <v>0</v>
      </c>
      <c r="GW69" s="180" t="n">
        <v>0</v>
      </c>
      <c r="GX69" s="180" t="n">
        <v>0</v>
      </c>
      <c r="GY69" s="180" t="n">
        <v>0</v>
      </c>
      <c r="GZ69" s="180" t="n">
        <v>0</v>
      </c>
      <c r="HA69" s="180" t="n">
        <v>0</v>
      </c>
      <c r="HB69" s="180" t="n">
        <v>0</v>
      </c>
      <c r="HC69" s="180" t="n">
        <v>0</v>
      </c>
      <c r="HD69" s="180" t="n">
        <v>0</v>
      </c>
      <c r="HE69" s="180" t="n">
        <v>0</v>
      </c>
      <c r="HF69" s="180" t="n">
        <v>0</v>
      </c>
      <c r="HG69" s="180" t="n">
        <v>0</v>
      </c>
      <c r="HH69" s="180" t="n">
        <v>0</v>
      </c>
      <c r="HI69" s="180" t="n">
        <v>0</v>
      </c>
      <c r="HJ69" s="180" t="n">
        <v>0</v>
      </c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</row>
    <row r="70" customFormat="false" ht="12.75" hidden="false" customHeight="false" outlineLevel="0" collapsed="false">
      <c r="C70" s="167" t="s">
        <v>627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180" t="n">
        <v>0</v>
      </c>
      <c r="GW70" s="180" t="n">
        <v>0</v>
      </c>
      <c r="GX70" s="180" t="n">
        <v>0</v>
      </c>
      <c r="GY70" s="180" t="n">
        <v>0</v>
      </c>
      <c r="GZ70" s="180" t="n">
        <v>0</v>
      </c>
      <c r="HA70" s="180" t="n">
        <v>0</v>
      </c>
      <c r="HB70" s="180" t="n">
        <v>0</v>
      </c>
      <c r="HC70" s="180" t="n">
        <v>0</v>
      </c>
      <c r="HD70" s="180" t="n">
        <v>0</v>
      </c>
      <c r="HE70" s="180" t="n">
        <v>0</v>
      </c>
      <c r="HF70" s="180" t="n">
        <v>0</v>
      </c>
      <c r="HG70" s="180" t="n">
        <v>0</v>
      </c>
      <c r="HH70" s="180" t="n">
        <v>0</v>
      </c>
      <c r="HI70" s="180" t="n">
        <v>0</v>
      </c>
      <c r="HJ70" s="180" t="n">
        <v>0</v>
      </c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180"/>
      <c r="GZ71" s="180"/>
      <c r="HA71" s="180"/>
      <c r="HB71" s="180"/>
      <c r="HC71" s="180"/>
      <c r="HD71" s="180"/>
      <c r="HE71" s="180"/>
      <c r="HF71" s="180"/>
      <c r="HG71" s="180"/>
      <c r="HH71" s="180"/>
      <c r="HI71" s="180"/>
      <c r="HJ71" s="18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</row>
    <row r="72" customFormat="false" ht="12.75" hidden="true" customHeight="false" outlineLevel="0" collapsed="false">
      <c r="C72" s="178" t="s">
        <v>561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0</v>
      </c>
      <c r="DU72" s="180" t="n">
        <v>0</v>
      </c>
      <c r="DV72" s="180" t="n">
        <v>0</v>
      </c>
      <c r="DW72" s="180" t="n">
        <v>0</v>
      </c>
      <c r="DX72" s="180" t="n">
        <v>0</v>
      </c>
      <c r="DY72" s="180" t="n">
        <v>0</v>
      </c>
      <c r="DZ72" s="180" t="n">
        <v>0</v>
      </c>
      <c r="EA72" s="180" t="n">
        <v>0</v>
      </c>
      <c r="EB72" s="180" t="n">
        <v>0</v>
      </c>
      <c r="EC72" s="180" t="n">
        <v>0</v>
      </c>
      <c r="ED72" s="180" t="n">
        <v>0</v>
      </c>
      <c r="EE72" s="180" t="n">
        <v>0</v>
      </c>
      <c r="EF72" s="180" t="n">
        <v>0</v>
      </c>
      <c r="EG72" s="180" t="n">
        <v>0</v>
      </c>
      <c r="EH72" s="180" t="n">
        <v>0</v>
      </c>
      <c r="EI72" s="180" t="n">
        <v>-8.23007439976209E-010</v>
      </c>
      <c r="EJ72" s="180" t="n">
        <v>6.39829522697255E-010</v>
      </c>
      <c r="EK72" s="180" t="n">
        <v>8.58420889926492E-010</v>
      </c>
      <c r="EL72" s="180" t="n">
        <v>-1.71894498635083E-010</v>
      </c>
      <c r="EM72" s="180" t="n">
        <v>4.6429704525508E-010</v>
      </c>
      <c r="EN72" s="180" t="n">
        <v>-738793.999999999</v>
      </c>
      <c r="EO72" s="180" t="n">
        <v>3.20596882374957E-011</v>
      </c>
      <c r="EP72" s="180" t="n">
        <v>-4.07453626394272E-010</v>
      </c>
      <c r="EQ72" s="180" t="n">
        <v>-4.76575223729014E-010</v>
      </c>
      <c r="ER72" s="180" t="n">
        <v>-1.60071067512035E-010</v>
      </c>
      <c r="ES72" s="180" t="n">
        <v>4.91127138957381E-011</v>
      </c>
      <c r="ET72" s="180" t="n">
        <v>8433829.33173266</v>
      </c>
      <c r="EU72" s="180" t="n">
        <v>1.52795109897852E-010</v>
      </c>
      <c r="EV72" s="180" t="n">
        <v>-7.3305272962898E-010</v>
      </c>
      <c r="EW72" s="180" t="n">
        <v>-3.38332029059529E-010</v>
      </c>
      <c r="EX72" s="180" t="n">
        <v>5.23868948221207E-010</v>
      </c>
      <c r="EY72" s="180" t="n">
        <v>-7.23957782611251E-010</v>
      </c>
      <c r="EZ72" s="180" t="n">
        <v>7.20319803804159E-010</v>
      </c>
      <c r="FA72" s="180" t="n">
        <v>-5.59339241590351E-010</v>
      </c>
      <c r="FB72" s="180" t="n">
        <v>7.83984432928264E-010</v>
      </c>
      <c r="FC72" s="180" t="n">
        <v>5.25687937624753E-010</v>
      </c>
      <c r="FD72" s="180" t="n">
        <v>3.49245965480804E-010</v>
      </c>
      <c r="FE72" s="180" t="n">
        <v>-6.02085492573679E-010</v>
      </c>
      <c r="FF72" s="180" t="n">
        <v>-7.96717358753085E-010</v>
      </c>
      <c r="FG72" s="180" t="n">
        <v>2.29192664846778E-010</v>
      </c>
      <c r="FH72" s="180" t="n">
        <v>-2.11002770811319E-010</v>
      </c>
      <c r="FI72" s="180" t="n">
        <v>8.00355337560177E-010</v>
      </c>
      <c r="FJ72" s="180" t="n">
        <v>-1.30967237055302E-010</v>
      </c>
      <c r="FK72" s="180" t="n">
        <v>1.32786226458848E-010</v>
      </c>
      <c r="FL72" s="180" t="n">
        <v>4.18367562815547E-010</v>
      </c>
      <c r="FM72" s="180" t="n">
        <v>-2.25554686039686E-010</v>
      </c>
      <c r="FN72" s="180" t="n">
        <v>-7.23957782611251E-010</v>
      </c>
      <c r="FO72" s="180" t="n">
        <v>0</v>
      </c>
      <c r="FP72" s="180" t="n">
        <v>1.14937392936554E-010</v>
      </c>
      <c r="FQ72" s="180" t="n">
        <v>-3.45607986673713E-011</v>
      </c>
      <c r="FR72" s="180" t="n">
        <v>6.63931132294238E-010</v>
      </c>
      <c r="FS72" s="180" t="n">
        <v>7.12589098839089E-010</v>
      </c>
      <c r="FT72" s="180" t="n">
        <v>4.37466951552779E-010</v>
      </c>
      <c r="FU72" s="180" t="n">
        <v>-7.45785655453801E-010</v>
      </c>
      <c r="FV72" s="180" t="n">
        <v>7.25549398339354E-010</v>
      </c>
      <c r="FW72" s="180" t="n">
        <v>4.04725142288953E-010</v>
      </c>
      <c r="FX72" s="180" t="n">
        <v>-9.02218744158745E-010</v>
      </c>
      <c r="FY72" s="180" t="n">
        <v>8.9130480773747E-010</v>
      </c>
      <c r="FZ72" s="180" t="n">
        <v>-1.60071067512035E-010</v>
      </c>
      <c r="GA72" s="180" t="n">
        <v>8.20818968350068E-010</v>
      </c>
      <c r="GB72" s="180" t="n">
        <v>-1.89629645319656E-010</v>
      </c>
      <c r="GC72" s="180" t="n">
        <v>3.45607986673713E-010</v>
      </c>
      <c r="GD72" s="180" t="n">
        <v>9.24046617001295E-010</v>
      </c>
      <c r="GE72" s="180" t="n">
        <v>-6.91215973347426E-010</v>
      </c>
      <c r="GF72" s="180" t="n">
        <v>-4.40195435658097E-010</v>
      </c>
      <c r="GG72" s="180" t="n">
        <v>-2.68300937023014E-010</v>
      </c>
      <c r="GH72" s="180" t="n">
        <v>2.91038304567337E-010</v>
      </c>
      <c r="GI72" s="180" t="n">
        <v>2.42380338022485E-010</v>
      </c>
      <c r="GJ72" s="180" t="n">
        <v>5.67524693906307E-010</v>
      </c>
      <c r="GK72" s="180" t="n">
        <v>-3.87444742955267E-010</v>
      </c>
      <c r="GL72" s="180" t="n">
        <v>-8.34916136227548E-010</v>
      </c>
      <c r="GM72" s="180" t="n">
        <v>5.69343683309853E-010</v>
      </c>
      <c r="GN72" s="180" t="n">
        <v>7.09860614733771E-010</v>
      </c>
      <c r="GO72" s="180" t="n">
        <v>5.49334799870849E-010</v>
      </c>
      <c r="GP72" s="180" t="n">
        <v>-4.98403096571565E-010</v>
      </c>
      <c r="GQ72" s="180" t="n">
        <v>-8.00355337560177E-011</v>
      </c>
      <c r="GR72" s="180" t="n">
        <v>-1.16415321826935E-010</v>
      </c>
      <c r="GS72" s="180" t="n">
        <v>-6.07542460784316E-010</v>
      </c>
      <c r="GT72" s="180" t="n">
        <v>-3.21961124427617E-010</v>
      </c>
      <c r="GU72" s="180" t="n">
        <v>6.3664629124105E-010</v>
      </c>
      <c r="GV72" s="180" t="n">
        <v>-3.45607986673713E-011</v>
      </c>
      <c r="GW72" s="180" t="n">
        <v>5.91171556152403E-012</v>
      </c>
      <c r="GX72" s="180" t="n">
        <v>5.85714587941766E-010</v>
      </c>
      <c r="GY72" s="180" t="n">
        <v>9.64064383879304E-011</v>
      </c>
      <c r="GZ72" s="180" t="n">
        <v>-9.24956111703068E-010</v>
      </c>
      <c r="HA72" s="180" t="n">
        <v>3.63797880709171E-012</v>
      </c>
      <c r="HB72" s="180" t="n">
        <v>-4.43833414465189E-010</v>
      </c>
      <c r="HC72" s="180" t="n">
        <v>0</v>
      </c>
      <c r="HD72" s="180" t="n">
        <v>269193.480816945</v>
      </c>
      <c r="HE72" s="180" t="n">
        <v>-8.25821189209819E-010</v>
      </c>
      <c r="HF72" s="180" t="n">
        <v>6.34827301837504E-010</v>
      </c>
      <c r="HG72" s="180" t="n">
        <v>-9.14951669983566E-010</v>
      </c>
      <c r="HH72" s="180" t="n">
        <v>5.67524693906307E-010</v>
      </c>
      <c r="HI72" s="180" t="n">
        <v>3.16731529892422E-010</v>
      </c>
      <c r="HJ72" s="180" t="n">
        <v>-7.02129909768701E-010</v>
      </c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</row>
    <row r="73" customFormat="false" ht="12.75" hidden="true" customHeight="false" outlineLevel="0" collapsed="false">
      <c r="C73" s="178" t="s">
        <v>570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0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3450.72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-508990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180" t="n">
        <v>0</v>
      </c>
      <c r="GW73" s="180" t="n">
        <v>0</v>
      </c>
      <c r="GX73" s="180" t="n">
        <v>0</v>
      </c>
      <c r="GY73" s="180" t="n">
        <v>0</v>
      </c>
      <c r="GZ73" s="180" t="n">
        <v>0</v>
      </c>
      <c r="HA73" s="180" t="n">
        <v>0</v>
      </c>
      <c r="HB73" s="180" t="n">
        <v>0</v>
      </c>
      <c r="HC73" s="180" t="n">
        <v>0</v>
      </c>
      <c r="HD73" s="180" t="n">
        <v>0</v>
      </c>
      <c r="HE73" s="180" t="n">
        <v>0</v>
      </c>
      <c r="HF73" s="180" t="n">
        <v>0</v>
      </c>
      <c r="HG73" s="180" t="n">
        <v>0</v>
      </c>
      <c r="HH73" s="180" t="n">
        <v>0</v>
      </c>
      <c r="HI73" s="180" t="n">
        <v>0</v>
      </c>
      <c r="HJ73" s="180" t="n">
        <v>0</v>
      </c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</row>
    <row r="74" customFormat="false" ht="12.75" hidden="true" customHeight="false" outlineLevel="0" collapsed="false">
      <c r="C74" s="178" t="s">
        <v>969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180" t="n">
        <v>0</v>
      </c>
      <c r="GW74" s="180" t="n">
        <v>0</v>
      </c>
      <c r="GX74" s="180" t="n">
        <v>0</v>
      </c>
      <c r="GY74" s="180" t="n">
        <v>0</v>
      </c>
      <c r="GZ74" s="180" t="n">
        <v>0</v>
      </c>
      <c r="HA74" s="180" t="n">
        <v>0</v>
      </c>
      <c r="HB74" s="180" t="n">
        <v>0</v>
      </c>
      <c r="HC74" s="180" t="n">
        <v>0</v>
      </c>
      <c r="HD74" s="180" t="n">
        <v>0</v>
      </c>
      <c r="HE74" s="180" t="n">
        <v>0</v>
      </c>
      <c r="HF74" s="180" t="n">
        <v>0</v>
      </c>
      <c r="HG74" s="180" t="n">
        <v>0</v>
      </c>
      <c r="HH74" s="180" t="n">
        <v>0</v>
      </c>
      <c r="HI74" s="180" t="n">
        <v>0</v>
      </c>
      <c r="HJ74" s="180" t="n">
        <v>0</v>
      </c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</row>
    <row r="75" customFormat="false" ht="12.75" hidden="true" customHeight="false" outlineLevel="0" collapsed="false">
      <c r="C75" s="178" t="s">
        <v>575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0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0</v>
      </c>
      <c r="CG75" s="180" t="n">
        <v>0</v>
      </c>
      <c r="CH75" s="180" t="n">
        <v>0</v>
      </c>
      <c r="CI75" s="180" t="n">
        <v>-279919.187280159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-3700000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180" t="n">
        <v>0</v>
      </c>
      <c r="GW75" s="180" t="n">
        <v>0</v>
      </c>
      <c r="GX75" s="180" t="n">
        <v>0</v>
      </c>
      <c r="GY75" s="180" t="n">
        <v>0</v>
      </c>
      <c r="GZ75" s="180" t="n">
        <v>0</v>
      </c>
      <c r="HA75" s="180" t="n">
        <v>0</v>
      </c>
      <c r="HB75" s="180" t="n">
        <v>0</v>
      </c>
      <c r="HC75" s="180" t="n">
        <v>0</v>
      </c>
      <c r="HD75" s="180" t="n">
        <v>0</v>
      </c>
      <c r="HE75" s="180" t="n">
        <v>0</v>
      </c>
      <c r="HF75" s="180" t="n">
        <v>0</v>
      </c>
      <c r="HG75" s="180" t="n">
        <v>0</v>
      </c>
      <c r="HH75" s="180" t="n">
        <v>0</v>
      </c>
      <c r="HI75" s="180" t="n">
        <v>0</v>
      </c>
      <c r="HJ75" s="180" t="n">
        <v>0</v>
      </c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</row>
    <row r="76" customFormat="false" ht="12.75" hidden="true" customHeight="false" outlineLevel="0" collapsed="false">
      <c r="C76" s="178" t="s">
        <v>582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0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0</v>
      </c>
      <c r="DV76" s="180" t="n">
        <v>0</v>
      </c>
      <c r="DW76" s="180" t="n">
        <v>627.5</v>
      </c>
      <c r="DX76" s="180" t="n">
        <v>0</v>
      </c>
      <c r="DY76" s="180" t="n">
        <v>0</v>
      </c>
      <c r="DZ76" s="180" t="n">
        <v>0</v>
      </c>
      <c r="EA76" s="180" t="n">
        <v>0</v>
      </c>
      <c r="EB76" s="180" t="n">
        <v>0</v>
      </c>
      <c r="EC76" s="180" t="n">
        <v>0</v>
      </c>
      <c r="ED76" s="180" t="n">
        <v>0</v>
      </c>
      <c r="EE76" s="180" t="n">
        <v>0</v>
      </c>
      <c r="EF76" s="180" t="n">
        <v>0</v>
      </c>
      <c r="EG76" s="180" t="n">
        <v>0</v>
      </c>
      <c r="EH76" s="180" t="n">
        <v>0</v>
      </c>
      <c r="EI76" s="180" t="n">
        <v>0</v>
      </c>
      <c r="EJ76" s="180" t="n">
        <v>2</v>
      </c>
      <c r="EK76" s="180" t="n">
        <v>3.5</v>
      </c>
      <c r="EL76" s="180" t="n">
        <v>2</v>
      </c>
      <c r="EM76" s="180" t="n">
        <v>13</v>
      </c>
      <c r="EN76" s="180" t="n">
        <v>9</v>
      </c>
      <c r="EO76" s="180" t="n">
        <v>82.5</v>
      </c>
      <c r="EP76" s="180" t="n">
        <v>82</v>
      </c>
      <c r="EQ76" s="180" t="n">
        <v>84</v>
      </c>
      <c r="ER76" s="180" t="n">
        <v>89</v>
      </c>
      <c r="ES76" s="180" t="n">
        <v>260.5</v>
      </c>
      <c r="ET76" s="180" t="n">
        <v>386.5</v>
      </c>
      <c r="EU76" s="180" t="n">
        <v>104</v>
      </c>
      <c r="EV76" s="180" t="n">
        <v>141</v>
      </c>
      <c r="EW76" s="180" t="n">
        <v>-96.5</v>
      </c>
      <c r="EX76" s="180" t="n">
        <v>350.5</v>
      </c>
      <c r="EY76" s="180" t="n">
        <v>403</v>
      </c>
      <c r="EZ76" s="180" t="n">
        <v>133.5</v>
      </c>
      <c r="FA76" s="180" t="n">
        <v>-14.5</v>
      </c>
      <c r="FB76" s="180" t="n">
        <v>266.5</v>
      </c>
      <c r="FC76" s="180" t="n">
        <v>132.5</v>
      </c>
      <c r="FD76" s="180" t="n">
        <v>390.5</v>
      </c>
      <c r="FE76" s="180" t="n">
        <v>126.5</v>
      </c>
      <c r="FF76" s="180" t="n">
        <v>117</v>
      </c>
      <c r="FG76" s="180" t="n">
        <v>140.5</v>
      </c>
      <c r="FH76" s="180" t="n">
        <v>130</v>
      </c>
      <c r="FI76" s="180" t="n">
        <v>417.5</v>
      </c>
      <c r="FJ76" s="180" t="n">
        <v>140</v>
      </c>
      <c r="FK76" s="180" t="n">
        <v>134</v>
      </c>
      <c r="FL76" s="180" t="n">
        <v>135.5</v>
      </c>
      <c r="FM76" s="180" t="n">
        <v>134</v>
      </c>
      <c r="FN76" s="180" t="n">
        <v>525</v>
      </c>
      <c r="FO76" s="180" t="n">
        <v>0</v>
      </c>
      <c r="FP76" s="180" t="n">
        <v>139</v>
      </c>
      <c r="FQ76" s="180" t="n">
        <v>196.5</v>
      </c>
      <c r="FR76" s="180" t="n">
        <v>194.5</v>
      </c>
      <c r="FS76" s="180" t="n">
        <v>573.5</v>
      </c>
      <c r="FT76" s="180" t="n">
        <v>191.5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180" t="n">
        <v>0</v>
      </c>
      <c r="GW76" s="180" t="n">
        <v>0</v>
      </c>
      <c r="GX76" s="180" t="n">
        <v>0</v>
      </c>
      <c r="GY76" s="180" t="n">
        <v>0</v>
      </c>
      <c r="GZ76" s="180" t="n">
        <v>0</v>
      </c>
      <c r="HA76" s="180" t="n">
        <v>0</v>
      </c>
      <c r="HB76" s="180" t="n">
        <v>0</v>
      </c>
      <c r="HC76" s="180" t="n">
        <v>0</v>
      </c>
      <c r="HD76" s="180" t="n">
        <v>0</v>
      </c>
      <c r="HE76" s="180" t="n">
        <v>0</v>
      </c>
      <c r="HF76" s="180" t="n">
        <v>0</v>
      </c>
      <c r="HG76" s="180" t="n">
        <v>0</v>
      </c>
      <c r="HH76" s="180" t="n">
        <v>0</v>
      </c>
      <c r="HI76" s="180" t="n">
        <v>0</v>
      </c>
      <c r="HJ76" s="180" t="n">
        <v>0</v>
      </c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</row>
    <row r="77" customFormat="false" ht="12.75" hidden="false" customHeight="false" outlineLevel="0" collapsed="false">
      <c r="C77" s="167" t="s">
        <v>576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0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0</v>
      </c>
      <c r="CC77" s="180" t="n">
        <v>0</v>
      </c>
      <c r="CD77" s="180" t="n">
        <v>0</v>
      </c>
      <c r="CE77" s="180" t="n">
        <v>0</v>
      </c>
      <c r="CF77" s="180" t="n">
        <v>0</v>
      </c>
      <c r="CG77" s="180" t="n">
        <v>0</v>
      </c>
      <c r="CH77" s="180" t="n">
        <v>0</v>
      </c>
      <c r="CI77" s="180" t="n">
        <v>-279919.187280159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3450.72</v>
      </c>
      <c r="CR77" s="180" t="n">
        <v>0</v>
      </c>
      <c r="CS77" s="180" t="n">
        <v>0</v>
      </c>
      <c r="CT77" s="180" t="n">
        <v>0</v>
      </c>
      <c r="CU77" s="180" t="n">
        <v>-3562893</v>
      </c>
      <c r="CV77" s="180" t="n">
        <v>0</v>
      </c>
      <c r="CW77" s="180" t="n">
        <v>0</v>
      </c>
      <c r="CX77" s="180" t="n">
        <v>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0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-508990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0</v>
      </c>
      <c r="DU77" s="180" t="n">
        <v>0</v>
      </c>
      <c r="DV77" s="180" t="n">
        <v>0</v>
      </c>
      <c r="DW77" s="180" t="n">
        <v>627.5</v>
      </c>
      <c r="DX77" s="180" t="n">
        <v>0</v>
      </c>
      <c r="DY77" s="180" t="n">
        <v>0</v>
      </c>
      <c r="DZ77" s="180" t="n">
        <v>0</v>
      </c>
      <c r="EA77" s="180" t="n">
        <v>0</v>
      </c>
      <c r="EB77" s="180" t="n">
        <v>0</v>
      </c>
      <c r="EC77" s="180" t="n">
        <v>0</v>
      </c>
      <c r="ED77" s="180" t="n">
        <v>0</v>
      </c>
      <c r="EE77" s="180" t="n">
        <v>0</v>
      </c>
      <c r="EF77" s="180" t="n">
        <v>0</v>
      </c>
      <c r="EG77" s="180" t="n">
        <v>0</v>
      </c>
      <c r="EH77" s="180" t="n">
        <v>0</v>
      </c>
      <c r="EI77" s="180" t="n">
        <v>-8.23007439976209E-010</v>
      </c>
      <c r="EJ77" s="180" t="n">
        <v>2.00000000063983</v>
      </c>
      <c r="EK77" s="180" t="n">
        <v>3.50000000085842</v>
      </c>
      <c r="EL77" s="180" t="n">
        <v>1.99999999982811</v>
      </c>
      <c r="EM77" s="180" t="n">
        <v>13.0000000004643</v>
      </c>
      <c r="EN77" s="180" t="n">
        <v>-738784.999999999</v>
      </c>
      <c r="EO77" s="180" t="n">
        <v>82.5000000000321</v>
      </c>
      <c r="EP77" s="180" t="n">
        <v>81.9999999995926</v>
      </c>
      <c r="EQ77" s="180" t="n">
        <v>83.9999999995234</v>
      </c>
      <c r="ER77" s="180" t="n">
        <v>88.9999999998399</v>
      </c>
      <c r="ES77" s="180" t="n">
        <v>260.500000000049</v>
      </c>
      <c r="ET77" s="180" t="n">
        <v>8434215.83173266</v>
      </c>
      <c r="EU77" s="180" t="n">
        <v>104.000000000153</v>
      </c>
      <c r="EV77" s="180" t="n">
        <v>140.999999999267</v>
      </c>
      <c r="EW77" s="180" t="n">
        <v>-96.5000000003383</v>
      </c>
      <c r="EX77" s="180" t="n">
        <v>350.500000000524</v>
      </c>
      <c r="EY77" s="180" t="n">
        <v>402.999999999276</v>
      </c>
      <c r="EZ77" s="180" t="n">
        <v>133.50000000072</v>
      </c>
      <c r="FA77" s="180" t="n">
        <v>-14.5000000005593</v>
      </c>
      <c r="FB77" s="180" t="n">
        <v>266.500000000784</v>
      </c>
      <c r="FC77" s="180" t="n">
        <v>132.500000000526</v>
      </c>
      <c r="FD77" s="180" t="n">
        <v>390.500000000349</v>
      </c>
      <c r="FE77" s="180" t="n">
        <v>126.499999999398</v>
      </c>
      <c r="FF77" s="180" t="n">
        <v>116.999999999203</v>
      </c>
      <c r="FG77" s="180" t="n">
        <v>140.500000000229</v>
      </c>
      <c r="FH77" s="180" t="n">
        <v>129.999999999789</v>
      </c>
      <c r="FI77" s="180" t="n">
        <v>417.5000000008</v>
      </c>
      <c r="FJ77" s="180" t="n">
        <v>139.999999999869</v>
      </c>
      <c r="FK77" s="180" t="n">
        <v>134.000000000133</v>
      </c>
      <c r="FL77" s="180" t="n">
        <v>135.500000000418</v>
      </c>
      <c r="FM77" s="180" t="n">
        <v>133.999999999774</v>
      </c>
      <c r="FN77" s="180" t="n">
        <v>524.999999999276</v>
      </c>
      <c r="FO77" s="180" t="n">
        <v>0</v>
      </c>
      <c r="FP77" s="180" t="n">
        <v>139.000000000115</v>
      </c>
      <c r="FQ77" s="180" t="n">
        <v>196.499999999965</v>
      </c>
      <c r="FR77" s="180" t="n">
        <v>194.500000000664</v>
      </c>
      <c r="FS77" s="180" t="n">
        <v>573.500000000713</v>
      </c>
      <c r="FT77" s="180" t="n">
        <v>191.500000000437</v>
      </c>
      <c r="FU77" s="180" t="n">
        <v>-7.45785655453801E-010</v>
      </c>
      <c r="FV77" s="180" t="n">
        <v>7.25549398339354E-010</v>
      </c>
      <c r="FW77" s="180" t="n">
        <v>4.04725142288953E-010</v>
      </c>
      <c r="FX77" s="180" t="n">
        <v>-9.02218744158745E-010</v>
      </c>
      <c r="FY77" s="180" t="n">
        <v>8.9130480773747E-010</v>
      </c>
      <c r="FZ77" s="180" t="n">
        <v>-1.60071067512035E-010</v>
      </c>
      <c r="GA77" s="180" t="n">
        <v>8.20818968350068E-010</v>
      </c>
      <c r="GB77" s="180" t="n">
        <v>-1.89629645319656E-010</v>
      </c>
      <c r="GC77" s="180" t="n">
        <v>3.45607986673713E-010</v>
      </c>
      <c r="GD77" s="180" t="n">
        <v>9.24046617001295E-010</v>
      </c>
      <c r="GE77" s="180" t="n">
        <v>-6.91215973347426E-010</v>
      </c>
      <c r="GF77" s="180" t="n">
        <v>-4.40195435658097E-010</v>
      </c>
      <c r="GG77" s="180" t="n">
        <v>-2.68300937023014E-010</v>
      </c>
      <c r="GH77" s="180" t="n">
        <v>2.91038304567337E-010</v>
      </c>
      <c r="GI77" s="180" t="n">
        <v>2.42380338022485E-010</v>
      </c>
      <c r="GJ77" s="180" t="n">
        <v>5.67524693906307E-010</v>
      </c>
      <c r="GK77" s="180" t="n">
        <v>-3.87444742955267E-010</v>
      </c>
      <c r="GL77" s="180" t="n">
        <v>-8.34916136227548E-010</v>
      </c>
      <c r="GM77" s="180" t="n">
        <v>5.69343683309853E-010</v>
      </c>
      <c r="GN77" s="180" t="n">
        <v>7.09860614733771E-010</v>
      </c>
      <c r="GO77" s="180" t="n">
        <v>5.49334799870849E-010</v>
      </c>
      <c r="GP77" s="180" t="n">
        <v>-4.98403096571565E-010</v>
      </c>
      <c r="GQ77" s="180" t="n">
        <v>-8.00355337560177E-011</v>
      </c>
      <c r="GR77" s="180" t="n">
        <v>-1.16415321826935E-010</v>
      </c>
      <c r="GS77" s="180" t="n">
        <v>-6.07542460784316E-010</v>
      </c>
      <c r="GT77" s="180" t="n">
        <v>-3.21961124427617E-010</v>
      </c>
      <c r="GU77" s="180" t="n">
        <v>6.3664629124105E-010</v>
      </c>
      <c r="GV77" s="180" t="n">
        <v>-3.45607986673713E-011</v>
      </c>
      <c r="GW77" s="180" t="n">
        <v>5.91171556152403E-012</v>
      </c>
      <c r="GX77" s="180" t="n">
        <v>5.85714587941766E-010</v>
      </c>
      <c r="GY77" s="180" t="n">
        <v>9.64064383879304E-011</v>
      </c>
      <c r="GZ77" s="180" t="n">
        <v>-9.24956111703068E-010</v>
      </c>
      <c r="HA77" s="180" t="n">
        <v>3.63797880709171E-012</v>
      </c>
      <c r="HB77" s="180" t="n">
        <v>-4.43833414465189E-010</v>
      </c>
      <c r="HC77" s="180" t="n">
        <v>0</v>
      </c>
      <c r="HD77" s="180" t="n">
        <v>269193.480816945</v>
      </c>
      <c r="HE77" s="180" t="n">
        <v>-8.25821189209819E-010</v>
      </c>
      <c r="HF77" s="180" t="n">
        <v>6.34827301837504E-010</v>
      </c>
      <c r="HG77" s="180" t="n">
        <v>-9.14951669983566E-010</v>
      </c>
      <c r="HH77" s="180" t="n">
        <v>5.67524693906307E-010</v>
      </c>
      <c r="HI77" s="180" t="n">
        <v>3.16731529892422E-010</v>
      </c>
      <c r="HJ77" s="180" t="n">
        <v>-7.02129909768701E-010</v>
      </c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180"/>
      <c r="GZ78" s="180"/>
      <c r="HA78" s="180"/>
      <c r="HB78" s="180"/>
      <c r="HC78" s="180"/>
      <c r="HD78" s="180"/>
      <c r="HE78" s="180"/>
      <c r="HF78" s="180"/>
      <c r="HG78" s="180"/>
      <c r="HH78" s="180"/>
      <c r="HI78" s="180"/>
      <c r="HJ78" s="18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0</v>
      </c>
      <c r="BU79" s="180" t="n">
        <v>0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-3030599.89</v>
      </c>
      <c r="CJ79" s="180" t="n">
        <v>-8417276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0</v>
      </c>
      <c r="EF79" s="180" t="n">
        <v>0</v>
      </c>
      <c r="EG79" s="180" t="n">
        <v>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450786</v>
      </c>
      <c r="EU79" s="180" t="n">
        <v>0</v>
      </c>
      <c r="EV79" s="180" t="n">
        <v>1600000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0</v>
      </c>
      <c r="GP79" s="180" t="n">
        <v>0</v>
      </c>
      <c r="GQ79" s="180" t="n">
        <v>0</v>
      </c>
      <c r="GR79" s="180" t="n">
        <v>0</v>
      </c>
      <c r="GS79" s="180" t="n">
        <v>0</v>
      </c>
      <c r="GT79" s="180" t="n">
        <v>0</v>
      </c>
      <c r="GU79" s="180" t="n">
        <v>0</v>
      </c>
      <c r="GV79" s="180" t="n">
        <v>0</v>
      </c>
      <c r="GW79" s="180" t="n">
        <v>0</v>
      </c>
      <c r="GX79" s="180" t="n">
        <v>0</v>
      </c>
      <c r="GY79" s="180" t="n">
        <v>0</v>
      </c>
      <c r="GZ79" s="180" t="n">
        <v>0</v>
      </c>
      <c r="HA79" s="180" t="n">
        <v>0</v>
      </c>
      <c r="HB79" s="180" t="n">
        <v>0</v>
      </c>
      <c r="HC79" s="180" t="n">
        <v>0</v>
      </c>
      <c r="HD79" s="180" t="n">
        <v>-194617.392779902</v>
      </c>
      <c r="HE79" s="180" t="n">
        <v>0</v>
      </c>
      <c r="HF79" s="180" t="n">
        <v>0</v>
      </c>
      <c r="HG79" s="180" t="n">
        <v>0</v>
      </c>
      <c r="HH79" s="180" t="n">
        <v>0</v>
      </c>
      <c r="HI79" s="180" t="n">
        <v>0</v>
      </c>
      <c r="HJ79" s="180" t="n">
        <v>-7430693</v>
      </c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0</v>
      </c>
      <c r="BM80" s="180" t="n">
        <v>0</v>
      </c>
      <c r="BN80" s="180" t="n">
        <v>0</v>
      </c>
      <c r="BO80" s="180" t="n">
        <v>0</v>
      </c>
      <c r="BP80" s="180" t="n">
        <v>0</v>
      </c>
      <c r="BQ80" s="180" t="n">
        <v>0</v>
      </c>
      <c r="BR80" s="180" t="n">
        <v>0</v>
      </c>
      <c r="BS80" s="180" t="n">
        <v>0</v>
      </c>
      <c r="BT80" s="180" t="n">
        <v>0</v>
      </c>
      <c r="BU80" s="180" t="n">
        <v>0</v>
      </c>
      <c r="BV80" s="180" t="n">
        <v>0</v>
      </c>
      <c r="BW80" s="180" t="n">
        <v>0</v>
      </c>
      <c r="BX80" s="180" t="n">
        <v>0</v>
      </c>
      <c r="BY80" s="180" t="n">
        <v>0</v>
      </c>
      <c r="BZ80" s="180" t="n">
        <v>0</v>
      </c>
      <c r="CA80" s="180" t="n">
        <v>2740789.51059741</v>
      </c>
      <c r="CB80" s="180" t="n">
        <v>-865512.477030765</v>
      </c>
      <c r="CC80" s="180" t="n">
        <v>-577008.318020504</v>
      </c>
      <c r="CD80" s="180" t="n">
        <v>0</v>
      </c>
      <c r="CE80" s="180" t="n">
        <v>-577008.318020508</v>
      </c>
      <c r="CF80" s="180" t="n">
        <v>-577008.3180205</v>
      </c>
      <c r="CG80" s="180" t="n">
        <v>865512.477030754</v>
      </c>
      <c r="CH80" s="180" t="n">
        <v>-1009764.55653588</v>
      </c>
      <c r="CI80" s="180" t="n">
        <v>-2724881.84992015</v>
      </c>
      <c r="CJ80" s="180" t="n">
        <v>-1001660.44576309</v>
      </c>
      <c r="CK80" s="180" t="n">
        <v>0</v>
      </c>
      <c r="CL80" s="180" t="n">
        <v>-858566.096368358</v>
      </c>
      <c r="CM80" s="180" t="n">
        <v>0</v>
      </c>
      <c r="CN80" s="180" t="n">
        <v>0</v>
      </c>
      <c r="CO80" s="180" t="n">
        <v>0</v>
      </c>
      <c r="CP80" s="180" t="n">
        <v>0</v>
      </c>
      <c r="CQ80" s="180" t="n">
        <v>0</v>
      </c>
      <c r="CR80" s="180" t="n">
        <v>572377.39757891</v>
      </c>
      <c r="CS80" s="180" t="n">
        <v>0</v>
      </c>
      <c r="CT80" s="180" t="n">
        <v>-7342.57999999961</v>
      </c>
      <c r="CU80" s="180" t="n">
        <v>0</v>
      </c>
      <c r="CV80" s="180" t="n">
        <v>0</v>
      </c>
      <c r="CW80" s="180" t="n">
        <v>0</v>
      </c>
      <c r="CX80" s="180" t="n">
        <v>0</v>
      </c>
      <c r="CY80" s="180" t="n">
        <v>0</v>
      </c>
      <c r="CZ80" s="180" t="n">
        <v>0</v>
      </c>
      <c r="DA80" s="180" t="n">
        <v>293531.468531463</v>
      </c>
      <c r="DB80" s="180" t="n">
        <v>0</v>
      </c>
      <c r="DC80" s="180" t="n">
        <v>-32042.18721788</v>
      </c>
      <c r="DD80" s="180" t="n">
        <v>-1474939.49387243</v>
      </c>
      <c r="DE80" s="180" t="n">
        <v>1769927.39264691</v>
      </c>
      <c r="DF80" s="180" t="n">
        <v>2064915.2914214</v>
      </c>
      <c r="DG80" s="180" t="n">
        <v>0</v>
      </c>
      <c r="DH80" s="180" t="n">
        <v>-1179951.59509795</v>
      </c>
      <c r="DI80" s="180" t="n">
        <v>0</v>
      </c>
      <c r="DJ80" s="180" t="n">
        <v>0</v>
      </c>
      <c r="DK80" s="180" t="n">
        <v>884963.696323458</v>
      </c>
      <c r="DL80" s="180" t="n">
        <v>0</v>
      </c>
      <c r="DM80" s="180" t="n">
        <v>2359023.00622918</v>
      </c>
      <c r="DN80" s="180" t="n">
        <v>0</v>
      </c>
      <c r="DO80" s="180" t="n">
        <v>0</v>
      </c>
      <c r="DP80" s="180" t="n">
        <v>0</v>
      </c>
      <c r="DQ80" s="180" t="n">
        <v>-2666.89091810167</v>
      </c>
      <c r="DR80" s="180" t="n">
        <v>1180866.94416535</v>
      </c>
      <c r="DS80" s="180" t="n">
        <v>295216.736041341</v>
      </c>
      <c r="DT80" s="180" t="n">
        <v>590433.472082675</v>
      </c>
      <c r="DU80" s="180" t="n">
        <v>0</v>
      </c>
      <c r="DV80" s="180" t="n">
        <v>295216.736041345</v>
      </c>
      <c r="DW80" s="180" t="n">
        <v>0</v>
      </c>
      <c r="DX80" s="180" t="n">
        <v>0</v>
      </c>
      <c r="DY80" s="180" t="n">
        <v>-309706.467517917</v>
      </c>
      <c r="DZ80" s="180" t="n">
        <v>0</v>
      </c>
      <c r="EA80" s="180" t="n">
        <v>-296921.466724411</v>
      </c>
      <c r="EB80" s="180" t="n">
        <v>0</v>
      </c>
      <c r="EC80" s="180" t="n">
        <v>0</v>
      </c>
      <c r="ED80" s="180" t="n">
        <v>0</v>
      </c>
      <c r="EE80" s="180" t="n">
        <v>0</v>
      </c>
      <c r="EF80" s="180" t="n">
        <v>0</v>
      </c>
      <c r="EG80" s="180" t="n">
        <v>0</v>
      </c>
      <c r="EH80" s="180" t="n">
        <v>0</v>
      </c>
      <c r="EI80" s="180" t="n">
        <v>0</v>
      </c>
      <c r="EJ80" s="180" t="n">
        <v>0</v>
      </c>
      <c r="EK80" s="180" t="n">
        <v>0</v>
      </c>
      <c r="EL80" s="180" t="n">
        <v>-296921.466724418</v>
      </c>
      <c r="EM80" s="180" t="n">
        <v>0</v>
      </c>
      <c r="EN80" s="180" t="n">
        <v>0</v>
      </c>
      <c r="EO80" s="180" t="n">
        <v>-1039225.13353543</v>
      </c>
      <c r="EP80" s="180" t="n">
        <v>742303.666811027</v>
      </c>
      <c r="EQ80" s="180" t="n">
        <v>1929989.53370868</v>
      </c>
      <c r="ER80" s="180" t="n">
        <v>1484607.33362206</v>
      </c>
      <c r="ES80" s="180" t="n">
        <v>0</v>
      </c>
      <c r="ET80" s="180" t="n">
        <v>-11459.7704830952</v>
      </c>
      <c r="EU80" s="180" t="n">
        <v>0</v>
      </c>
      <c r="EV80" s="180" t="n">
        <v>0</v>
      </c>
      <c r="EW80" s="180" t="n">
        <v>150097.830113638</v>
      </c>
      <c r="EX80" s="180" t="n">
        <v>1050684.81079545</v>
      </c>
      <c r="EY80" s="180" t="n">
        <v>150097.830113634</v>
      </c>
      <c r="EZ80" s="180" t="n">
        <v>300195.660227273</v>
      </c>
      <c r="FA80" s="180" t="n">
        <v>0</v>
      </c>
      <c r="FB80" s="180" t="n">
        <v>0</v>
      </c>
      <c r="FC80" s="180" t="n">
        <v>-0.0105473473668098</v>
      </c>
      <c r="FD80" s="180" t="n">
        <v>-106322.989452653</v>
      </c>
      <c r="FE80" s="180" t="n">
        <v>103596.989452653</v>
      </c>
      <c r="FF80" s="180" t="n">
        <v>-448248.812917493</v>
      </c>
      <c r="FG80" s="180" t="n">
        <v>0</v>
      </c>
      <c r="FH80" s="180" t="n">
        <v>0</v>
      </c>
      <c r="FI80" s="180" t="n">
        <v>-149416.270972502</v>
      </c>
      <c r="FJ80" s="180" t="n">
        <v>0</v>
      </c>
      <c r="FK80" s="180" t="n">
        <v>0</v>
      </c>
      <c r="FL80" s="180" t="n">
        <v>0</v>
      </c>
      <c r="FM80" s="180" t="n">
        <v>0</v>
      </c>
      <c r="FN80" s="180" t="n">
        <v>0</v>
      </c>
      <c r="FO80" s="180" t="n">
        <v>-5031.5977400057</v>
      </c>
      <c r="FP80" s="180" t="n">
        <v>0</v>
      </c>
      <c r="FQ80" s="180" t="n">
        <v>0</v>
      </c>
      <c r="FR80" s="180" t="n">
        <v>0</v>
      </c>
      <c r="FS80" s="180" t="n">
        <v>0</v>
      </c>
      <c r="FT80" s="180" t="n">
        <v>0</v>
      </c>
      <c r="FU80" s="180" t="n">
        <v>0</v>
      </c>
      <c r="FV80" s="180" t="n">
        <v>295601</v>
      </c>
      <c r="FW80" s="180" t="n">
        <v>0</v>
      </c>
      <c r="FX80" s="180" t="n">
        <v>-923622.948433634</v>
      </c>
      <c r="FY80" s="180" t="n">
        <v>-1519440.17611772</v>
      </c>
      <c r="FZ80" s="180" t="n">
        <v>-303888.035223547</v>
      </c>
      <c r="GA80" s="180" t="n">
        <v>-303888.035223544</v>
      </c>
      <c r="GB80" s="180" t="n">
        <v>4558320.52835318</v>
      </c>
      <c r="GC80" s="180" t="n">
        <v>-303888.035223544</v>
      </c>
      <c r="GD80" s="180" t="n">
        <v>0</v>
      </c>
      <c r="GE80" s="180" t="n">
        <v>0</v>
      </c>
      <c r="GF80" s="180" t="n">
        <v>0</v>
      </c>
      <c r="GG80" s="180" t="n">
        <v>0</v>
      </c>
      <c r="GH80" s="180" t="n">
        <v>-33409.556485679</v>
      </c>
      <c r="GI80" s="180" t="n">
        <v>307228.960654855</v>
      </c>
      <c r="GJ80" s="180" t="n">
        <v>0</v>
      </c>
      <c r="GK80" s="180" t="n">
        <v>0</v>
      </c>
      <c r="GL80" s="180" t="n">
        <v>0</v>
      </c>
      <c r="GM80" s="180" t="n">
        <v>0</v>
      </c>
      <c r="GN80" s="180" t="n">
        <v>2457831.68523885</v>
      </c>
      <c r="GO80" s="180" t="n">
        <v>0</v>
      </c>
      <c r="GP80" s="180" t="n">
        <v>307228.960654855</v>
      </c>
      <c r="GQ80" s="180" t="n">
        <v>0</v>
      </c>
      <c r="GR80" s="180" t="n">
        <v>0</v>
      </c>
      <c r="GS80" s="180" t="n">
        <v>0</v>
      </c>
      <c r="GT80" s="180" t="n">
        <v>0</v>
      </c>
      <c r="GU80" s="180" t="n">
        <v>0</v>
      </c>
      <c r="GV80" s="180" t="n">
        <v>0</v>
      </c>
      <c r="GW80" s="180" t="n">
        <v>0</v>
      </c>
      <c r="GX80" s="180" t="n">
        <v>-301111.859999999</v>
      </c>
      <c r="GY80" s="180" t="n">
        <v>0</v>
      </c>
      <c r="GZ80" s="180" t="n">
        <v>0</v>
      </c>
      <c r="HA80" s="180" t="n">
        <v>0</v>
      </c>
      <c r="HB80" s="180" t="n">
        <v>0</v>
      </c>
      <c r="HC80" s="180" t="n">
        <v>301111.859999999</v>
      </c>
      <c r="HD80" s="180" t="n">
        <v>-31000.0000000005</v>
      </c>
      <c r="HE80" s="180" t="n">
        <v>0</v>
      </c>
      <c r="HF80" s="180" t="n">
        <v>-293422.400984999</v>
      </c>
      <c r="HG80" s="180" t="n">
        <v>0</v>
      </c>
      <c r="HH80" s="180" t="n">
        <v>0</v>
      </c>
      <c r="HI80" s="180" t="n">
        <v>-880267.202955</v>
      </c>
      <c r="HJ80" s="180" t="n">
        <v>0</v>
      </c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0</v>
      </c>
      <c r="BM81" s="180" t="n">
        <v>0</v>
      </c>
      <c r="BN81" s="180" t="n">
        <v>0</v>
      </c>
      <c r="BO81" s="180" t="n">
        <v>0</v>
      </c>
      <c r="BP81" s="180" t="n">
        <v>0</v>
      </c>
      <c r="BQ81" s="180" t="n">
        <v>0</v>
      </c>
      <c r="BR81" s="180" t="n">
        <v>0</v>
      </c>
      <c r="BS81" s="180" t="n">
        <v>0</v>
      </c>
      <c r="BT81" s="180" t="n">
        <v>0</v>
      </c>
      <c r="BU81" s="180" t="n">
        <v>0</v>
      </c>
      <c r="BV81" s="180" t="n">
        <v>0</v>
      </c>
      <c r="BW81" s="180" t="n">
        <v>0</v>
      </c>
      <c r="BX81" s="180" t="n">
        <v>0</v>
      </c>
      <c r="BY81" s="180" t="n">
        <v>0</v>
      </c>
      <c r="BZ81" s="180" t="n">
        <v>0</v>
      </c>
      <c r="CA81" s="180" t="n">
        <v>2740789.51059741</v>
      </c>
      <c r="CB81" s="180" t="n">
        <v>-865512.477030765</v>
      </c>
      <c r="CC81" s="180" t="n">
        <v>-577008.318020504</v>
      </c>
      <c r="CD81" s="180" t="n">
        <v>0</v>
      </c>
      <c r="CE81" s="180" t="n">
        <v>-577008.318020508</v>
      </c>
      <c r="CF81" s="180" t="n">
        <v>-577008.3180205</v>
      </c>
      <c r="CG81" s="180" t="n">
        <v>865512.477030754</v>
      </c>
      <c r="CH81" s="180" t="n">
        <v>-1009764.55653588</v>
      </c>
      <c r="CI81" s="180" t="n">
        <v>-5755481.73992015</v>
      </c>
      <c r="CJ81" s="180" t="n">
        <v>-9418936.44576309</v>
      </c>
      <c r="CK81" s="180" t="n">
        <v>0</v>
      </c>
      <c r="CL81" s="180" t="n">
        <v>-858566.096368358</v>
      </c>
      <c r="CM81" s="180" t="n">
        <v>0</v>
      </c>
      <c r="CN81" s="180" t="n">
        <v>0</v>
      </c>
      <c r="CO81" s="180" t="n">
        <v>0</v>
      </c>
      <c r="CP81" s="180" t="n">
        <v>0</v>
      </c>
      <c r="CQ81" s="180" t="n">
        <v>0</v>
      </c>
      <c r="CR81" s="180" t="n">
        <v>572377.39757891</v>
      </c>
      <c r="CS81" s="180" t="n">
        <v>0</v>
      </c>
      <c r="CT81" s="180" t="n">
        <v>-7342.57999999961</v>
      </c>
      <c r="CU81" s="180" t="n">
        <v>0</v>
      </c>
      <c r="CV81" s="180" t="n">
        <v>0</v>
      </c>
      <c r="CW81" s="180" t="n">
        <v>0</v>
      </c>
      <c r="CX81" s="180" t="n">
        <v>0</v>
      </c>
      <c r="CY81" s="180" t="n">
        <v>0</v>
      </c>
      <c r="CZ81" s="180" t="n">
        <v>0</v>
      </c>
      <c r="DA81" s="180" t="n">
        <v>293531.468531463</v>
      </c>
      <c r="DB81" s="180" t="n">
        <v>0</v>
      </c>
      <c r="DC81" s="180" t="n">
        <v>-32042.18721788</v>
      </c>
      <c r="DD81" s="180" t="n">
        <v>-1474939.49387243</v>
      </c>
      <c r="DE81" s="180" t="n">
        <v>1769927.39264691</v>
      </c>
      <c r="DF81" s="180" t="n">
        <v>2064915.2914214</v>
      </c>
      <c r="DG81" s="180" t="n">
        <v>0</v>
      </c>
      <c r="DH81" s="180" t="n">
        <v>-1179951.59509795</v>
      </c>
      <c r="DI81" s="180" t="n">
        <v>0</v>
      </c>
      <c r="DJ81" s="180" t="n">
        <v>0</v>
      </c>
      <c r="DK81" s="180" t="n">
        <v>884963.696323458</v>
      </c>
      <c r="DL81" s="180" t="n">
        <v>0</v>
      </c>
      <c r="DM81" s="180" t="n">
        <v>2359023.00622918</v>
      </c>
      <c r="DN81" s="180" t="n">
        <v>0</v>
      </c>
      <c r="DO81" s="180" t="n">
        <v>0</v>
      </c>
      <c r="DP81" s="180" t="n">
        <v>0</v>
      </c>
      <c r="DQ81" s="180" t="n">
        <v>-2666.89091810167</v>
      </c>
      <c r="DR81" s="180" t="n">
        <v>1180866.94416535</v>
      </c>
      <c r="DS81" s="180" t="n">
        <v>295216.736041341</v>
      </c>
      <c r="DT81" s="180" t="n">
        <v>590433.472082675</v>
      </c>
      <c r="DU81" s="180" t="n">
        <v>0</v>
      </c>
      <c r="DV81" s="180" t="n">
        <v>295216.736041345</v>
      </c>
      <c r="DW81" s="180" t="n">
        <v>0</v>
      </c>
      <c r="DX81" s="180" t="n">
        <v>0</v>
      </c>
      <c r="DY81" s="180" t="n">
        <v>-309706.467517917</v>
      </c>
      <c r="DZ81" s="180" t="n">
        <v>0</v>
      </c>
      <c r="EA81" s="180" t="n">
        <v>-296921.466724411</v>
      </c>
      <c r="EB81" s="180" t="n">
        <v>0</v>
      </c>
      <c r="EC81" s="180" t="n">
        <v>0</v>
      </c>
      <c r="ED81" s="180" t="n">
        <v>0</v>
      </c>
      <c r="EE81" s="180" t="n">
        <v>0</v>
      </c>
      <c r="EF81" s="180" t="n">
        <v>0</v>
      </c>
      <c r="EG81" s="180" t="n">
        <v>0</v>
      </c>
      <c r="EH81" s="180" t="n">
        <v>0</v>
      </c>
      <c r="EI81" s="180" t="n">
        <v>0</v>
      </c>
      <c r="EJ81" s="180" t="n">
        <v>0</v>
      </c>
      <c r="EK81" s="180" t="n">
        <v>0</v>
      </c>
      <c r="EL81" s="180" t="n">
        <v>-296921.466724418</v>
      </c>
      <c r="EM81" s="180" t="n">
        <v>0</v>
      </c>
      <c r="EN81" s="180" t="n">
        <v>0</v>
      </c>
      <c r="EO81" s="180" t="n">
        <v>-1039225.13353543</v>
      </c>
      <c r="EP81" s="180" t="n">
        <v>742303.666811027</v>
      </c>
      <c r="EQ81" s="180" t="n">
        <v>1929989.53370868</v>
      </c>
      <c r="ER81" s="180" t="n">
        <v>1484607.33362206</v>
      </c>
      <c r="ES81" s="180" t="n">
        <v>0</v>
      </c>
      <c r="ET81" s="180" t="n">
        <v>439326.229516905</v>
      </c>
      <c r="EU81" s="180" t="n">
        <v>0</v>
      </c>
      <c r="EV81" s="180" t="n">
        <v>1600000</v>
      </c>
      <c r="EW81" s="180" t="n">
        <v>150097.830113638</v>
      </c>
      <c r="EX81" s="180" t="n">
        <v>1050684.81079545</v>
      </c>
      <c r="EY81" s="180" t="n">
        <v>150097.830113634</v>
      </c>
      <c r="EZ81" s="180" t="n">
        <v>300195.660227273</v>
      </c>
      <c r="FA81" s="180" t="n">
        <v>0</v>
      </c>
      <c r="FB81" s="180" t="n">
        <v>0</v>
      </c>
      <c r="FC81" s="180" t="n">
        <v>-0.0105473473668098</v>
      </c>
      <c r="FD81" s="180" t="n">
        <v>-106322.989452653</v>
      </c>
      <c r="FE81" s="180" t="n">
        <v>103596.989452653</v>
      </c>
      <c r="FF81" s="180" t="n">
        <v>-448248.812917493</v>
      </c>
      <c r="FG81" s="180" t="n">
        <v>0</v>
      </c>
      <c r="FH81" s="180" t="n">
        <v>0</v>
      </c>
      <c r="FI81" s="180" t="n">
        <v>-149416.270972502</v>
      </c>
      <c r="FJ81" s="180" t="n">
        <v>0</v>
      </c>
      <c r="FK81" s="180" t="n">
        <v>0</v>
      </c>
      <c r="FL81" s="180" t="n">
        <v>0</v>
      </c>
      <c r="FM81" s="180" t="n">
        <v>0</v>
      </c>
      <c r="FN81" s="180" t="n">
        <v>0</v>
      </c>
      <c r="FO81" s="180" t="n">
        <v>-5031.5977400057</v>
      </c>
      <c r="FP81" s="180" t="n">
        <v>0</v>
      </c>
      <c r="FQ81" s="180" t="n">
        <v>0</v>
      </c>
      <c r="FR81" s="180" t="n">
        <v>0</v>
      </c>
      <c r="FS81" s="180" t="n">
        <v>0</v>
      </c>
      <c r="FT81" s="180" t="n">
        <v>0</v>
      </c>
      <c r="FU81" s="180" t="n">
        <v>0</v>
      </c>
      <c r="FV81" s="180" t="n">
        <v>295601</v>
      </c>
      <c r="FW81" s="180" t="n">
        <v>0</v>
      </c>
      <c r="FX81" s="180" t="n">
        <v>-923622.948433634</v>
      </c>
      <c r="FY81" s="180" t="n">
        <v>-1519440.17611772</v>
      </c>
      <c r="FZ81" s="180" t="n">
        <v>-303888.035223547</v>
      </c>
      <c r="GA81" s="180" t="n">
        <v>-303888.035223544</v>
      </c>
      <c r="GB81" s="180" t="n">
        <v>4558320.52835318</v>
      </c>
      <c r="GC81" s="180" t="n">
        <v>-303888.035223544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-33409.556485679</v>
      </c>
      <c r="GI81" s="180" t="n">
        <v>307228.960654855</v>
      </c>
      <c r="GJ81" s="180" t="n">
        <v>0</v>
      </c>
      <c r="GK81" s="180" t="n">
        <v>0</v>
      </c>
      <c r="GL81" s="180" t="n">
        <v>0</v>
      </c>
      <c r="GM81" s="180" t="n">
        <v>0</v>
      </c>
      <c r="GN81" s="180" t="n">
        <v>2457831.68523885</v>
      </c>
      <c r="GO81" s="180" t="n">
        <v>0</v>
      </c>
      <c r="GP81" s="180" t="n">
        <v>307228.960654855</v>
      </c>
      <c r="GQ81" s="180" t="n">
        <v>0</v>
      </c>
      <c r="GR81" s="180" t="n">
        <v>0</v>
      </c>
      <c r="GS81" s="180" t="n">
        <v>0</v>
      </c>
      <c r="GT81" s="180" t="n">
        <v>0</v>
      </c>
      <c r="GU81" s="180" t="n">
        <v>0</v>
      </c>
      <c r="GV81" s="180" t="n">
        <v>0</v>
      </c>
      <c r="GW81" s="180" t="n">
        <v>0</v>
      </c>
      <c r="GX81" s="180" t="n">
        <v>-301111.859999999</v>
      </c>
      <c r="GY81" s="180" t="n">
        <v>0</v>
      </c>
      <c r="GZ81" s="180" t="n">
        <v>0</v>
      </c>
      <c r="HA81" s="180" t="n">
        <v>0</v>
      </c>
      <c r="HB81" s="180" t="n">
        <v>0</v>
      </c>
      <c r="HC81" s="180" t="n">
        <v>301111.859999999</v>
      </c>
      <c r="HD81" s="180" t="n">
        <v>-225617.392779902</v>
      </c>
      <c r="HE81" s="180" t="n">
        <v>0</v>
      </c>
      <c r="HF81" s="180" t="n">
        <v>-293422.400984999</v>
      </c>
      <c r="HG81" s="180" t="n">
        <v>0</v>
      </c>
      <c r="HH81" s="180" t="n">
        <v>0</v>
      </c>
      <c r="HI81" s="180" t="n">
        <v>-880267.202955</v>
      </c>
      <c r="HJ81" s="180" t="n">
        <v>-7430693</v>
      </c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180"/>
      <c r="GZ82" s="180"/>
      <c r="HA82" s="180"/>
      <c r="HB82" s="180"/>
      <c r="HC82" s="180"/>
      <c r="HD82" s="180"/>
      <c r="HE82" s="180"/>
      <c r="HF82" s="180"/>
      <c r="HG82" s="180"/>
      <c r="HH82" s="180"/>
      <c r="HI82" s="180"/>
      <c r="HJ82" s="18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0</v>
      </c>
      <c r="BI83" s="180" t="n">
        <v>0</v>
      </c>
      <c r="BJ83" s="180" t="n">
        <v>0</v>
      </c>
      <c r="BK83" s="180" t="n">
        <v>0</v>
      </c>
      <c r="BL83" s="180" t="n">
        <v>0</v>
      </c>
      <c r="BM83" s="180" t="n">
        <v>0</v>
      </c>
      <c r="BN83" s="180" t="n">
        <v>0</v>
      </c>
      <c r="BO83" s="180" t="n">
        <v>0</v>
      </c>
      <c r="BP83" s="180" t="n">
        <v>0</v>
      </c>
      <c r="BQ83" s="180" t="n">
        <v>0</v>
      </c>
      <c r="BR83" s="180" t="n">
        <v>0</v>
      </c>
      <c r="BS83" s="180" t="n">
        <v>0</v>
      </c>
      <c r="BT83" s="180" t="n">
        <v>0</v>
      </c>
      <c r="BU83" s="180" t="n">
        <v>0</v>
      </c>
      <c r="BV83" s="180" t="n">
        <v>0</v>
      </c>
      <c r="BW83" s="180" t="n">
        <v>-83201.9099999999</v>
      </c>
      <c r="BX83" s="180" t="n">
        <v>42889.1399999999</v>
      </c>
      <c r="BY83" s="180" t="n">
        <v>353317.68</v>
      </c>
      <c r="BZ83" s="180" t="n">
        <v>-4026.75</v>
      </c>
      <c r="CA83" s="180" t="n">
        <v>15531.75</v>
      </c>
      <c r="CB83" s="180" t="n">
        <v>-9319.05000000005</v>
      </c>
      <c r="CC83" s="180" t="n">
        <v>-29613.1199999999</v>
      </c>
      <c r="CD83" s="180" t="n">
        <v>3911.69999999995</v>
      </c>
      <c r="CE83" s="180" t="n">
        <v>5142.3600000001</v>
      </c>
      <c r="CF83" s="180" t="n">
        <v>-93141.4800000001</v>
      </c>
      <c r="CG83" s="180" t="n">
        <v>85433.1300000001</v>
      </c>
      <c r="CH83" s="180" t="n">
        <v>-37516.6800000001</v>
      </c>
      <c r="CI83" s="180" t="n">
        <v>4832.09999999998</v>
      </c>
      <c r="CJ83" s="180" t="n">
        <v>-31073.8800000001</v>
      </c>
      <c r="CK83" s="180" t="n">
        <v>-35330.7299999999</v>
      </c>
      <c r="CL83" s="180" t="n">
        <v>-3106.35000000009</v>
      </c>
      <c r="CM83" s="180" t="n">
        <v>28922.82</v>
      </c>
      <c r="CN83" s="180" t="n">
        <v>-29233.0799999998</v>
      </c>
      <c r="CO83" s="180" t="n">
        <v>-23860.6200000002</v>
      </c>
      <c r="CP83" s="180" t="n">
        <v>-66714.87</v>
      </c>
      <c r="CQ83" s="180" t="n">
        <v>12045.3600000001</v>
      </c>
      <c r="CR83" s="180" t="n">
        <v>67980.42</v>
      </c>
      <c r="CS83" s="180" t="n">
        <v>-45535.2900000002</v>
      </c>
      <c r="CT83" s="180" t="n">
        <v>-162767.49</v>
      </c>
      <c r="CU83" s="180" t="n">
        <v>15692.0700000001</v>
      </c>
      <c r="CV83" s="180" t="n">
        <v>-36331.2899999998</v>
      </c>
      <c r="CW83" s="180" t="n">
        <v>-1265.54999999993</v>
      </c>
      <c r="CX83" s="180" t="n">
        <v>-19408.5599999998</v>
      </c>
      <c r="CY83" s="180" t="n">
        <v>-91645.8299999998</v>
      </c>
      <c r="CZ83" s="180" t="n">
        <v>-81291.3300000003</v>
      </c>
      <c r="DA83" s="180" t="n">
        <v>37171.53</v>
      </c>
      <c r="DB83" s="180" t="n">
        <v>150227.04</v>
      </c>
      <c r="DC83" s="180" t="n">
        <v>55394.7</v>
      </c>
      <c r="DD83" s="180" t="n">
        <v>7708.34999999998</v>
      </c>
      <c r="DE83" s="180" t="n">
        <v>-184902.36</v>
      </c>
      <c r="DF83" s="180" t="n">
        <v>-51747.99</v>
      </c>
      <c r="DG83" s="180" t="n">
        <v>-37941.99</v>
      </c>
      <c r="DH83" s="180" t="n">
        <v>136180.56</v>
      </c>
      <c r="DI83" s="180" t="n">
        <v>-8018.6100000001</v>
      </c>
      <c r="DJ83" s="180" t="n">
        <v>63448.1999999998</v>
      </c>
      <c r="DK83" s="180" t="n">
        <v>209533.44</v>
      </c>
      <c r="DL83" s="180" t="n">
        <v>-59766.6000000001</v>
      </c>
      <c r="DM83" s="180" t="n">
        <v>-45155.2500000001</v>
      </c>
      <c r="DN83" s="180" t="n">
        <v>34985.5800000001</v>
      </c>
      <c r="DO83" s="180" t="n">
        <v>106648.81</v>
      </c>
      <c r="DP83" s="180" t="n">
        <v>-230803.18</v>
      </c>
      <c r="DQ83" s="180" t="n">
        <v>-117472.21</v>
      </c>
      <c r="DR83" s="180" t="n">
        <v>-29684.5800000001</v>
      </c>
      <c r="DS83" s="180" t="n">
        <v>-94115.9400000001</v>
      </c>
      <c r="DT83" s="180" t="n">
        <v>37623.5900000002</v>
      </c>
      <c r="DU83" s="180" t="n">
        <v>-41535.2899999999</v>
      </c>
      <c r="DV83" s="180" t="n">
        <v>-79388.9799999999</v>
      </c>
      <c r="DW83" s="180" t="n">
        <v>-33711.3300000002</v>
      </c>
      <c r="DX83" s="180" t="n">
        <v>415698.61</v>
      </c>
      <c r="DY83" s="180" t="n">
        <v>13345.8</v>
      </c>
      <c r="DZ83" s="180" t="n">
        <v>23931.52</v>
      </c>
      <c r="EA83" s="180" t="n">
        <v>49819.4500000001</v>
      </c>
      <c r="EB83" s="180" t="n">
        <v>-20249.9199999999</v>
      </c>
      <c r="EC83" s="180" t="n">
        <v>-14497.4199999999</v>
      </c>
      <c r="ED83" s="180" t="n">
        <v>56723.0099999999</v>
      </c>
      <c r="EE83" s="180" t="n">
        <v>-283268.22</v>
      </c>
      <c r="EF83" s="180" t="n">
        <v>-115517.48</v>
      </c>
      <c r="EG83" s="180" t="n">
        <v>186620.62</v>
      </c>
      <c r="EH83" s="180" t="n">
        <v>144494.09</v>
      </c>
      <c r="EI83" s="180" t="n">
        <v>-58471.1099999999</v>
      </c>
      <c r="EJ83" s="180" t="n">
        <v>75276.9799999999</v>
      </c>
      <c r="EK83" s="180" t="n">
        <v>-39886.25</v>
      </c>
      <c r="EL83" s="180" t="n">
        <v>229627.59</v>
      </c>
      <c r="EM83" s="180" t="n">
        <v>181687.84</v>
      </c>
      <c r="EN83" s="180" t="n">
        <v>309271.9575</v>
      </c>
      <c r="EO83" s="180" t="n">
        <v>-414439.375</v>
      </c>
      <c r="EP83" s="180" t="n">
        <v>5062.20000000001</v>
      </c>
      <c r="EQ83" s="180" t="n">
        <v>-57364.825</v>
      </c>
      <c r="ER83" s="180" t="n">
        <v>-68777.3375</v>
      </c>
      <c r="ES83" s="180" t="n">
        <v>-122207.9</v>
      </c>
      <c r="ET83" s="180" t="n">
        <v>-144850.1875</v>
      </c>
      <c r="EU83" s="180" t="n">
        <v>-144159.8875</v>
      </c>
      <c r="EV83" s="180" t="n">
        <v>-65533.375</v>
      </c>
      <c r="EW83" s="180" t="n">
        <v>-351897.3</v>
      </c>
      <c r="EX83" s="180" t="n">
        <v>-28970.0375</v>
      </c>
      <c r="EY83" s="180" t="n">
        <v>1840.79999999993</v>
      </c>
      <c r="EZ83" s="180" t="n">
        <v>35642.9375</v>
      </c>
      <c r="FA83" s="180" t="n">
        <v>-31961.3374999999</v>
      </c>
      <c r="FB83" s="180" t="n">
        <v>89211.1124999999</v>
      </c>
      <c r="FC83" s="180" t="n">
        <v>182103.825</v>
      </c>
      <c r="FD83" s="180" t="n">
        <v>-180378.075</v>
      </c>
      <c r="FE83" s="180" t="n">
        <v>-87830.5125</v>
      </c>
      <c r="FF83" s="180" t="n">
        <v>-210728.7125</v>
      </c>
      <c r="FG83" s="180" t="n">
        <v>-115304.9</v>
      </c>
      <c r="FH83" s="180" t="n">
        <v>-396284.0375</v>
      </c>
      <c r="FI83" s="180" t="n">
        <v>-159159.53125</v>
      </c>
      <c r="FJ83" s="180" t="n">
        <v>-71933.03125</v>
      </c>
      <c r="FK83" s="180" t="n">
        <v>0</v>
      </c>
      <c r="FL83" s="180" t="n">
        <v>95136.1875</v>
      </c>
      <c r="FM83" s="180" t="n">
        <v>59708.96875</v>
      </c>
      <c r="FN83" s="180" t="n">
        <v>-317959.53125</v>
      </c>
      <c r="FO83" s="180" t="n">
        <v>-555550.4375</v>
      </c>
      <c r="FP83" s="180" t="n">
        <v>-32191.4375</v>
      </c>
      <c r="FQ83" s="180" t="n">
        <v>-48010.8125</v>
      </c>
      <c r="FR83" s="180" t="n">
        <v>-109351.0625</v>
      </c>
      <c r="FS83" s="180" t="n">
        <v>7190.625</v>
      </c>
      <c r="FT83" s="180" t="n">
        <v>-64382.875</v>
      </c>
      <c r="FU83" s="180" t="n">
        <v>-358972.875</v>
      </c>
      <c r="FV83" s="180" t="n">
        <v>-88664.625</v>
      </c>
      <c r="FW83" s="180" t="n">
        <v>-629281.125</v>
      </c>
      <c r="FX83" s="180" t="n">
        <v>-294590</v>
      </c>
      <c r="FY83" s="180" t="n">
        <v>-403222</v>
      </c>
      <c r="FZ83" s="180" t="n">
        <v>-106714.0375</v>
      </c>
      <c r="GA83" s="180" t="n">
        <v>-157674.5625</v>
      </c>
      <c r="GB83" s="180" t="n">
        <v>-307320.3125</v>
      </c>
      <c r="GC83" s="180" t="n">
        <v>365950.6875</v>
      </c>
      <c r="GD83" s="180" t="n">
        <v>783413.8125</v>
      </c>
      <c r="GE83" s="180" t="n">
        <v>-90644.3125</v>
      </c>
      <c r="GF83" s="180" t="n">
        <v>-588327.8125</v>
      </c>
      <c r="GG83" s="180" t="n">
        <v>-14843.125</v>
      </c>
      <c r="GH83" s="180" t="n">
        <v>45136.625</v>
      </c>
      <c r="GI83" s="180" t="n">
        <v>-14168.4375</v>
      </c>
      <c r="GJ83" s="180" t="n">
        <v>-123332.9375</v>
      </c>
      <c r="GK83" s="180" t="n">
        <v>67401.3125</v>
      </c>
      <c r="GL83" s="180" t="n">
        <v>-462296.125</v>
      </c>
      <c r="GM83" s="180" t="n">
        <v>-485235.5</v>
      </c>
      <c r="GN83" s="180" t="n">
        <v>633124.815</v>
      </c>
      <c r="GO83" s="180" t="n">
        <v>396261</v>
      </c>
      <c r="GP83" s="180" t="n">
        <v>183978.875</v>
      </c>
      <c r="GQ83" s="180" t="n">
        <v>-67392.75</v>
      </c>
      <c r="GR83" s="180" t="n">
        <v>179597.6875</v>
      </c>
      <c r="GS83" s="180" t="n">
        <v>672481.328125</v>
      </c>
      <c r="GT83" s="180" t="n">
        <v>316569.90625</v>
      </c>
      <c r="GU83" s="180" t="n">
        <v>826807.703125</v>
      </c>
      <c r="GV83" s="180" t="n">
        <v>91989.4375</v>
      </c>
      <c r="GW83" s="180" t="n">
        <v>117598.0625</v>
      </c>
      <c r="GX83" s="180" t="n">
        <v>-105129.125</v>
      </c>
      <c r="GY83" s="180" t="n">
        <v>-80869.75</v>
      </c>
      <c r="GZ83" s="180" t="n">
        <v>247998.5</v>
      </c>
      <c r="HA83" s="180" t="n">
        <v>-274285.625</v>
      </c>
      <c r="HB83" s="180" t="n">
        <v>292143.8125</v>
      </c>
      <c r="HC83" s="180" t="n">
        <v>-596569.875</v>
      </c>
      <c r="HD83" s="180" t="n">
        <v>930200.25</v>
      </c>
      <c r="HE83" s="180" t="n">
        <v>-180651.875</v>
      </c>
      <c r="HF83" s="180" t="n">
        <v>20239.25</v>
      </c>
      <c r="HG83" s="180" t="n">
        <v>-64880.375</v>
      </c>
      <c r="HH83" s="180" t="n">
        <v>-293005.375</v>
      </c>
      <c r="HI83" s="180" t="n">
        <v>-565319.875</v>
      </c>
      <c r="HJ83" s="180" t="n">
        <v>-316809.125</v>
      </c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0</v>
      </c>
      <c r="DZ84" s="180" t="n">
        <v>0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-4500000</v>
      </c>
      <c r="EO84" s="180" t="n">
        <v>2503387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0</v>
      </c>
      <c r="GO84" s="180" t="n">
        <v>0</v>
      </c>
      <c r="GP84" s="180" t="n">
        <v>0</v>
      </c>
      <c r="GQ84" s="180" t="n">
        <v>0</v>
      </c>
      <c r="GR84" s="180" t="n">
        <v>0</v>
      </c>
      <c r="GS84" s="180" t="n">
        <v>0</v>
      </c>
      <c r="GT84" s="180" t="n">
        <v>0</v>
      </c>
      <c r="GU84" s="180" t="n">
        <v>0</v>
      </c>
      <c r="GV84" s="180" t="n">
        <v>0</v>
      </c>
      <c r="GW84" s="180" t="n">
        <v>0</v>
      </c>
      <c r="GX84" s="180" t="n">
        <v>0</v>
      </c>
      <c r="GY84" s="180" t="n">
        <v>0</v>
      </c>
      <c r="GZ84" s="180" t="n">
        <v>0</v>
      </c>
      <c r="HA84" s="180" t="n">
        <v>0</v>
      </c>
      <c r="HB84" s="180" t="n">
        <v>0</v>
      </c>
      <c r="HC84" s="180" t="n">
        <v>-362072.8125</v>
      </c>
      <c r="HD84" s="180" t="n">
        <v>-1046173.125</v>
      </c>
      <c r="HE84" s="180" t="n">
        <v>0</v>
      </c>
      <c r="HF84" s="180" t="n">
        <v>0</v>
      </c>
      <c r="HG84" s="180" t="n">
        <v>0</v>
      </c>
      <c r="HH84" s="180" t="n">
        <v>0</v>
      </c>
      <c r="HI84" s="180" t="n">
        <v>0</v>
      </c>
      <c r="HJ84" s="180" t="n">
        <v>0</v>
      </c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973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180" t="n">
        <v>0</v>
      </c>
      <c r="GW85" s="180" t="n">
        <v>0</v>
      </c>
      <c r="GX85" s="180" t="n">
        <v>0</v>
      </c>
      <c r="GY85" s="180" t="n">
        <v>0</v>
      </c>
      <c r="GZ85" s="180" t="n">
        <v>0</v>
      </c>
      <c r="HA85" s="180" t="n">
        <v>0</v>
      </c>
      <c r="HB85" s="180" t="n">
        <v>0</v>
      </c>
      <c r="HC85" s="180" t="n">
        <v>0</v>
      </c>
      <c r="HD85" s="180" t="n">
        <v>0</v>
      </c>
      <c r="HE85" s="180" t="n">
        <v>0</v>
      </c>
      <c r="HF85" s="180" t="n">
        <v>0</v>
      </c>
      <c r="HG85" s="180" t="n">
        <v>0</v>
      </c>
      <c r="HH85" s="180" t="n">
        <v>0</v>
      </c>
      <c r="HI85" s="180" t="n">
        <v>0</v>
      </c>
      <c r="HJ85" s="180" t="n">
        <v>0</v>
      </c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0</v>
      </c>
      <c r="BI86" s="180" t="n">
        <v>0</v>
      </c>
      <c r="BJ86" s="180" t="n">
        <v>0</v>
      </c>
      <c r="BK86" s="180" t="n">
        <v>0</v>
      </c>
      <c r="BL86" s="180" t="n">
        <v>0</v>
      </c>
      <c r="BM86" s="180" t="n">
        <v>0</v>
      </c>
      <c r="BN86" s="180" t="n">
        <v>0</v>
      </c>
      <c r="BO86" s="180" t="n">
        <v>0</v>
      </c>
      <c r="BP86" s="180" t="n">
        <v>0</v>
      </c>
      <c r="BQ86" s="180" t="n">
        <v>0</v>
      </c>
      <c r="BR86" s="180" t="n">
        <v>0</v>
      </c>
      <c r="BS86" s="180" t="n">
        <v>0</v>
      </c>
      <c r="BT86" s="180" t="n">
        <v>0</v>
      </c>
      <c r="BU86" s="180" t="n">
        <v>0</v>
      </c>
      <c r="BV86" s="180" t="n">
        <v>0</v>
      </c>
      <c r="BW86" s="180" t="n">
        <v>-83201.9099999999</v>
      </c>
      <c r="BX86" s="180" t="n">
        <v>42889.1399999999</v>
      </c>
      <c r="BY86" s="180" t="n">
        <v>353317.68</v>
      </c>
      <c r="BZ86" s="180" t="n">
        <v>-4026.75</v>
      </c>
      <c r="CA86" s="180" t="n">
        <v>15531.75</v>
      </c>
      <c r="CB86" s="180" t="n">
        <v>-9319.05000000005</v>
      </c>
      <c r="CC86" s="180" t="n">
        <v>-29613.1199999999</v>
      </c>
      <c r="CD86" s="180" t="n">
        <v>3911.69999999995</v>
      </c>
      <c r="CE86" s="180" t="n">
        <v>5142.3600000001</v>
      </c>
      <c r="CF86" s="180" t="n">
        <v>-93141.4800000001</v>
      </c>
      <c r="CG86" s="180" t="n">
        <v>85433.1300000001</v>
      </c>
      <c r="CH86" s="180" t="n">
        <v>-37516.6800000001</v>
      </c>
      <c r="CI86" s="180" t="n">
        <v>4832.09999999998</v>
      </c>
      <c r="CJ86" s="180" t="n">
        <v>-31073.8800000001</v>
      </c>
      <c r="CK86" s="180" t="n">
        <v>-35330.7299999999</v>
      </c>
      <c r="CL86" s="180" t="n">
        <v>-3106.35000000009</v>
      </c>
      <c r="CM86" s="180" t="n">
        <v>28922.82</v>
      </c>
      <c r="CN86" s="180" t="n">
        <v>-29233.0799999998</v>
      </c>
      <c r="CO86" s="180" t="n">
        <v>-23860.6200000002</v>
      </c>
      <c r="CP86" s="180" t="n">
        <v>-66714.87</v>
      </c>
      <c r="CQ86" s="180" t="n">
        <v>12045.3600000001</v>
      </c>
      <c r="CR86" s="180" t="n">
        <v>67980.42</v>
      </c>
      <c r="CS86" s="180" t="n">
        <v>-45535.2900000002</v>
      </c>
      <c r="CT86" s="180" t="n">
        <v>-162767.49</v>
      </c>
      <c r="CU86" s="180" t="n">
        <v>15692.0700000001</v>
      </c>
      <c r="CV86" s="180" t="n">
        <v>-36331.2899999998</v>
      </c>
      <c r="CW86" s="180" t="n">
        <v>-1265.54999999993</v>
      </c>
      <c r="CX86" s="180" t="n">
        <v>-19408.5599999998</v>
      </c>
      <c r="CY86" s="180" t="n">
        <v>-91645.8299999998</v>
      </c>
      <c r="CZ86" s="180" t="n">
        <v>-81291.3300000003</v>
      </c>
      <c r="DA86" s="180" t="n">
        <v>37171.53</v>
      </c>
      <c r="DB86" s="180" t="n">
        <v>150227.04</v>
      </c>
      <c r="DC86" s="180" t="n">
        <v>55394.7</v>
      </c>
      <c r="DD86" s="180" t="n">
        <v>7708.34999999998</v>
      </c>
      <c r="DE86" s="180" t="n">
        <v>-184902.36</v>
      </c>
      <c r="DF86" s="180" t="n">
        <v>-51747.99</v>
      </c>
      <c r="DG86" s="180" t="n">
        <v>-37941.99</v>
      </c>
      <c r="DH86" s="180" t="n">
        <v>136180.56</v>
      </c>
      <c r="DI86" s="180" t="n">
        <v>-8018.6100000001</v>
      </c>
      <c r="DJ86" s="180" t="n">
        <v>63448.1999999998</v>
      </c>
      <c r="DK86" s="180" t="n">
        <v>209533.44</v>
      </c>
      <c r="DL86" s="180" t="n">
        <v>-59766.6000000001</v>
      </c>
      <c r="DM86" s="180" t="n">
        <v>-45155.2500000001</v>
      </c>
      <c r="DN86" s="180" t="n">
        <v>34985.5800000001</v>
      </c>
      <c r="DO86" s="180" t="n">
        <v>106648.81</v>
      </c>
      <c r="DP86" s="180" t="n">
        <v>-230803.18</v>
      </c>
      <c r="DQ86" s="180" t="n">
        <v>-117472.21</v>
      </c>
      <c r="DR86" s="180" t="n">
        <v>-29684.5800000001</v>
      </c>
      <c r="DS86" s="180" t="n">
        <v>-94115.9400000001</v>
      </c>
      <c r="DT86" s="180" t="n">
        <v>37623.5900000002</v>
      </c>
      <c r="DU86" s="180" t="n">
        <v>-41535.2899999999</v>
      </c>
      <c r="DV86" s="180" t="n">
        <v>-79388.9799999999</v>
      </c>
      <c r="DW86" s="180" t="n">
        <v>-33711.3300000002</v>
      </c>
      <c r="DX86" s="180" t="n">
        <v>415698.61</v>
      </c>
      <c r="DY86" s="180" t="n">
        <v>13345.8</v>
      </c>
      <c r="DZ86" s="180" t="n">
        <v>23931.52</v>
      </c>
      <c r="EA86" s="180" t="n">
        <v>49819.4500000001</v>
      </c>
      <c r="EB86" s="180" t="n">
        <v>-20249.9199999999</v>
      </c>
      <c r="EC86" s="180" t="n">
        <v>-14497.4199999999</v>
      </c>
      <c r="ED86" s="180" t="n">
        <v>56723.0099999999</v>
      </c>
      <c r="EE86" s="180" t="n">
        <v>-283268.22</v>
      </c>
      <c r="EF86" s="180" t="n">
        <v>-115517.48</v>
      </c>
      <c r="EG86" s="180" t="n">
        <v>186620.62</v>
      </c>
      <c r="EH86" s="180" t="n">
        <v>144494.09</v>
      </c>
      <c r="EI86" s="180" t="n">
        <v>-58471.1099999999</v>
      </c>
      <c r="EJ86" s="180" t="n">
        <v>75276.9799999999</v>
      </c>
      <c r="EK86" s="180" t="n">
        <v>-39886.25</v>
      </c>
      <c r="EL86" s="180" t="n">
        <v>229627.59</v>
      </c>
      <c r="EM86" s="180" t="n">
        <v>181687.84</v>
      </c>
      <c r="EN86" s="180" t="n">
        <v>-4190728.0425</v>
      </c>
      <c r="EO86" s="180" t="n">
        <v>2088947.625</v>
      </c>
      <c r="EP86" s="180" t="n">
        <v>5062.20000000001</v>
      </c>
      <c r="EQ86" s="180" t="n">
        <v>-57364.825</v>
      </c>
      <c r="ER86" s="180" t="n">
        <v>-68777.3375</v>
      </c>
      <c r="ES86" s="180" t="n">
        <v>-122207.9</v>
      </c>
      <c r="ET86" s="180" t="n">
        <v>-144850.1875</v>
      </c>
      <c r="EU86" s="180" t="n">
        <v>-144159.8875</v>
      </c>
      <c r="EV86" s="180" t="n">
        <v>-65533.375</v>
      </c>
      <c r="EW86" s="180" t="n">
        <v>-351897.3</v>
      </c>
      <c r="EX86" s="180" t="n">
        <v>-28970.0375</v>
      </c>
      <c r="EY86" s="180" t="n">
        <v>1840.79999999993</v>
      </c>
      <c r="EZ86" s="180" t="n">
        <v>35642.9375</v>
      </c>
      <c r="FA86" s="180" t="n">
        <v>-31961.3374999999</v>
      </c>
      <c r="FB86" s="180" t="n">
        <v>89211.1124999999</v>
      </c>
      <c r="FC86" s="180" t="n">
        <v>182103.825</v>
      </c>
      <c r="FD86" s="180" t="n">
        <v>-180378.075</v>
      </c>
      <c r="FE86" s="180" t="n">
        <v>-87830.5125</v>
      </c>
      <c r="FF86" s="180" t="n">
        <v>-210728.7125</v>
      </c>
      <c r="FG86" s="180" t="n">
        <v>-115304.9</v>
      </c>
      <c r="FH86" s="180" t="n">
        <v>-396284.0375</v>
      </c>
      <c r="FI86" s="180" t="n">
        <v>-159159.53125</v>
      </c>
      <c r="FJ86" s="180" t="n">
        <v>-71933.03125</v>
      </c>
      <c r="FK86" s="180" t="n">
        <v>0</v>
      </c>
      <c r="FL86" s="180" t="n">
        <v>95136.1875</v>
      </c>
      <c r="FM86" s="180" t="n">
        <v>59708.96875</v>
      </c>
      <c r="FN86" s="180" t="n">
        <v>-317959.53125</v>
      </c>
      <c r="FO86" s="180" t="n">
        <v>-555550.4375</v>
      </c>
      <c r="FP86" s="180" t="n">
        <v>-32191.4375</v>
      </c>
      <c r="FQ86" s="180" t="n">
        <v>-48010.8125</v>
      </c>
      <c r="FR86" s="180" t="n">
        <v>-109351.0625</v>
      </c>
      <c r="FS86" s="180" t="n">
        <v>7190.625</v>
      </c>
      <c r="FT86" s="180" t="n">
        <v>-64382.875</v>
      </c>
      <c r="FU86" s="180" t="n">
        <v>-358972.875</v>
      </c>
      <c r="FV86" s="180" t="n">
        <v>-88664.625</v>
      </c>
      <c r="FW86" s="180" t="n">
        <v>-629281.125</v>
      </c>
      <c r="FX86" s="180" t="n">
        <v>-294590</v>
      </c>
      <c r="FY86" s="180" t="n">
        <v>-403222</v>
      </c>
      <c r="FZ86" s="180" t="n">
        <v>-106714.0375</v>
      </c>
      <c r="GA86" s="180" t="n">
        <v>-157674.5625</v>
      </c>
      <c r="GB86" s="180" t="n">
        <v>-307320.3125</v>
      </c>
      <c r="GC86" s="180" t="n">
        <v>365950.6875</v>
      </c>
      <c r="GD86" s="180" t="n">
        <v>783413.8125</v>
      </c>
      <c r="GE86" s="180" t="n">
        <v>-90644.3125</v>
      </c>
      <c r="GF86" s="180" t="n">
        <v>-588327.8125</v>
      </c>
      <c r="GG86" s="180" t="n">
        <v>-14843.125</v>
      </c>
      <c r="GH86" s="180" t="n">
        <v>45136.625</v>
      </c>
      <c r="GI86" s="180" t="n">
        <v>-14168.4375</v>
      </c>
      <c r="GJ86" s="180" t="n">
        <v>-123332.9375</v>
      </c>
      <c r="GK86" s="180" t="n">
        <v>67401.3125</v>
      </c>
      <c r="GL86" s="180" t="n">
        <v>-462296.125</v>
      </c>
      <c r="GM86" s="180" t="n">
        <v>-485235.5</v>
      </c>
      <c r="GN86" s="180" t="n">
        <v>633124.815</v>
      </c>
      <c r="GO86" s="180" t="n">
        <v>396261</v>
      </c>
      <c r="GP86" s="180" t="n">
        <v>183978.875</v>
      </c>
      <c r="GQ86" s="180" t="n">
        <v>-67392.75</v>
      </c>
      <c r="GR86" s="180" t="n">
        <v>179597.6875</v>
      </c>
      <c r="GS86" s="180" t="n">
        <v>672481.328125</v>
      </c>
      <c r="GT86" s="180" t="n">
        <v>316569.90625</v>
      </c>
      <c r="GU86" s="180" t="n">
        <v>826807.703125</v>
      </c>
      <c r="GV86" s="180" t="n">
        <v>91989.4375</v>
      </c>
      <c r="GW86" s="180" t="n">
        <v>117598.0625</v>
      </c>
      <c r="GX86" s="180" t="n">
        <v>-105129.125</v>
      </c>
      <c r="GY86" s="180" t="n">
        <v>-80869.75</v>
      </c>
      <c r="GZ86" s="180" t="n">
        <v>247998.5</v>
      </c>
      <c r="HA86" s="180" t="n">
        <v>-274285.625</v>
      </c>
      <c r="HB86" s="180" t="n">
        <v>292143.8125</v>
      </c>
      <c r="HC86" s="180" t="n">
        <v>-958642.6875</v>
      </c>
      <c r="HD86" s="180" t="n">
        <v>-115972.875</v>
      </c>
      <c r="HE86" s="180" t="n">
        <v>-180651.875</v>
      </c>
      <c r="HF86" s="180" t="n">
        <v>20239.25</v>
      </c>
      <c r="HG86" s="180" t="n">
        <v>-64880.375</v>
      </c>
      <c r="HH86" s="180" t="n">
        <v>-293005.375</v>
      </c>
      <c r="HI86" s="180" t="n">
        <v>-565319.875</v>
      </c>
      <c r="HJ86" s="180" t="n">
        <v>-316809.125</v>
      </c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180"/>
      <c r="GZ87" s="180"/>
      <c r="HA87" s="180"/>
      <c r="HB87" s="180"/>
      <c r="HC87" s="180"/>
      <c r="HD87" s="180"/>
      <c r="HE87" s="180"/>
      <c r="HF87" s="180"/>
      <c r="HG87" s="180"/>
      <c r="HH87" s="180"/>
      <c r="HI87" s="180"/>
      <c r="HJ87" s="18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0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3829747.18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0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-499996.8</v>
      </c>
      <c r="GL88" s="180" t="n">
        <v>0</v>
      </c>
      <c r="GM88" s="180" t="n">
        <v>0</v>
      </c>
      <c r="GN88" s="180" t="n">
        <v>0</v>
      </c>
      <c r="GO88" s="180" t="n">
        <v>0</v>
      </c>
      <c r="GP88" s="180" t="n">
        <v>0</v>
      </c>
      <c r="GQ88" s="180" t="n">
        <v>0</v>
      </c>
      <c r="GR88" s="180" t="n">
        <v>0</v>
      </c>
      <c r="GS88" s="180" t="n">
        <v>0</v>
      </c>
      <c r="GT88" s="180" t="n">
        <v>0</v>
      </c>
      <c r="GU88" s="180" t="n">
        <v>0</v>
      </c>
      <c r="GV88" s="180" t="n">
        <v>0</v>
      </c>
      <c r="GW88" s="180" t="n">
        <v>0</v>
      </c>
      <c r="GX88" s="180" t="n">
        <v>0</v>
      </c>
      <c r="GY88" s="180" t="n">
        <v>0</v>
      </c>
      <c r="GZ88" s="180" t="n">
        <v>0</v>
      </c>
      <c r="HA88" s="180" t="n">
        <v>0</v>
      </c>
      <c r="HB88" s="180" t="n">
        <v>0</v>
      </c>
      <c r="HC88" s="180" t="n">
        <v>0</v>
      </c>
      <c r="HD88" s="180" t="n">
        <v>-3500000</v>
      </c>
      <c r="HE88" s="180" t="n">
        <v>0</v>
      </c>
      <c r="HF88" s="180" t="n">
        <v>0</v>
      </c>
      <c r="HG88" s="180" t="n">
        <v>0</v>
      </c>
      <c r="HH88" s="180" t="n">
        <v>0</v>
      </c>
      <c r="HI88" s="180" t="n">
        <v>0</v>
      </c>
      <c r="HJ88" s="180" t="n">
        <v>0</v>
      </c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0</v>
      </c>
      <c r="CD89" s="180" t="n">
        <v>0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703518</v>
      </c>
      <c r="CS89" s="180" t="n">
        <v>-703518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0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-703514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0</v>
      </c>
      <c r="EC89" s="180" t="n">
        <v>0</v>
      </c>
      <c r="ED89" s="180" t="n">
        <v>0</v>
      </c>
      <c r="EE89" s="180" t="n">
        <v>0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242287</v>
      </c>
      <c r="ER89" s="180" t="n">
        <v>0</v>
      </c>
      <c r="ES89" s="180" t="n">
        <v>0</v>
      </c>
      <c r="ET89" s="180" t="n">
        <v>-245759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0</v>
      </c>
      <c r="FU89" s="180" t="n">
        <v>0</v>
      </c>
      <c r="FV89" s="180" t="n">
        <v>0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-1041</v>
      </c>
      <c r="GJ89" s="180" t="n">
        <v>91000</v>
      </c>
      <c r="GK89" s="180" t="n">
        <v>257713</v>
      </c>
      <c r="GL89" s="180" t="n">
        <v>0</v>
      </c>
      <c r="GM89" s="180" t="n">
        <v>0</v>
      </c>
      <c r="GN89" s="180" t="n">
        <v>0</v>
      </c>
      <c r="GO89" s="180" t="n">
        <v>0</v>
      </c>
      <c r="GP89" s="180" t="n">
        <v>0</v>
      </c>
      <c r="GQ89" s="180" t="n">
        <v>0</v>
      </c>
      <c r="GR89" s="180" t="n">
        <v>0</v>
      </c>
      <c r="GS89" s="180" t="n">
        <v>0</v>
      </c>
      <c r="GT89" s="180" t="n">
        <v>0</v>
      </c>
      <c r="GU89" s="180" t="n">
        <v>0</v>
      </c>
      <c r="GV89" s="180" t="n">
        <v>0</v>
      </c>
      <c r="GW89" s="180" t="n">
        <v>0</v>
      </c>
      <c r="GX89" s="180" t="n">
        <v>0</v>
      </c>
      <c r="GY89" s="180" t="n">
        <v>0</v>
      </c>
      <c r="GZ89" s="180" t="n">
        <v>0</v>
      </c>
      <c r="HA89" s="180" t="n">
        <v>0</v>
      </c>
      <c r="HB89" s="180" t="n">
        <v>0</v>
      </c>
      <c r="HC89" s="180" t="n">
        <v>0</v>
      </c>
      <c r="HD89" s="180" t="n">
        <v>-500000</v>
      </c>
      <c r="HE89" s="180" t="n">
        <v>0</v>
      </c>
      <c r="HF89" s="180" t="n">
        <v>0</v>
      </c>
      <c r="HG89" s="180" t="n">
        <v>0</v>
      </c>
      <c r="HH89" s="180" t="n">
        <v>0</v>
      </c>
      <c r="HI89" s="180" t="n">
        <v>0</v>
      </c>
      <c r="HJ89" s="180" t="n">
        <v>0</v>
      </c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0</v>
      </c>
      <c r="CD90" s="180" t="n">
        <v>0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703518</v>
      </c>
      <c r="CS90" s="180" t="n">
        <v>-703518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0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-703514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0</v>
      </c>
      <c r="EC90" s="180" t="n">
        <v>0</v>
      </c>
      <c r="ED90" s="180" t="n">
        <v>0</v>
      </c>
      <c r="EE90" s="180" t="n">
        <v>0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242287</v>
      </c>
      <c r="ER90" s="180" t="n">
        <v>0</v>
      </c>
      <c r="ES90" s="180" t="n">
        <v>0</v>
      </c>
      <c r="ET90" s="180" t="n">
        <v>3583988.18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0</v>
      </c>
      <c r="FU90" s="180" t="n">
        <v>0</v>
      </c>
      <c r="FV90" s="180" t="n">
        <v>0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-1041</v>
      </c>
      <c r="GJ90" s="180" t="n">
        <v>91000</v>
      </c>
      <c r="GK90" s="180" t="n">
        <v>-242283.8</v>
      </c>
      <c r="GL90" s="180" t="n">
        <v>0</v>
      </c>
      <c r="GM90" s="180" t="n">
        <v>0</v>
      </c>
      <c r="GN90" s="180" t="n">
        <v>0</v>
      </c>
      <c r="GO90" s="180" t="n">
        <v>0</v>
      </c>
      <c r="GP90" s="180" t="n">
        <v>0</v>
      </c>
      <c r="GQ90" s="180" t="n">
        <v>0</v>
      </c>
      <c r="GR90" s="180" t="n">
        <v>0</v>
      </c>
      <c r="GS90" s="180" t="n">
        <v>0</v>
      </c>
      <c r="GT90" s="180" t="n">
        <v>0</v>
      </c>
      <c r="GU90" s="180" t="n">
        <v>0</v>
      </c>
      <c r="GV90" s="180" t="n">
        <v>0</v>
      </c>
      <c r="GW90" s="180" t="n">
        <v>0</v>
      </c>
      <c r="GX90" s="180" t="n">
        <v>0</v>
      </c>
      <c r="GY90" s="180" t="n">
        <v>0</v>
      </c>
      <c r="GZ90" s="180" t="n">
        <v>0</v>
      </c>
      <c r="HA90" s="180" t="n">
        <v>0</v>
      </c>
      <c r="HB90" s="180" t="n">
        <v>0</v>
      </c>
      <c r="HC90" s="180" t="n">
        <v>0</v>
      </c>
      <c r="HD90" s="180" t="n">
        <v>-4000000</v>
      </c>
      <c r="HE90" s="180" t="n">
        <v>0</v>
      </c>
      <c r="HF90" s="180" t="n">
        <v>0</v>
      </c>
      <c r="HG90" s="180" t="n">
        <v>0</v>
      </c>
      <c r="HH90" s="180" t="n">
        <v>0</v>
      </c>
      <c r="HI90" s="180" t="n">
        <v>0</v>
      </c>
      <c r="HJ90" s="180" t="n">
        <v>0</v>
      </c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</row>
    <row r="92" customFormat="false" ht="12.75" hidden="true" customHeight="false" outlineLevel="0" collapsed="false">
      <c r="B92" s="156"/>
      <c r="C92" s="246" t="s">
        <v>409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180" t="n">
        <v>0</v>
      </c>
      <c r="GW92" s="180" t="n">
        <v>0</v>
      </c>
      <c r="GX92" s="180" t="n">
        <v>0</v>
      </c>
      <c r="GY92" s="180" t="n">
        <v>0</v>
      </c>
      <c r="GZ92" s="180" t="n">
        <v>0</v>
      </c>
      <c r="HA92" s="180" t="n">
        <v>0</v>
      </c>
      <c r="HB92" s="180" t="n">
        <v>0</v>
      </c>
      <c r="HC92" s="180" t="n">
        <v>0</v>
      </c>
      <c r="HD92" s="180" t="n">
        <v>0</v>
      </c>
      <c r="HE92" s="180" t="n">
        <v>0</v>
      </c>
      <c r="HF92" s="180" t="n">
        <v>0</v>
      </c>
      <c r="HG92" s="180" t="n">
        <v>0</v>
      </c>
      <c r="HH92" s="180" t="n">
        <v>0</v>
      </c>
      <c r="HI92" s="180" t="n">
        <v>0</v>
      </c>
      <c r="HJ92" s="180" t="n">
        <v>0</v>
      </c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</row>
    <row r="93" customFormat="false" ht="12.75" hidden="true" customHeight="false" outlineLevel="0" collapsed="false">
      <c r="B93" s="156"/>
      <c r="C93" s="246" t="s">
        <v>396</v>
      </c>
      <c r="D93" s="244" t="n">
        <v>0</v>
      </c>
      <c r="E93" s="180" t="n">
        <v>0</v>
      </c>
      <c r="F93" s="180" t="n">
        <v>0</v>
      </c>
      <c r="G93" s="180" t="n">
        <v>0</v>
      </c>
      <c r="H93" s="180" t="n">
        <v>0</v>
      </c>
      <c r="I93" s="180" t="n">
        <v>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6040</v>
      </c>
      <c r="X93" s="180" t="n">
        <v>42000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180" t="n">
        <v>0</v>
      </c>
      <c r="GW93" s="180" t="n">
        <v>0</v>
      </c>
      <c r="GX93" s="180" t="n">
        <v>0</v>
      </c>
      <c r="GY93" s="180" t="n">
        <v>0</v>
      </c>
      <c r="GZ93" s="180" t="n">
        <v>0</v>
      </c>
      <c r="HA93" s="180" t="n">
        <v>0</v>
      </c>
      <c r="HB93" s="180" t="n">
        <v>0</v>
      </c>
      <c r="HC93" s="180" t="n">
        <v>0</v>
      </c>
      <c r="HD93" s="180" t="n">
        <v>0</v>
      </c>
      <c r="HE93" s="180" t="n">
        <v>0</v>
      </c>
      <c r="HF93" s="180" t="n">
        <v>0</v>
      </c>
      <c r="HG93" s="180" t="n">
        <v>0</v>
      </c>
      <c r="HH93" s="180" t="n">
        <v>0</v>
      </c>
      <c r="HI93" s="180" t="n">
        <v>0</v>
      </c>
      <c r="HJ93" s="180" t="n">
        <v>0</v>
      </c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</row>
    <row r="94" customFormat="false" ht="12.75" hidden="true" customHeight="false" outlineLevel="0" collapsed="false">
      <c r="B94" s="156"/>
      <c r="C94" s="246" t="s">
        <v>402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0</v>
      </c>
      <c r="L94" s="180" t="n">
        <v>0</v>
      </c>
      <c r="M94" s="180" t="n">
        <v>0</v>
      </c>
      <c r="N94" s="180" t="n">
        <v>0</v>
      </c>
      <c r="O94" s="180" t="n">
        <v>0</v>
      </c>
      <c r="P94" s="180" t="n">
        <v>0</v>
      </c>
      <c r="Q94" s="180" t="n">
        <v>0</v>
      </c>
      <c r="R94" s="180" t="n">
        <v>0</v>
      </c>
      <c r="S94" s="180" t="n">
        <v>0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5148.15</v>
      </c>
      <c r="AA94" s="180" t="n">
        <v>0</v>
      </c>
      <c r="AB94" s="180" t="n">
        <v>0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-478</v>
      </c>
      <c r="AH94" s="180" t="n">
        <v>239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1793405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0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406147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180" t="n">
        <v>0</v>
      </c>
      <c r="GW94" s="180" t="n">
        <v>0</v>
      </c>
      <c r="GX94" s="180" t="n">
        <v>0</v>
      </c>
      <c r="GY94" s="180" t="n">
        <v>0</v>
      </c>
      <c r="GZ94" s="180" t="n">
        <v>0</v>
      </c>
      <c r="HA94" s="180" t="n">
        <v>0</v>
      </c>
      <c r="HB94" s="180" t="n">
        <v>0</v>
      </c>
      <c r="HC94" s="180" t="n">
        <v>0</v>
      </c>
      <c r="HD94" s="180" t="n">
        <v>0</v>
      </c>
      <c r="HE94" s="180" t="n">
        <v>0</v>
      </c>
      <c r="HF94" s="180" t="n">
        <v>0</v>
      </c>
      <c r="HG94" s="180" t="n">
        <v>0</v>
      </c>
      <c r="HH94" s="180" t="n">
        <v>0</v>
      </c>
      <c r="HI94" s="180" t="n">
        <v>0</v>
      </c>
      <c r="HJ94" s="180" t="n">
        <v>0</v>
      </c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</row>
    <row r="95" customFormat="false" ht="12.75" hidden="true" customHeight="false" outlineLevel="0" collapsed="false">
      <c r="B95" s="156"/>
      <c r="C95" s="246" t="s">
        <v>424</v>
      </c>
      <c r="D95" s="244" t="n">
        <v>0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0</v>
      </c>
      <c r="J95" s="180" t="n">
        <v>0</v>
      </c>
      <c r="K95" s="180" t="n">
        <v>0</v>
      </c>
      <c r="L95" s="180" t="n">
        <v>0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-1532879.29</v>
      </c>
      <c r="Y95" s="180" t="n">
        <v>-40130.68</v>
      </c>
      <c r="Z95" s="180" t="n">
        <v>0</v>
      </c>
      <c r="AA95" s="180" t="n">
        <v>40130.67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-415258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0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0</v>
      </c>
      <c r="BU95" s="180" t="n">
        <v>9103.88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0</v>
      </c>
      <c r="CF95" s="180" t="n">
        <v>0</v>
      </c>
      <c r="CG95" s="180" t="n">
        <v>0</v>
      </c>
      <c r="CH95" s="180" t="n">
        <v>0</v>
      </c>
      <c r="CI95" s="180" t="n">
        <v>181058.59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-2181897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0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0</v>
      </c>
      <c r="EF95" s="180" t="n">
        <v>0</v>
      </c>
      <c r="EG95" s="180" t="n">
        <v>0</v>
      </c>
      <c r="EH95" s="180" t="n">
        <v>0</v>
      </c>
      <c r="EI95" s="180" t="n">
        <v>0</v>
      </c>
      <c r="EJ95" s="180" t="n">
        <v>0</v>
      </c>
      <c r="EK95" s="180" t="n">
        <v>24001.14</v>
      </c>
      <c r="EL95" s="180" t="n">
        <v>0</v>
      </c>
      <c r="EM95" s="180" t="n">
        <v>0</v>
      </c>
      <c r="EN95" s="180" t="n">
        <v>0</v>
      </c>
      <c r="EO95" s="180" t="n">
        <v>0</v>
      </c>
      <c r="EP95" s="180" t="n">
        <v>0</v>
      </c>
      <c r="EQ95" s="180" t="n">
        <v>0</v>
      </c>
      <c r="ER95" s="180" t="n">
        <v>0</v>
      </c>
      <c r="ES95" s="180" t="n">
        <v>0</v>
      </c>
      <c r="ET95" s="180" t="n">
        <v>-285025.95</v>
      </c>
      <c r="EU95" s="180" t="n">
        <v>0</v>
      </c>
      <c r="EV95" s="180" t="n">
        <v>4.36557456851006E-010</v>
      </c>
      <c r="EW95" s="180" t="n">
        <v>-2951.41</v>
      </c>
      <c r="EX95" s="180" t="n">
        <v>-3311</v>
      </c>
      <c r="EY95" s="180" t="n">
        <v>0</v>
      </c>
      <c r="EZ95" s="180" t="n">
        <v>0</v>
      </c>
      <c r="FA95" s="180" t="n">
        <v>0</v>
      </c>
      <c r="FB95" s="180" t="n">
        <v>0</v>
      </c>
      <c r="FC95" s="180" t="n">
        <v>0</v>
      </c>
      <c r="FD95" s="180" t="n">
        <v>0</v>
      </c>
      <c r="FE95" s="180" t="n">
        <v>-1.45519152283669E-011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662.099999999999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3311</v>
      </c>
      <c r="FP95" s="180" t="n">
        <v>0</v>
      </c>
      <c r="FQ95" s="180" t="n">
        <v>0</v>
      </c>
      <c r="FR95" s="180" t="n">
        <v>0</v>
      </c>
      <c r="FS95" s="180" t="n">
        <v>0</v>
      </c>
      <c r="FT95" s="180" t="n">
        <v>989008</v>
      </c>
      <c r="FU95" s="180" t="n">
        <v>0</v>
      </c>
      <c r="FV95" s="180" t="n">
        <v>0</v>
      </c>
      <c r="FW95" s="180" t="n">
        <v>0</v>
      </c>
      <c r="FX95" s="180" t="n">
        <v>0</v>
      </c>
      <c r="FY95" s="180" t="n">
        <v>0</v>
      </c>
      <c r="FZ95" s="180" t="n">
        <v>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-28089.34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74904.91</v>
      </c>
      <c r="GN95" s="180" t="n">
        <v>0</v>
      </c>
      <c r="GO95" s="180" t="n">
        <v>1812500</v>
      </c>
      <c r="GP95" s="180" t="n">
        <v>-1812500</v>
      </c>
      <c r="GQ95" s="180" t="n">
        <v>0</v>
      </c>
      <c r="GR95" s="180" t="n">
        <v>0</v>
      </c>
      <c r="GS95" s="180" t="n">
        <v>0</v>
      </c>
      <c r="GT95" s="180" t="n">
        <v>0</v>
      </c>
      <c r="GU95" s="180" t="n">
        <v>0</v>
      </c>
      <c r="GV95" s="180" t="n">
        <v>0</v>
      </c>
      <c r="GW95" s="180" t="n">
        <v>0</v>
      </c>
      <c r="GX95" s="180" t="n">
        <v>0</v>
      </c>
      <c r="GY95" s="180" t="n">
        <v>0</v>
      </c>
      <c r="GZ95" s="180" t="n">
        <v>0</v>
      </c>
      <c r="HA95" s="180" t="n">
        <v>0</v>
      </c>
      <c r="HB95" s="180" t="n">
        <v>0</v>
      </c>
      <c r="HC95" s="180" t="n">
        <v>0</v>
      </c>
      <c r="HD95" s="180" t="n">
        <v>670179</v>
      </c>
      <c r="HE95" s="180" t="n">
        <v>0</v>
      </c>
      <c r="HF95" s="180" t="n">
        <v>0</v>
      </c>
      <c r="HG95" s="180" t="n">
        <v>0</v>
      </c>
      <c r="HH95" s="180" t="n">
        <v>0</v>
      </c>
      <c r="HI95" s="180" t="n">
        <v>-1112326</v>
      </c>
      <c r="HJ95" s="180" t="n">
        <v>0</v>
      </c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</row>
    <row r="96" customFormat="false" ht="12.75" hidden="true" customHeight="false" outlineLevel="0" collapsed="false">
      <c r="B96" s="156"/>
      <c r="C96" s="246" t="s">
        <v>975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6572.31391138106</v>
      </c>
      <c r="GJ96" s="180" t="n">
        <v>-520.440426713205</v>
      </c>
      <c r="GK96" s="180" t="n">
        <v>3153.62718767347</v>
      </c>
      <c r="GL96" s="180" t="n">
        <v>9983.92720831069</v>
      </c>
      <c r="GM96" s="180" t="n">
        <v>25787.850456978</v>
      </c>
      <c r="GN96" s="180" t="n">
        <v>1541.90134800633</v>
      </c>
      <c r="GO96" s="180" t="n">
        <v>602897.486483916</v>
      </c>
      <c r="GP96" s="180" t="n">
        <v>-657222.681761364</v>
      </c>
      <c r="GQ96" s="180" t="n">
        <v>-3084.24390455091</v>
      </c>
      <c r="GR96" s="180" t="n">
        <v>5819.6230649401</v>
      </c>
      <c r="GS96" s="180" t="n">
        <v>27.7002984358696</v>
      </c>
      <c r="GT96" s="180" t="n">
        <v>5634.04931023822</v>
      </c>
      <c r="GU96" s="180" t="n">
        <v>-1364.10807223176</v>
      </c>
      <c r="GV96" s="180" t="n">
        <v>2611.12119998154</v>
      </c>
      <c r="GW96" s="180" t="n">
        <v>1633.27490176167</v>
      </c>
      <c r="GX96" s="180" t="n">
        <v>-433.905669045402</v>
      </c>
      <c r="GY96" s="180" t="n">
        <v>10062.2614106701</v>
      </c>
      <c r="GZ96" s="180" t="n">
        <v>-245.532680374687</v>
      </c>
      <c r="HA96" s="180" t="n">
        <v>2289.10851779976</v>
      </c>
      <c r="HB96" s="180" t="n">
        <v>-1237.86821301514</v>
      </c>
      <c r="HC96" s="180" t="n">
        <v>-166659.300902808</v>
      </c>
      <c r="HD96" s="180" t="n">
        <v>7943.36929329648</v>
      </c>
      <c r="HE96" s="180" t="n">
        <v>1457.30045873777</v>
      </c>
      <c r="HF96" s="180" t="n">
        <v>2122.92258199235</v>
      </c>
      <c r="HG96" s="180" t="n">
        <v>9428.51698431792</v>
      </c>
      <c r="HH96" s="180" t="n">
        <v>-792.124264621176</v>
      </c>
      <c r="HI96" s="180" t="n">
        <v>11401.613051438</v>
      </c>
      <c r="HJ96" s="180" t="n">
        <v>1460.03512603592</v>
      </c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</row>
    <row r="97" customFormat="false" ht="12.75" hidden="true" customHeight="false" outlineLevel="0" collapsed="false">
      <c r="B97" s="156"/>
      <c r="C97" s="246" t="s">
        <v>975</v>
      </c>
      <c r="D97" s="244" t="n">
        <v>0</v>
      </c>
      <c r="E97" s="180" t="n">
        <v>0</v>
      </c>
      <c r="F97" s="180" t="n">
        <v>0</v>
      </c>
      <c r="G97" s="180" t="n">
        <v>0</v>
      </c>
      <c r="H97" s="180" t="n">
        <v>0</v>
      </c>
      <c r="I97" s="180" t="n">
        <v>0</v>
      </c>
      <c r="J97" s="180" t="n">
        <v>0</v>
      </c>
      <c r="K97" s="180" t="n">
        <v>0</v>
      </c>
      <c r="L97" s="180" t="n">
        <v>0</v>
      </c>
      <c r="M97" s="180" t="n">
        <v>-914760.2</v>
      </c>
      <c r="N97" s="180" t="n">
        <v>0</v>
      </c>
      <c r="O97" s="180" t="n">
        <v>1520006.63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0.00302358728367835</v>
      </c>
      <c r="Y97" s="180" t="n">
        <v>193783.38</v>
      </c>
      <c r="Z97" s="180" t="n">
        <v>0</v>
      </c>
      <c r="AA97" s="180" t="n">
        <v>0</v>
      </c>
      <c r="AB97" s="180" t="n">
        <v>90980.67</v>
      </c>
      <c r="AC97" s="180" t="n">
        <v>0</v>
      </c>
      <c r="AD97" s="180" t="n">
        <v>0</v>
      </c>
      <c r="AE97" s="180" t="n">
        <v>0</v>
      </c>
      <c r="AF97" s="180" t="n">
        <v>0</v>
      </c>
      <c r="AG97" s="180" t="n">
        <v>0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198.31</v>
      </c>
      <c r="AP97" s="180" t="n">
        <v>0</v>
      </c>
      <c r="AQ97" s="180" t="n">
        <v>-129709.18813502</v>
      </c>
      <c r="AR97" s="180" t="n">
        <v>0</v>
      </c>
      <c r="AS97" s="180" t="n">
        <v>2765.62</v>
      </c>
      <c r="AT97" s="180" t="n">
        <v>0</v>
      </c>
      <c r="AU97" s="180" t="n">
        <v>0</v>
      </c>
      <c r="AV97" s="180" t="n">
        <v>-89866.32</v>
      </c>
      <c r="AW97" s="180" t="n">
        <v>0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0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13055.27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1655809.57</v>
      </c>
      <c r="BV97" s="180" t="n">
        <v>0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165657.4</v>
      </c>
      <c r="CK97" s="180" t="n">
        <v>0</v>
      </c>
      <c r="CL97" s="180" t="n">
        <v>0</v>
      </c>
      <c r="CM97" s="180" t="n">
        <v>0</v>
      </c>
      <c r="CN97" s="180" t="n">
        <v>0</v>
      </c>
      <c r="CO97" s="180" t="n">
        <v>0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611446.4</v>
      </c>
      <c r="DE97" s="180" t="n">
        <v>0</v>
      </c>
      <c r="DF97" s="180" t="n">
        <v>0</v>
      </c>
      <c r="DG97" s="180" t="n">
        <v>0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-26502.06</v>
      </c>
      <c r="DW97" s="180" t="n">
        <v>0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0</v>
      </c>
      <c r="EF97" s="180" t="n">
        <v>0</v>
      </c>
      <c r="EG97" s="180" t="n">
        <v>0</v>
      </c>
      <c r="EH97" s="180" t="n">
        <v>0</v>
      </c>
      <c r="EI97" s="180" t="n">
        <v>0</v>
      </c>
      <c r="EJ97" s="180" t="n">
        <v>0</v>
      </c>
      <c r="EK97" s="180" t="n">
        <v>234978.55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47174.003430943</v>
      </c>
      <c r="EU97" s="180" t="n">
        <v>0</v>
      </c>
      <c r="EV97" s="180" t="n">
        <v>0</v>
      </c>
      <c r="EW97" s="180" t="n">
        <v>21596.66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-21712.1</v>
      </c>
      <c r="FK97" s="180" t="n">
        <v>0</v>
      </c>
      <c r="FL97" s="180" t="n">
        <v>0</v>
      </c>
      <c r="FM97" s="180" t="n">
        <v>0</v>
      </c>
      <c r="FN97" s="180" t="n">
        <v>0</v>
      </c>
      <c r="FO97" s="180" t="n">
        <v>0</v>
      </c>
      <c r="FP97" s="180" t="n">
        <v>0</v>
      </c>
      <c r="FQ97" s="180" t="n">
        <v>0</v>
      </c>
      <c r="FR97" s="180" t="n">
        <v>0</v>
      </c>
      <c r="FS97" s="180" t="n">
        <v>0</v>
      </c>
      <c r="FT97" s="180" t="n">
        <v>0</v>
      </c>
      <c r="FU97" s="180" t="n">
        <v>0</v>
      </c>
      <c r="FV97" s="180" t="n">
        <v>0</v>
      </c>
      <c r="FW97" s="180" t="n">
        <v>0</v>
      </c>
      <c r="FX97" s="180" t="n">
        <v>0</v>
      </c>
      <c r="FY97" s="180" t="n">
        <v>0</v>
      </c>
      <c r="FZ97" s="180" t="n">
        <v>0</v>
      </c>
      <c r="GA97" s="180" t="n">
        <v>9375</v>
      </c>
      <c r="GB97" s="180" t="n">
        <v>0</v>
      </c>
      <c r="GC97" s="180" t="n">
        <v>0</v>
      </c>
      <c r="GD97" s="180" t="n">
        <v>0</v>
      </c>
      <c r="GE97" s="180" t="n">
        <v>0</v>
      </c>
      <c r="GF97" s="180" t="n">
        <v>0</v>
      </c>
      <c r="GG97" s="180" t="n">
        <v>0</v>
      </c>
      <c r="GH97" s="180" t="n">
        <v>365259.836330006</v>
      </c>
      <c r="GI97" s="180" t="n">
        <v>0</v>
      </c>
      <c r="GJ97" s="180" t="n">
        <v>0</v>
      </c>
      <c r="GK97" s="180" t="n">
        <v>0</v>
      </c>
      <c r="GL97" s="180" t="n">
        <v>-1958238</v>
      </c>
      <c r="GM97" s="180" t="n">
        <v>1958238</v>
      </c>
      <c r="GN97" s="180" t="n">
        <v>0</v>
      </c>
      <c r="GO97" s="180" t="n">
        <v>0</v>
      </c>
      <c r="GP97" s="180" t="n">
        <v>0</v>
      </c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80"/>
      <c r="HH97" s="180"/>
      <c r="HI97" s="180"/>
      <c r="HJ97" s="18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</row>
    <row r="98" customFormat="false" ht="12.75" hidden="true" customHeight="false" outlineLevel="0" collapsed="false">
      <c r="B98" s="156"/>
      <c r="C98" s="246" t="s">
        <v>978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180" t="n">
        <v>0</v>
      </c>
      <c r="GW98" s="180" t="n">
        <v>0</v>
      </c>
      <c r="GX98" s="180" t="n">
        <v>0</v>
      </c>
      <c r="GY98" s="180" t="n">
        <v>0</v>
      </c>
      <c r="GZ98" s="180" t="n">
        <v>0</v>
      </c>
      <c r="HA98" s="180" t="n">
        <v>0</v>
      </c>
      <c r="HB98" s="180" t="n">
        <v>0</v>
      </c>
      <c r="HC98" s="180" t="n">
        <v>0</v>
      </c>
      <c r="HD98" s="180" t="n">
        <v>0</v>
      </c>
      <c r="HE98" s="180" t="n">
        <v>0</v>
      </c>
      <c r="HF98" s="180" t="n">
        <v>0</v>
      </c>
      <c r="HG98" s="180" t="n">
        <v>0</v>
      </c>
      <c r="HH98" s="180" t="n">
        <v>0</v>
      </c>
      <c r="HI98" s="180" t="n">
        <v>0</v>
      </c>
      <c r="HJ98" s="180" t="n">
        <v>0</v>
      </c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</row>
    <row r="99" customFormat="false" ht="12.75" hidden="false" customHeight="false" outlineLevel="0" collapsed="false">
      <c r="B99" s="156"/>
      <c r="C99" s="167" t="s">
        <v>435</v>
      </c>
      <c r="D99" s="244" t="n">
        <v>24898.28</v>
      </c>
      <c r="E99" s="180" t="n">
        <v>-6790.43999999999</v>
      </c>
      <c r="F99" s="180" t="n">
        <v>24898.28</v>
      </c>
      <c r="G99" s="180" t="n">
        <v>-3395.22</v>
      </c>
      <c r="H99" s="180" t="n">
        <v>10185.66</v>
      </c>
      <c r="I99" s="180" t="n">
        <v>0</v>
      </c>
      <c r="J99" s="180" t="n">
        <v>-1131.73999999999</v>
      </c>
      <c r="K99" s="180" t="n">
        <v>-2263.48000000001</v>
      </c>
      <c r="L99" s="180" t="n">
        <v>-7922.17999999999</v>
      </c>
      <c r="M99" s="180" t="n">
        <v>-907969.76</v>
      </c>
      <c r="N99" s="180" t="n">
        <v>-4526.96000000001</v>
      </c>
      <c r="O99" s="180" t="n">
        <v>1521138.37</v>
      </c>
      <c r="P99" s="180" t="n">
        <v>-3395.22</v>
      </c>
      <c r="Q99" s="180" t="n">
        <v>4526.96000000001</v>
      </c>
      <c r="R99" s="180" t="n">
        <v>-1131.74000000001</v>
      </c>
      <c r="S99" s="180" t="n">
        <v>2263.48</v>
      </c>
      <c r="T99" s="180" t="n">
        <v>-11317.4</v>
      </c>
      <c r="U99" s="180" t="n">
        <v>0</v>
      </c>
      <c r="V99" s="180" t="n">
        <v>5658.70000000001</v>
      </c>
      <c r="W99" s="180" t="n">
        <v>6040</v>
      </c>
      <c r="X99" s="180" t="n">
        <v>-1502196.68697641</v>
      </c>
      <c r="Y99" s="180" t="n">
        <v>159311.4</v>
      </c>
      <c r="Z99" s="180" t="n">
        <v>-2774.02999999999</v>
      </c>
      <c r="AA99" s="180" t="n">
        <v>31076.75</v>
      </c>
      <c r="AB99" s="180" t="n">
        <v>113615.47</v>
      </c>
      <c r="AC99" s="180" t="n">
        <v>3395.22</v>
      </c>
      <c r="AD99" s="180" t="n">
        <v>-12449.14</v>
      </c>
      <c r="AE99" s="180" t="n">
        <v>-14712.62</v>
      </c>
      <c r="AF99" s="180" t="n">
        <v>-10185.66</v>
      </c>
      <c r="AG99" s="180" t="n">
        <v>-14058.88</v>
      </c>
      <c r="AH99" s="180" t="n">
        <v>239</v>
      </c>
      <c r="AI99" s="180" t="n">
        <v>0</v>
      </c>
      <c r="AJ99" s="180" t="n">
        <v>0</v>
      </c>
      <c r="AK99" s="180" t="n">
        <v>0</v>
      </c>
      <c r="AL99" s="180" t="n">
        <v>-9053.92000000001</v>
      </c>
      <c r="AM99" s="180" t="n">
        <v>-5658.70000000001</v>
      </c>
      <c r="AN99" s="180" t="n">
        <v>-443551.5</v>
      </c>
      <c r="AO99" s="180" t="n">
        <v>-8855.60999999998</v>
      </c>
      <c r="AP99" s="180" t="n">
        <v>9053.91999999998</v>
      </c>
      <c r="AQ99" s="180" t="n">
        <v>1677276.69186498</v>
      </c>
      <c r="AR99" s="180" t="n">
        <v>3395.22</v>
      </c>
      <c r="AS99" s="180" t="n">
        <v>-6288.30000000001</v>
      </c>
      <c r="AT99" s="180" t="n">
        <v>-13580.88</v>
      </c>
      <c r="AU99" s="180" t="n">
        <v>16976.1</v>
      </c>
      <c r="AV99" s="180" t="n">
        <v>-78548.92</v>
      </c>
      <c r="AW99" s="180" t="n">
        <v>3395.22000000003</v>
      </c>
      <c r="AX99" s="180" t="n">
        <v>2263.47999999998</v>
      </c>
      <c r="AY99" s="180" t="n">
        <v>-2263.47999999998</v>
      </c>
      <c r="AZ99" s="180" t="n">
        <v>3395.22</v>
      </c>
      <c r="BA99" s="180" t="n">
        <v>28293.5</v>
      </c>
      <c r="BB99" s="180" t="n">
        <v>-1131.74000000002</v>
      </c>
      <c r="BC99" s="180" t="n">
        <v>11317.4</v>
      </c>
      <c r="BD99" s="180" t="n">
        <v>1131.73999999999</v>
      </c>
      <c r="BE99" s="180" t="n">
        <v>-1131.73999999999</v>
      </c>
      <c r="BF99" s="180" t="n">
        <v>-2263.48000000001</v>
      </c>
      <c r="BG99" s="180" t="n">
        <v>-28293.5</v>
      </c>
      <c r="BH99" s="180" t="n">
        <v>-6790.44</v>
      </c>
      <c r="BI99" s="180" t="n">
        <v>26030.02</v>
      </c>
      <c r="BJ99" s="180" t="n">
        <v>20371.32</v>
      </c>
      <c r="BK99" s="180" t="n">
        <v>2869.61000000001</v>
      </c>
      <c r="BL99" s="180" t="n">
        <v>-4526.95999999999</v>
      </c>
      <c r="BM99" s="180" t="n">
        <v>405015.26</v>
      </c>
      <c r="BN99" s="180" t="n">
        <v>-2263.48000000001</v>
      </c>
      <c r="BO99" s="180" t="n">
        <v>-9053.92000000001</v>
      </c>
      <c r="BP99" s="180" t="n">
        <v>-2263.47999999998</v>
      </c>
      <c r="BQ99" s="180" t="n">
        <v>0</v>
      </c>
      <c r="BR99" s="180" t="n">
        <v>39610.9</v>
      </c>
      <c r="BS99" s="180" t="n">
        <v>-6790.44</v>
      </c>
      <c r="BT99" s="180" t="n">
        <v>-5658.7</v>
      </c>
      <c r="BU99" s="180" t="n">
        <v>1664913.45</v>
      </c>
      <c r="BV99" s="180" t="n">
        <v>0</v>
      </c>
      <c r="BW99" s="180" t="n">
        <v>4526.95999999999</v>
      </c>
      <c r="BX99" s="180" t="n">
        <v>-11317.4</v>
      </c>
      <c r="BY99" s="180" t="n">
        <v>-16976.1</v>
      </c>
      <c r="BZ99" s="180" t="n">
        <v>-11317.4</v>
      </c>
      <c r="CA99" s="180" t="n">
        <v>-14712.62</v>
      </c>
      <c r="CB99" s="180" t="n">
        <v>0</v>
      </c>
      <c r="CC99" s="180" t="n">
        <v>9053.92000000001</v>
      </c>
      <c r="CD99" s="180" t="n">
        <v>-22634.8</v>
      </c>
      <c r="CE99" s="180" t="n">
        <v>11317.4</v>
      </c>
      <c r="CF99" s="180" t="n">
        <v>0</v>
      </c>
      <c r="CG99" s="180" t="n">
        <v>7922.18000000002</v>
      </c>
      <c r="CH99" s="180" t="n">
        <v>31688.72</v>
      </c>
      <c r="CI99" s="180" t="n">
        <v>172004.67</v>
      </c>
      <c r="CJ99" s="180" t="n">
        <v>180370.02</v>
      </c>
      <c r="CK99" s="180" t="n">
        <v>-3395.22</v>
      </c>
      <c r="CL99" s="180" t="n">
        <v>20371.32</v>
      </c>
      <c r="CM99" s="180" t="n">
        <v>4526.96000000001</v>
      </c>
      <c r="CN99" s="180" t="n">
        <v>14712.62</v>
      </c>
      <c r="CO99" s="180" t="n">
        <v>6790.44</v>
      </c>
      <c r="CP99" s="180" t="n">
        <v>4526.95999999999</v>
      </c>
      <c r="CQ99" s="180" t="n">
        <v>0</v>
      </c>
      <c r="CR99" s="180" t="n">
        <v>0</v>
      </c>
      <c r="CS99" s="180" t="n">
        <v>6790.44</v>
      </c>
      <c r="CT99" s="180" t="n">
        <v>-2190950.92</v>
      </c>
      <c r="CU99" s="180" t="n">
        <v>-2263.47999999998</v>
      </c>
      <c r="CV99" s="180" t="n">
        <v>7922.17999999999</v>
      </c>
      <c r="CW99" s="180" t="n">
        <v>-20371.32</v>
      </c>
      <c r="CX99" s="180" t="n">
        <v>4526.96000000001</v>
      </c>
      <c r="CY99" s="180" t="n">
        <v>0</v>
      </c>
      <c r="CZ99" s="180" t="n">
        <v>10185.66</v>
      </c>
      <c r="DA99" s="180" t="n">
        <v>9053.92000000001</v>
      </c>
      <c r="DB99" s="180" t="n">
        <v>-5658.7</v>
      </c>
      <c r="DC99" s="180" t="n">
        <v>6790.44</v>
      </c>
      <c r="DD99" s="180" t="n">
        <v>609182.92</v>
      </c>
      <c r="DE99" s="180" t="n">
        <v>-1131.73999999999</v>
      </c>
      <c r="DF99" s="180" t="n">
        <v>10185.66</v>
      </c>
      <c r="DG99" s="180" t="n">
        <v>-5658.7</v>
      </c>
      <c r="DH99" s="180" t="n">
        <v>-1131.74000000001</v>
      </c>
      <c r="DI99" s="180" t="n">
        <v>-10185.66</v>
      </c>
      <c r="DJ99" s="180" t="n">
        <v>11317.4</v>
      </c>
      <c r="DK99" s="180" t="n">
        <v>0</v>
      </c>
      <c r="DL99" s="180" t="n">
        <v>0</v>
      </c>
      <c r="DM99" s="180" t="n">
        <v>-2263.48000000001</v>
      </c>
      <c r="DN99" s="180" t="n">
        <v>1131.74000000001</v>
      </c>
      <c r="DO99" s="180" t="n">
        <v>-1131.74000000001</v>
      </c>
      <c r="DP99" s="180" t="n">
        <v>-9053.92</v>
      </c>
      <c r="DQ99" s="180" t="n">
        <v>14712.62</v>
      </c>
      <c r="DR99" s="180" t="n">
        <v>2263.48</v>
      </c>
      <c r="DS99" s="180" t="n">
        <v>0</v>
      </c>
      <c r="DT99" s="180" t="n">
        <v>-9053.92</v>
      </c>
      <c r="DU99" s="180" t="n">
        <v>1131.74000000001</v>
      </c>
      <c r="DV99" s="180" t="n">
        <v>-29897.28</v>
      </c>
      <c r="DW99" s="180" t="n">
        <v>-4526.96000000001</v>
      </c>
      <c r="DX99" s="180" t="n">
        <v>1131.74000000001</v>
      </c>
      <c r="DY99" s="180" t="n">
        <v>0</v>
      </c>
      <c r="DZ99" s="180" t="n">
        <v>3395.22</v>
      </c>
      <c r="EA99" s="180" t="n">
        <v>6790.44</v>
      </c>
      <c r="EB99" s="180" t="n">
        <v>7922.17999999999</v>
      </c>
      <c r="EC99" s="180" t="n">
        <v>0</v>
      </c>
      <c r="ED99" s="180" t="n">
        <v>0</v>
      </c>
      <c r="EE99" s="180" t="n">
        <v>-3395.22</v>
      </c>
      <c r="EF99" s="180" t="n">
        <v>5658.70000000001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258979.69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3395.21999999999</v>
      </c>
      <c r="EQ99" s="180" t="n">
        <v>0</v>
      </c>
      <c r="ER99" s="180" t="n">
        <v>-3395.22</v>
      </c>
      <c r="ES99" s="180" t="n">
        <v>9053.91999999999</v>
      </c>
      <c r="ET99" s="180" t="n">
        <v>-246905.866569057</v>
      </c>
      <c r="EU99" s="180" t="n">
        <v>0</v>
      </c>
      <c r="EV99" s="180" t="n">
        <v>5658.70000000043</v>
      </c>
      <c r="EW99" s="180" t="n">
        <v>12986.55</v>
      </c>
      <c r="EX99" s="180" t="n">
        <v>-3311</v>
      </c>
      <c r="EY99" s="180" t="n">
        <v>9053.91999999999</v>
      </c>
      <c r="EZ99" s="180" t="n">
        <v>-6789.52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-1.45519152283669E-011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-21050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3311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989008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9375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337170.496330006</v>
      </c>
      <c r="GI99" s="180" t="n">
        <v>6572.31391138106</v>
      </c>
      <c r="GJ99" s="180" t="n">
        <v>-520.440426713205</v>
      </c>
      <c r="GK99" s="180" t="n">
        <v>3153.62718767347</v>
      </c>
      <c r="GL99" s="180" t="n">
        <v>-1948254.07279169</v>
      </c>
      <c r="GM99" s="180" t="n">
        <v>2058930.76045698</v>
      </c>
      <c r="GN99" s="180" t="n">
        <v>1541.90134800633</v>
      </c>
      <c r="GO99" s="180" t="n">
        <v>2415397.48648392</v>
      </c>
      <c r="GP99" s="180" t="n">
        <v>-2469722.68176136</v>
      </c>
      <c r="GQ99" s="180" t="n">
        <v>-3084.24390455091</v>
      </c>
      <c r="GR99" s="180" t="n">
        <v>5819.6230649401</v>
      </c>
      <c r="GS99" s="180" t="n">
        <v>27.7002984358696</v>
      </c>
      <c r="GT99" s="180" t="n">
        <v>5634.04931023822</v>
      </c>
      <c r="GU99" s="180" t="n">
        <v>-1364.10807223176</v>
      </c>
      <c r="GV99" s="180" t="n">
        <v>2611.12119998154</v>
      </c>
      <c r="GW99" s="180" t="n">
        <v>1633.27490176167</v>
      </c>
      <c r="GX99" s="180" t="n">
        <v>-433.905669045402</v>
      </c>
      <c r="GY99" s="180" t="n">
        <v>10062.2614106701</v>
      </c>
      <c r="GZ99" s="180" t="n">
        <v>-245.532680374687</v>
      </c>
      <c r="HA99" s="180" t="n">
        <v>2289.10851779976</v>
      </c>
      <c r="HB99" s="180" t="n">
        <v>-1237.86821301514</v>
      </c>
      <c r="HC99" s="180" t="n">
        <v>-166659.300902808</v>
      </c>
      <c r="HD99" s="180" t="n">
        <v>1280432.3692933</v>
      </c>
      <c r="HE99" s="180" t="n">
        <v>1457.30045873777</v>
      </c>
      <c r="HF99" s="180" t="n">
        <v>2122.92258199235</v>
      </c>
      <c r="HG99" s="180" t="n">
        <v>9428.51698431792</v>
      </c>
      <c r="HH99" s="180" t="n">
        <v>-792.124264621176</v>
      </c>
      <c r="HI99" s="180" t="n">
        <v>-1100924.38694856</v>
      </c>
      <c r="HJ99" s="180" t="n">
        <v>1460.03512603592</v>
      </c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80"/>
      <c r="HH100" s="180"/>
      <c r="HI100" s="180"/>
      <c r="HJ100" s="18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</row>
    <row r="101" customFormat="false" ht="12.75" hidden="true" customHeight="false" outlineLevel="0" collapsed="false">
      <c r="B101" s="156"/>
      <c r="C101" s="247" t="s">
        <v>474</v>
      </c>
      <c r="D101" s="245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0</v>
      </c>
      <c r="K101" s="183" t="n">
        <v>0</v>
      </c>
      <c r="L101" s="183" t="n">
        <v>0</v>
      </c>
      <c r="M101" s="183" t="n">
        <v>0</v>
      </c>
      <c r="N101" s="183" t="n">
        <v>0</v>
      </c>
      <c r="O101" s="183" t="n">
        <v>0</v>
      </c>
      <c r="P101" s="183" t="n">
        <v>0</v>
      </c>
      <c r="Q101" s="183" t="n">
        <v>0</v>
      </c>
      <c r="R101" s="183" t="n">
        <v>0</v>
      </c>
      <c r="S101" s="183" t="n">
        <v>0</v>
      </c>
      <c r="T101" s="183" t="n">
        <v>0</v>
      </c>
      <c r="U101" s="183" t="n">
        <v>0</v>
      </c>
      <c r="V101" s="183" t="n">
        <v>0</v>
      </c>
      <c r="W101" s="183" t="n">
        <v>0</v>
      </c>
      <c r="X101" s="183" t="n">
        <v>0</v>
      </c>
      <c r="Y101" s="183" t="n">
        <v>537197.83</v>
      </c>
      <c r="Z101" s="183" t="n">
        <v>214393.35</v>
      </c>
      <c r="AA101" s="183" t="n">
        <v>1305373.44</v>
      </c>
      <c r="AB101" s="183" t="n">
        <v>148571.109999999</v>
      </c>
      <c r="AC101" s="183" t="n">
        <v>495377.800000001</v>
      </c>
      <c r="AD101" s="183" t="n">
        <v>-1213673.43</v>
      </c>
      <c r="AE101" s="183" t="n">
        <v>-541248.92</v>
      </c>
      <c r="AF101" s="183" t="n">
        <v>-179137.779999999</v>
      </c>
      <c r="AG101" s="183" t="n">
        <v>-1142862.32</v>
      </c>
      <c r="AH101" s="183" t="n">
        <v>0</v>
      </c>
      <c r="AI101" s="183" t="n">
        <v>0</v>
      </c>
      <c r="AJ101" s="183" t="n">
        <v>0</v>
      </c>
      <c r="AK101" s="183" t="n">
        <v>0</v>
      </c>
      <c r="AL101" s="183" t="n">
        <v>-260648.9</v>
      </c>
      <c r="AM101" s="183" t="n">
        <v>-250460.01</v>
      </c>
      <c r="AN101" s="183" t="n">
        <v>-138424.449999999</v>
      </c>
      <c r="AO101" s="183" t="n">
        <v>65780.0099999998</v>
      </c>
      <c r="AP101" s="183" t="n">
        <v>469457.799999999</v>
      </c>
      <c r="AQ101" s="183" t="n">
        <v>-177304.45</v>
      </c>
      <c r="AR101" s="183" t="n">
        <v>-48600</v>
      </c>
      <c r="AS101" s="183" t="n">
        <v>-563971.15</v>
      </c>
      <c r="AT101" s="183" t="n">
        <v>-669995.6</v>
      </c>
      <c r="AU101" s="183" t="n">
        <v>-384322.25</v>
      </c>
      <c r="AV101" s="183" t="n">
        <v>362580.029999999</v>
      </c>
      <c r="AW101" s="183" t="n">
        <v>433433.370000001</v>
      </c>
      <c r="AX101" s="183" t="n">
        <v>-819631.18</v>
      </c>
      <c r="AY101" s="183" t="n">
        <v>119347.329</v>
      </c>
      <c r="AZ101" s="183" t="n">
        <v>144926.000999998</v>
      </c>
      <c r="BA101" s="183" t="n">
        <v>-586224.49</v>
      </c>
      <c r="BB101" s="183" t="n">
        <v>-705720.059999999</v>
      </c>
      <c r="BC101" s="183" t="n">
        <v>-485762.939000001</v>
      </c>
      <c r="BD101" s="183" t="n">
        <v>-513943.800999999</v>
      </c>
      <c r="BE101" s="183" t="n">
        <v>-170313.33</v>
      </c>
      <c r="BF101" s="183" t="n">
        <v>66760.0200000014</v>
      </c>
      <c r="BG101" s="183" t="n">
        <v>-174533.340000002</v>
      </c>
      <c r="BH101" s="183" t="n">
        <v>-2216704.63</v>
      </c>
      <c r="BI101" s="183" t="n">
        <v>-2322260.19</v>
      </c>
      <c r="BJ101" s="183" t="n">
        <v>-2731053.54</v>
      </c>
      <c r="BK101" s="183" t="n">
        <v>-349620.030000001</v>
      </c>
      <c r="BL101" s="183" t="n">
        <v>-966837.850000002</v>
      </c>
      <c r="BM101" s="183" t="n">
        <v>598757.830000002</v>
      </c>
      <c r="BN101" s="183" t="n">
        <v>221426.699999999</v>
      </c>
      <c r="BO101" s="183" t="n">
        <v>-316282.249999996</v>
      </c>
      <c r="BP101" s="183" t="n">
        <v>-289466.700000003</v>
      </c>
      <c r="BQ101" s="183" t="n">
        <v>289255.550000001</v>
      </c>
      <c r="BR101" s="183" t="n">
        <v>-233833.349999998</v>
      </c>
      <c r="BS101" s="183" t="n">
        <v>-1456289</v>
      </c>
      <c r="BT101" s="183" t="n">
        <v>-995655.650000002</v>
      </c>
      <c r="BU101" s="183" t="n">
        <v>333588.949999999</v>
      </c>
      <c r="BV101" s="183" t="n">
        <v>-1701764.5</v>
      </c>
      <c r="BW101" s="183" t="n">
        <v>-1164351.16</v>
      </c>
      <c r="BX101" s="183" t="n">
        <v>325064.470000003</v>
      </c>
      <c r="BY101" s="183" t="n">
        <v>-902122.310000002</v>
      </c>
      <c r="BZ101" s="183" t="n">
        <v>508633.41</v>
      </c>
      <c r="CA101" s="183" t="n">
        <v>657546.719999999</v>
      </c>
      <c r="CB101" s="183" t="n">
        <v>-193077.789999999</v>
      </c>
      <c r="CC101" s="183" t="n">
        <v>-1139922.29</v>
      </c>
      <c r="CD101" s="183" t="n">
        <v>-534384.489999998</v>
      </c>
      <c r="CE101" s="183" t="n">
        <v>-1472531.23</v>
      </c>
      <c r="CF101" s="183" t="n">
        <v>1142862.32</v>
      </c>
      <c r="CG101" s="183" t="n">
        <v>-249137.799999996</v>
      </c>
      <c r="CH101" s="183" t="n">
        <v>-2736169.1</v>
      </c>
      <c r="CI101" s="183" t="n">
        <v>6202656.05</v>
      </c>
      <c r="CJ101" s="183" t="n">
        <v>245855.57</v>
      </c>
      <c r="CK101" s="183" t="n">
        <v>-592535.57</v>
      </c>
      <c r="CL101" s="183" t="n">
        <v>810291.25</v>
      </c>
      <c r="CM101" s="183" t="n">
        <v>-464637.849999998</v>
      </c>
      <c r="CN101" s="183" t="n">
        <v>-275653.380000002</v>
      </c>
      <c r="CO101" s="183" t="n">
        <v>673919.999999999</v>
      </c>
      <c r="CP101" s="183" t="n">
        <v>-259842.170000002</v>
      </c>
      <c r="CQ101" s="183" t="n">
        <v>-800064.489999998</v>
      </c>
      <c r="CR101" s="183" t="n">
        <v>-934184.469999999</v>
      </c>
      <c r="CS101" s="183" t="n">
        <v>-280426.739999997</v>
      </c>
      <c r="CT101" s="183" t="n">
        <v>-1694257.9</v>
      </c>
      <c r="CU101" s="183" t="n">
        <v>-1261677.85</v>
      </c>
      <c r="CV101" s="183" t="n">
        <v>-1629373.44</v>
      </c>
      <c r="CW101" s="183" t="n">
        <v>-972295.610000003</v>
      </c>
      <c r="CX101" s="183" t="n">
        <v>-334062.199999995</v>
      </c>
      <c r="CY101" s="183" t="n">
        <v>391908.949999995</v>
      </c>
      <c r="CZ101" s="183" t="n">
        <v>306862.220000003</v>
      </c>
      <c r="DA101" s="183" t="n">
        <v>1046003.7</v>
      </c>
      <c r="DB101" s="183" t="n">
        <v>287886.75</v>
      </c>
      <c r="DC101" s="183" t="n">
        <v>78655.5500000008</v>
      </c>
      <c r="DD101" s="183" t="n">
        <v>-159355.579999998</v>
      </c>
      <c r="DE101" s="183" t="n">
        <v>-2797817.92</v>
      </c>
      <c r="DF101" s="183" t="n">
        <v>-289424.469999999</v>
      </c>
      <c r="DG101" s="183" t="n">
        <v>1943353.47</v>
      </c>
      <c r="DH101" s="183" t="n">
        <v>392466.66</v>
      </c>
      <c r="DI101" s="183" t="n">
        <v>-2316091.02</v>
      </c>
      <c r="DJ101" s="183" t="n">
        <v>-1602579.83</v>
      </c>
      <c r="DK101" s="183" t="n">
        <v>1654128.86</v>
      </c>
      <c r="DL101" s="183" t="n">
        <v>1880635.02</v>
      </c>
      <c r="DM101" s="183" t="n">
        <v>2071214.12</v>
      </c>
      <c r="DN101" s="183" t="n">
        <v>706572.600000003</v>
      </c>
      <c r="DO101" s="183" t="n">
        <v>89824.4499999955</v>
      </c>
      <c r="DP101" s="183" t="n">
        <v>424907.100000005</v>
      </c>
      <c r="DQ101" s="183" t="n">
        <v>-461996.000000003</v>
      </c>
      <c r="DR101" s="183" t="n">
        <v>-26323.2399999993</v>
      </c>
      <c r="DS101" s="183" t="n">
        <v>2751158.25</v>
      </c>
      <c r="DT101" s="183" t="n">
        <v>43424.0600000015</v>
      </c>
      <c r="DU101" s="183" t="n">
        <v>-1103625.53</v>
      </c>
      <c r="DV101" s="183" t="n">
        <v>249527.91</v>
      </c>
      <c r="DW101" s="183" t="n">
        <v>-537883.229999997</v>
      </c>
      <c r="DX101" s="183" t="n">
        <v>1038965.41</v>
      </c>
      <c r="DY101" s="183" t="n">
        <v>1500175.39</v>
      </c>
      <c r="DZ101" s="183" t="n">
        <v>1051481.67</v>
      </c>
      <c r="EA101" s="183" t="n">
        <v>1087924.88</v>
      </c>
      <c r="EB101" s="183" t="n">
        <v>351451.920000002</v>
      </c>
      <c r="EC101" s="183" t="n">
        <v>1367597.4</v>
      </c>
      <c r="ED101" s="183" t="n">
        <v>-506704.179999999</v>
      </c>
      <c r="EE101" s="183" t="n">
        <v>-22885.6799999995</v>
      </c>
      <c r="EF101" s="183" t="n">
        <v>-207640.829999998</v>
      </c>
      <c r="EG101" s="183" t="n">
        <v>-3393586.58</v>
      </c>
      <c r="EH101" s="183" t="n">
        <v>1511342.34000001</v>
      </c>
      <c r="EI101" s="183" t="n">
        <v>1785605.85</v>
      </c>
      <c r="EJ101" s="183" t="n">
        <v>-592242.060000002</v>
      </c>
      <c r="EK101" s="183" t="n">
        <v>405780</v>
      </c>
      <c r="EL101" s="183" t="n">
        <v>-1048050.44</v>
      </c>
      <c r="EM101" s="183" t="n">
        <v>1313691.57</v>
      </c>
      <c r="EN101" s="183" t="n">
        <v>-873481.759999999</v>
      </c>
      <c r="EO101" s="183" t="n">
        <v>1995574.53125</v>
      </c>
      <c r="EP101" s="183" t="n">
        <v>821827.6875</v>
      </c>
      <c r="EQ101" s="183" t="n">
        <v>-4167336.21875</v>
      </c>
      <c r="ER101" s="183" t="n">
        <v>-1726861.25</v>
      </c>
      <c r="ES101" s="183" t="n">
        <v>-3249283.5625</v>
      </c>
      <c r="ET101" s="183" t="n">
        <v>3222815</v>
      </c>
      <c r="EU101" s="183" t="n">
        <v>1705976.0625</v>
      </c>
      <c r="EV101" s="183" t="n">
        <v>-563517.7875</v>
      </c>
      <c r="EW101" s="183" t="n">
        <v>2870629.79375</v>
      </c>
      <c r="EX101" s="183" t="n">
        <v>-199596.01875</v>
      </c>
      <c r="EY101" s="183" t="n">
        <v>1867922.025</v>
      </c>
      <c r="EZ101" s="183" t="n">
        <v>-429875.8375</v>
      </c>
      <c r="FA101" s="183" t="n">
        <v>-1681301.275</v>
      </c>
      <c r="FB101" s="183" t="n">
        <v>815429.5</v>
      </c>
      <c r="FC101" s="183" t="n">
        <v>441403.4375</v>
      </c>
      <c r="FD101" s="183" t="n">
        <v>-857022</v>
      </c>
      <c r="FE101" s="183" t="n">
        <v>1165402.3875</v>
      </c>
      <c r="FF101" s="183" t="n">
        <v>-1252232.05</v>
      </c>
      <c r="FG101" s="183" t="n">
        <v>15955.66875</v>
      </c>
      <c r="FH101" s="183" t="n">
        <v>-1471771.83125</v>
      </c>
      <c r="FI101" s="183" t="n">
        <v>-263598</v>
      </c>
      <c r="FJ101" s="183" t="n">
        <v>-18542.7375</v>
      </c>
      <c r="FK101" s="183" t="n">
        <v>1963936.075</v>
      </c>
      <c r="FL101" s="183" t="n">
        <v>904812.7625</v>
      </c>
      <c r="FM101" s="183" t="n">
        <v>-382065.7375</v>
      </c>
      <c r="FN101" s="183" t="n">
        <v>-984467.225</v>
      </c>
      <c r="FO101" s="183" t="n">
        <v>-151767.25</v>
      </c>
      <c r="FP101" s="183" t="n">
        <v>-2655106.75</v>
      </c>
      <c r="FQ101" s="183" t="n">
        <v>606500.66875</v>
      </c>
      <c r="FR101" s="183" t="n">
        <v>352544.1625</v>
      </c>
      <c r="FS101" s="183" t="n">
        <v>1126257.60625</v>
      </c>
      <c r="FT101" s="183" t="n">
        <v>-896635.6875</v>
      </c>
      <c r="FU101" s="183" t="n">
        <v>-252138.33125</v>
      </c>
      <c r="FV101" s="183" t="n">
        <v>244018.54375</v>
      </c>
      <c r="FW101" s="183" t="n">
        <v>-210710.3375</v>
      </c>
      <c r="FX101" s="183" t="n">
        <v>862742.05</v>
      </c>
      <c r="FY101" s="183" t="n">
        <v>1254587.0625</v>
      </c>
      <c r="FZ101" s="183" t="n">
        <v>1836038.95</v>
      </c>
      <c r="GA101" s="183" t="n">
        <v>-1650046.175</v>
      </c>
      <c r="GB101" s="183" t="n">
        <v>-2092917.9</v>
      </c>
      <c r="GC101" s="183" t="n">
        <v>-907376.0125</v>
      </c>
      <c r="GD101" s="183" t="n">
        <v>-1263566.5</v>
      </c>
      <c r="GE101" s="183" t="n">
        <v>2672680.7</v>
      </c>
      <c r="GF101" s="183" t="n">
        <v>-214990.3625</v>
      </c>
      <c r="GG101" s="183" t="n">
        <v>-962442</v>
      </c>
      <c r="GH101" s="183" t="n">
        <v>-2285483.6</v>
      </c>
      <c r="GI101" s="183" t="n">
        <v>-433312.58125</v>
      </c>
      <c r="GJ101" s="183" t="n">
        <v>3844276.58125</v>
      </c>
      <c r="GK101" s="183" t="n">
        <v>457665.8375</v>
      </c>
      <c r="GL101" s="183" t="n">
        <v>3310693.9375</v>
      </c>
      <c r="GM101" s="183" t="n">
        <v>-4332434.35</v>
      </c>
      <c r="GN101" s="183" t="n">
        <v>-1279277.55</v>
      </c>
      <c r="GO101" s="183" t="n">
        <v>-2008204.45</v>
      </c>
      <c r="GP101" s="183" t="n">
        <v>-2096823.2625</v>
      </c>
      <c r="GQ101" s="183" t="n">
        <v>2726480.325</v>
      </c>
      <c r="GR101" s="183" t="n">
        <v>-727147.925</v>
      </c>
      <c r="GS101" s="183" t="n">
        <v>-6635794.675</v>
      </c>
      <c r="GT101" s="183" t="n">
        <v>1773281.4475</v>
      </c>
      <c r="GU101" s="183" t="n">
        <v>-4422038.7875</v>
      </c>
      <c r="GV101" s="183" t="n">
        <v>2476249.775</v>
      </c>
      <c r="GW101" s="183" t="n">
        <v>-22356041.7125</v>
      </c>
      <c r="GX101" s="183" t="n">
        <v>-205595.625</v>
      </c>
      <c r="GY101" s="183" t="n">
        <v>-364241.8</v>
      </c>
      <c r="GZ101" s="183" t="n">
        <v>-1323936.75</v>
      </c>
      <c r="HA101" s="183" t="n">
        <v>-797739.375</v>
      </c>
      <c r="HB101" s="183" t="n">
        <v>319997.45</v>
      </c>
      <c r="HC101" s="183" t="n">
        <v>-2491131.875</v>
      </c>
      <c r="HD101" s="183" t="n">
        <v>-4275829.35</v>
      </c>
      <c r="HE101" s="183" t="n">
        <v>5648225.8625</v>
      </c>
      <c r="HF101" s="183" t="n">
        <v>1947532</v>
      </c>
      <c r="HG101" s="183" t="n">
        <v>3501426</v>
      </c>
      <c r="HH101" s="183" t="n">
        <v>578153.43125</v>
      </c>
      <c r="HI101" s="183" t="n">
        <v>7003193.28125</v>
      </c>
      <c r="HJ101" s="183" t="n">
        <v>-3040105.5375</v>
      </c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</row>
    <row r="102" customFormat="false" ht="12.75" hidden="true" customHeight="false" outlineLevel="0" collapsed="false">
      <c r="B102" s="156"/>
      <c r="C102" s="247" t="s">
        <v>486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0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179755.5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0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-1837699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0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-34055357.57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183" t="n">
        <v>0</v>
      </c>
      <c r="GW102" s="183" t="n">
        <v>0</v>
      </c>
      <c r="GX102" s="183" t="n">
        <v>0</v>
      </c>
      <c r="GY102" s="183" t="n">
        <v>0</v>
      </c>
      <c r="GZ102" s="183" t="n">
        <v>0</v>
      </c>
      <c r="HA102" s="183" t="n">
        <v>0</v>
      </c>
      <c r="HB102" s="183" t="n">
        <v>0</v>
      </c>
      <c r="HC102" s="183" t="n">
        <v>0</v>
      </c>
      <c r="HD102" s="183" t="n">
        <v>0</v>
      </c>
      <c r="HE102" s="183" t="n">
        <v>0</v>
      </c>
      <c r="HF102" s="183" t="n">
        <v>0</v>
      </c>
      <c r="HG102" s="183" t="n">
        <v>0</v>
      </c>
      <c r="HH102" s="183" t="n">
        <v>0</v>
      </c>
      <c r="HI102" s="183" t="n">
        <v>0</v>
      </c>
      <c r="HJ102" s="183" t="n">
        <v>0</v>
      </c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</row>
    <row r="103" customFormat="false" ht="12.75" hidden="true" customHeight="false" outlineLevel="0" collapsed="false">
      <c r="B103" s="156"/>
      <c r="C103" s="247" t="s">
        <v>491</v>
      </c>
      <c r="D103" s="245" t="n">
        <v>0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0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-24006745.47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0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-35366446.38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0</v>
      </c>
      <c r="GP103" s="183" t="n">
        <v>0</v>
      </c>
      <c r="GQ103" s="183" t="n">
        <v>0</v>
      </c>
      <c r="GR103" s="183" t="n">
        <v>0</v>
      </c>
      <c r="GS103" s="183" t="n">
        <v>0</v>
      </c>
      <c r="GT103" s="183" t="n">
        <v>0</v>
      </c>
      <c r="GU103" s="183" t="n">
        <v>0</v>
      </c>
      <c r="GV103" s="183" t="n">
        <v>0</v>
      </c>
      <c r="GW103" s="183" t="n">
        <v>0</v>
      </c>
      <c r="GX103" s="183" t="n">
        <v>0</v>
      </c>
      <c r="GY103" s="183" t="n">
        <v>0</v>
      </c>
      <c r="GZ103" s="183" t="n">
        <v>0</v>
      </c>
      <c r="HA103" s="183" t="n">
        <v>0</v>
      </c>
      <c r="HB103" s="183" t="n">
        <v>0</v>
      </c>
      <c r="HC103" s="183" t="n">
        <v>0</v>
      </c>
      <c r="HD103" s="183" t="n">
        <v>-485098.129999995</v>
      </c>
      <c r="HE103" s="183" t="n">
        <v>0</v>
      </c>
      <c r="HF103" s="183" t="n">
        <v>0</v>
      </c>
      <c r="HG103" s="183" t="n">
        <v>0</v>
      </c>
      <c r="HH103" s="183" t="n">
        <v>0</v>
      </c>
      <c r="HI103" s="183" t="n">
        <v>-713159.63</v>
      </c>
      <c r="HJ103" s="183" t="n">
        <v>0</v>
      </c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</row>
    <row r="104" customFormat="false" ht="12.75" hidden="true" customHeight="false" outlineLevel="0" collapsed="false">
      <c r="B104" s="156"/>
      <c r="C104" s="247" t="s">
        <v>496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0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-13388434.5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-1374750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0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-3486752</v>
      </c>
      <c r="GL104" s="183" t="n">
        <v>0</v>
      </c>
      <c r="GM104" s="183" t="n">
        <v>0</v>
      </c>
      <c r="GN104" s="183" t="n">
        <v>0</v>
      </c>
      <c r="GO104" s="183" t="n">
        <v>0</v>
      </c>
      <c r="GP104" s="183" t="n">
        <v>0</v>
      </c>
      <c r="GQ104" s="183" t="n">
        <v>0</v>
      </c>
      <c r="GR104" s="183" t="n">
        <v>0</v>
      </c>
      <c r="GS104" s="183" t="n">
        <v>0</v>
      </c>
      <c r="GT104" s="183" t="n">
        <v>0</v>
      </c>
      <c r="GU104" s="183" t="n">
        <v>0</v>
      </c>
      <c r="GV104" s="183" t="n">
        <v>0</v>
      </c>
      <c r="GW104" s="183" t="n">
        <v>0</v>
      </c>
      <c r="GX104" s="183" t="n">
        <v>0</v>
      </c>
      <c r="GY104" s="183" t="n">
        <v>0</v>
      </c>
      <c r="GZ104" s="183" t="n">
        <v>0</v>
      </c>
      <c r="HA104" s="183" t="n">
        <v>0</v>
      </c>
      <c r="HB104" s="183" t="n">
        <v>0</v>
      </c>
      <c r="HC104" s="183" t="n">
        <v>0</v>
      </c>
      <c r="HD104" s="183" t="n">
        <v>-2541366.75</v>
      </c>
      <c r="HE104" s="183" t="n">
        <v>0</v>
      </c>
      <c r="HF104" s="183" t="n">
        <v>0</v>
      </c>
      <c r="HG104" s="183" t="n">
        <v>0</v>
      </c>
      <c r="HH104" s="183" t="n">
        <v>0</v>
      </c>
      <c r="HI104" s="183" t="n">
        <v>0</v>
      </c>
      <c r="HJ104" s="183" t="n">
        <v>0</v>
      </c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</row>
    <row r="105" customFormat="false" ht="12.75" hidden="true" customHeight="false" outlineLevel="0" collapsed="false">
      <c r="B105" s="156"/>
      <c r="C105" s="247" t="s">
        <v>501</v>
      </c>
      <c r="D105" s="245" t="n">
        <v>-7.69267268664863E-010</v>
      </c>
      <c r="E105" s="183" t="n">
        <v>-1.09950922202166E-010</v>
      </c>
      <c r="F105" s="183" t="n">
        <v>-1.09932368481558E-010</v>
      </c>
      <c r="G105" s="183" t="n">
        <v>-1.09913827384691E-010</v>
      </c>
      <c r="H105" s="183" t="n">
        <v>-3.29630361618766E-010</v>
      </c>
      <c r="I105" s="183" t="n">
        <v>-1.09839788977683E-010</v>
      </c>
      <c r="J105" s="183" t="n">
        <v>-1.09821310805347E-010</v>
      </c>
      <c r="K105" s="183" t="n">
        <v>-1.09802845178721E-010</v>
      </c>
      <c r="L105" s="183" t="n">
        <v>-1.09784392084411E-010</v>
      </c>
      <c r="M105" s="183" t="n">
        <v>-3.29242582813441E-010</v>
      </c>
      <c r="N105" s="183" t="n">
        <v>-5.34012377167609E-010</v>
      </c>
      <c r="O105" s="183" t="n">
        <v>9.50630401355872E-010</v>
      </c>
      <c r="P105" s="183" t="n">
        <v>8.65583402121638E-012</v>
      </c>
      <c r="Q105" s="183" t="n">
        <v>1.82302555845639E-010</v>
      </c>
      <c r="R105" s="183" t="n">
        <v>0</v>
      </c>
      <c r="S105" s="183" t="n">
        <v>-5.07234272798639E-010</v>
      </c>
      <c r="T105" s="183" t="n">
        <v>-1.23821418004506E-009</v>
      </c>
      <c r="U105" s="183" t="n">
        <v>-1.07576234467994E-010</v>
      </c>
      <c r="V105" s="183" t="n">
        <v>-1.07555664770999E-010</v>
      </c>
      <c r="W105" s="183" t="n">
        <v>-3.22543716961455E-010</v>
      </c>
      <c r="X105" s="183" t="n">
        <v>1.49105871130539E-009</v>
      </c>
      <c r="Y105" s="183" t="n">
        <v>-1.58732242906284E-009</v>
      </c>
      <c r="Z105" s="183" t="n">
        <v>-1.38433113765265E-009</v>
      </c>
      <c r="AA105" s="183" t="n">
        <v>-1.07716565033814E-010</v>
      </c>
      <c r="AB105" s="183" t="n">
        <v>2.02296046823803E-010</v>
      </c>
      <c r="AC105" s="183" t="n">
        <v>-5.83190146629544E-010</v>
      </c>
      <c r="AD105" s="183" t="n">
        <v>1.12179523845016E-009</v>
      </c>
      <c r="AE105" s="183" t="n">
        <v>-1.52488246685445E-009</v>
      </c>
      <c r="AF105" s="183" t="n">
        <v>3.31586466158538E-010</v>
      </c>
      <c r="AG105" s="183" t="n">
        <v>4.46865568928342E-010</v>
      </c>
      <c r="AH105" s="183" t="n">
        <v>-7.40494063050483E-009</v>
      </c>
      <c r="AI105" s="183" t="n">
        <v>0</v>
      </c>
      <c r="AJ105" s="183" t="n">
        <v>0</v>
      </c>
      <c r="AK105" s="183" t="n">
        <v>0</v>
      </c>
      <c r="AL105" s="183" t="n">
        <v>-2.22326433506676E-010</v>
      </c>
      <c r="AM105" s="183" t="n">
        <v>-1.43787172010701E-009</v>
      </c>
      <c r="AN105" s="183" t="n">
        <v>-1.6600612978124E-009</v>
      </c>
      <c r="AO105" s="183" t="n">
        <v>1.73382039427419E-009</v>
      </c>
      <c r="AP105" s="183" t="n">
        <v>-4.32512892249793E-010</v>
      </c>
      <c r="AQ105" s="183" t="n">
        <v>8.81328341086627E-011</v>
      </c>
      <c r="AR105" s="183" t="n">
        <v>-3.92798294436256E-010</v>
      </c>
      <c r="AS105" s="183" t="n">
        <v>-6.24935751304861E-010</v>
      </c>
      <c r="AT105" s="183" t="n">
        <v>-1.06741846335549E-009</v>
      </c>
      <c r="AU105" s="183" t="n">
        <v>-8.54518393641786E-011</v>
      </c>
      <c r="AV105" s="183" t="n">
        <v>1.85183304667034E-010</v>
      </c>
      <c r="AW105" s="183" t="n">
        <v>-4.68728075483687E-010</v>
      </c>
      <c r="AX105" s="183" t="n">
        <v>3.995051383894E-010</v>
      </c>
      <c r="AY105" s="183" t="n">
        <v>-2.95465078277386E-010</v>
      </c>
      <c r="AZ105" s="183" t="n">
        <v>5.19080874082111E-010</v>
      </c>
      <c r="BA105" s="183" t="n">
        <v>-1.11485557827907E-009</v>
      </c>
      <c r="BB105" s="183" t="n">
        <v>-7.78111422517971E-010</v>
      </c>
      <c r="BC105" s="183" t="n">
        <v>5.60828548309499E-010</v>
      </c>
      <c r="BD105" s="183" t="n">
        <v>4.40265547566708E-010</v>
      </c>
      <c r="BE105" s="183" t="n">
        <v>-8.52655006078086E-010</v>
      </c>
      <c r="BF105" s="183" t="n">
        <v>-4.61257802815011E-010</v>
      </c>
      <c r="BG105" s="183" t="n">
        <v>-9.25069259245994E-012</v>
      </c>
      <c r="BH105" s="183" t="n">
        <v>-1.57195875405994E-009</v>
      </c>
      <c r="BI105" s="183" t="n">
        <v>-9.92304525953735E-011</v>
      </c>
      <c r="BJ105" s="183" t="n">
        <v>-3.90912208392702E-010</v>
      </c>
      <c r="BK105" s="183" t="n">
        <v>0</v>
      </c>
      <c r="BL105" s="183" t="n">
        <v>7.88191199759594E-010</v>
      </c>
      <c r="BM105" s="183" t="n">
        <v>5.64701858244111E-010</v>
      </c>
      <c r="BN105" s="183" t="n">
        <v>-8.93798075672386E-010</v>
      </c>
      <c r="BO105" s="183" t="n">
        <v>-7.46619727583425E-010</v>
      </c>
      <c r="BP105" s="183" t="n">
        <v>-8.95924971628985E-010</v>
      </c>
      <c r="BQ105" s="183" t="n">
        <v>-6.11343590660197E-010</v>
      </c>
      <c r="BR105" s="183" t="n">
        <v>4.92957034499392E-010</v>
      </c>
      <c r="BS105" s="183" t="n">
        <v>-3.51986341324398E-010</v>
      </c>
      <c r="BT105" s="183" t="n">
        <v>-3.2474276091952E-010</v>
      </c>
      <c r="BU105" s="183" t="n">
        <v>-2.30328446140916E-010</v>
      </c>
      <c r="BV105" s="183" t="n">
        <v>1.36169809895039E-010</v>
      </c>
      <c r="BW105" s="183" t="n">
        <v>-1.58050275102034E-009</v>
      </c>
      <c r="BX105" s="183" t="n">
        <v>-5.03067865962089E-011</v>
      </c>
      <c r="BY105" s="183" t="n">
        <v>-7.50915810757512E-010</v>
      </c>
      <c r="BZ105" s="183" t="n">
        <v>3.27102166522898E-010</v>
      </c>
      <c r="CA105" s="183" t="n">
        <v>-4.7164964278148E-010</v>
      </c>
      <c r="CB105" s="183" t="n">
        <v>-1.72564116258016E-010</v>
      </c>
      <c r="CC105" s="183" t="n">
        <v>-1.09774958460523E-009</v>
      </c>
      <c r="CD105" s="183" t="n">
        <v>-3.86577941606034E-010</v>
      </c>
      <c r="CE105" s="183" t="n">
        <v>-1.15693980007042E-009</v>
      </c>
      <c r="CF105" s="183" t="n">
        <v>8.15437551530584E-011</v>
      </c>
      <c r="CG105" s="183" t="n">
        <v>1.97441762805179E-010</v>
      </c>
      <c r="CH105" s="183" t="n">
        <v>-1.53934228810276E-009</v>
      </c>
      <c r="CI105" s="183" t="n">
        <v>-11.2899999993789</v>
      </c>
      <c r="CJ105" s="183" t="n">
        <v>1.49413045941395E-009</v>
      </c>
      <c r="CK105" s="183" t="n">
        <v>15225.4865590812</v>
      </c>
      <c r="CL105" s="183" t="n">
        <v>112097.573094313</v>
      </c>
      <c r="CM105" s="183" t="n">
        <v>16350.7553575066</v>
      </c>
      <c r="CN105" s="183" t="n">
        <v>-42132.7256942529</v>
      </c>
      <c r="CO105" s="183" t="n">
        <v>-24932.5508322808</v>
      </c>
      <c r="CP105" s="183" t="n">
        <v>-76817.0068183515</v>
      </c>
      <c r="CQ105" s="183" t="n">
        <v>-47100.0596146509</v>
      </c>
      <c r="CR105" s="183" t="n">
        <v>-57928.4223790233</v>
      </c>
      <c r="CS105" s="183" t="n">
        <v>47577.1331244193</v>
      </c>
      <c r="CT105" s="183" t="n">
        <v>-24136.1079249484</v>
      </c>
      <c r="CU105" s="183" t="n">
        <v>-26233.7585746381</v>
      </c>
      <c r="CV105" s="183" t="n">
        <v>-30488.3518415243</v>
      </c>
      <c r="CW105" s="183" t="n">
        <v>-58862.9551515314</v>
      </c>
      <c r="CX105" s="183" t="n">
        <v>44563.4789977194</v>
      </c>
      <c r="CY105" s="183" t="n">
        <v>-6977.53989723692</v>
      </c>
      <c r="CZ105" s="183" t="n">
        <v>-43147.9205894892</v>
      </c>
      <c r="DA105" s="183" t="n">
        <v>56732.4219975371</v>
      </c>
      <c r="DB105" s="183" t="n">
        <v>71641.5302070507</v>
      </c>
      <c r="DC105" s="183" t="n">
        <v>-77624.4429354037</v>
      </c>
      <c r="DD105" s="183" t="n">
        <v>-12437.7072546905</v>
      </c>
      <c r="DE105" s="183" t="n">
        <v>-81781.6830323604</v>
      </c>
      <c r="DF105" s="183" t="n">
        <v>-22116.7801477953</v>
      </c>
      <c r="DG105" s="183" t="n">
        <v>-5274.89328744623</v>
      </c>
      <c r="DH105" s="183" t="n">
        <v>-1740.5689573868</v>
      </c>
      <c r="DI105" s="183" t="n">
        <v>-35840.9287951277</v>
      </c>
      <c r="DJ105" s="183" t="n">
        <v>-21378.852323581</v>
      </c>
      <c r="DK105" s="183" t="n">
        <v>6027.4753881674</v>
      </c>
      <c r="DL105" s="183" t="n">
        <v>37335.5264329673</v>
      </c>
      <c r="DM105" s="183" t="n">
        <v>24561.0514395488</v>
      </c>
      <c r="DN105" s="183" t="n">
        <v>13017.2737299691</v>
      </c>
      <c r="DO105" s="183" t="n">
        <v>85053.2643282323</v>
      </c>
      <c r="DP105" s="183" t="n">
        <v>13395.8129578031</v>
      </c>
      <c r="DQ105" s="183" t="n">
        <v>-3693.6410369123</v>
      </c>
      <c r="DR105" s="183" t="n">
        <v>2593.57103492951</v>
      </c>
      <c r="DS105" s="183" t="n">
        <v>4960.39231902649</v>
      </c>
      <c r="DT105" s="183" t="n">
        <v>-40098.8400419374</v>
      </c>
      <c r="DU105" s="183" t="n">
        <v>14873.9587700445</v>
      </c>
      <c r="DV105" s="183" t="n">
        <v>-7945.67737146188</v>
      </c>
      <c r="DW105" s="183" t="n">
        <v>-32364.4048186206</v>
      </c>
      <c r="DX105" s="183" t="n">
        <v>-35871.8830388351</v>
      </c>
      <c r="DY105" s="183" t="n">
        <v>58060.171657752</v>
      </c>
      <c r="DZ105" s="183" t="n">
        <v>-35140.7070437131</v>
      </c>
      <c r="EA105" s="183" t="n">
        <v>463.621079010074</v>
      </c>
      <c r="EB105" s="183" t="n">
        <v>19534.1910199184</v>
      </c>
      <c r="EC105" s="183" t="n">
        <v>7298.92378474798</v>
      </c>
      <c r="ED105" s="183" t="n">
        <v>352.902423254884</v>
      </c>
      <c r="EE105" s="183" t="n">
        <v>4194.35367365214</v>
      </c>
      <c r="EF105" s="183" t="n">
        <v>-10931.2139043396</v>
      </c>
      <c r="EG105" s="183" t="n">
        <v>-2827.89153483752</v>
      </c>
      <c r="EH105" s="183" t="n">
        <v>-1322.22392743413</v>
      </c>
      <c r="EI105" s="183" t="n">
        <v>-16894.5571642144</v>
      </c>
      <c r="EJ105" s="183" t="n">
        <v>5250.9142642802</v>
      </c>
      <c r="EK105" s="183" t="n">
        <v>34923.5486782855</v>
      </c>
      <c r="EL105" s="183" t="n">
        <v>105700.3604339</v>
      </c>
      <c r="EM105" s="183" t="n">
        <v>51297.4159770017</v>
      </c>
      <c r="EN105" s="183" t="n">
        <v>-7352.58204199473</v>
      </c>
      <c r="EO105" s="183" t="n">
        <v>2351.12782015384</v>
      </c>
      <c r="EP105" s="183" t="n">
        <v>3958.82945958189</v>
      </c>
      <c r="EQ105" s="183" t="n">
        <v>56287.5811799503</v>
      </c>
      <c r="ER105" s="183" t="n">
        <v>-58823.0956187944</v>
      </c>
      <c r="ES105" s="183" t="n">
        <v>-52694.1977796706</v>
      </c>
      <c r="ET105" s="183" t="n">
        <v>-59100.0472591318</v>
      </c>
      <c r="EU105" s="183" t="n">
        <v>43568.9723525624</v>
      </c>
      <c r="EV105" s="183" t="n">
        <v>-28487.5096324736</v>
      </c>
      <c r="EW105" s="183" t="n">
        <v>116572.738483413</v>
      </c>
      <c r="EX105" s="183" t="n">
        <v>-37628.6280207732</v>
      </c>
      <c r="EY105" s="183" t="n">
        <v>-87759.2708581786</v>
      </c>
      <c r="EZ105" s="183" t="n">
        <v>86272.1123456125</v>
      </c>
      <c r="FA105" s="183" t="n">
        <v>-561.939361082943</v>
      </c>
      <c r="FB105" s="183" t="n">
        <v>40225.1580521833</v>
      </c>
      <c r="FC105" s="183" t="n">
        <v>-58641.6660669982</v>
      </c>
      <c r="FD105" s="183" t="n">
        <v>-83566.48109563</v>
      </c>
      <c r="FE105" s="183" t="n">
        <v>-22420.2978752886</v>
      </c>
      <c r="FF105" s="183" t="n">
        <v>-17855.832228965</v>
      </c>
      <c r="FG105" s="183" t="n">
        <v>-130110.261661387</v>
      </c>
      <c r="FH105" s="183" t="n">
        <v>-97891.1456269064</v>
      </c>
      <c r="FI105" s="183" t="n">
        <v>-70416.6549631749</v>
      </c>
      <c r="FJ105" s="183" t="n">
        <v>23609.6220394493</v>
      </c>
      <c r="FK105" s="183" t="n">
        <v>182927.178062106</v>
      </c>
      <c r="FL105" s="183" t="n">
        <v>22654.67998361</v>
      </c>
      <c r="FM105" s="183" t="n">
        <v>10254.2080318332</v>
      </c>
      <c r="FN105" s="183" t="n">
        <v>50024.4248900984</v>
      </c>
      <c r="FO105" s="183" t="n">
        <v>-39867.5119263903</v>
      </c>
      <c r="FP105" s="183" t="n">
        <v>-30601.7759811047</v>
      </c>
      <c r="FQ105" s="183" t="n">
        <v>21031.8035729766</v>
      </c>
      <c r="FR105" s="183" t="n">
        <v>-37394.5672513302</v>
      </c>
      <c r="FS105" s="183" t="n">
        <v>-74981.1350914799</v>
      </c>
      <c r="FT105" s="183" t="n">
        <v>-65983.1255216514</v>
      </c>
      <c r="FU105" s="183" t="n">
        <v>10910.851207549</v>
      </c>
      <c r="FV105" s="183" t="n">
        <v>10335.5105079974</v>
      </c>
      <c r="FW105" s="183" t="n">
        <v>-23817.7321711367</v>
      </c>
      <c r="FX105" s="183" t="n">
        <v>-14481.7724380518</v>
      </c>
      <c r="FY105" s="183" t="n">
        <v>-32041.4965750657</v>
      </c>
      <c r="FZ105" s="183" t="n">
        <v>11766.795866359</v>
      </c>
      <c r="GA105" s="183" t="n">
        <v>-26016.661012613</v>
      </c>
      <c r="GB105" s="183" t="n">
        <v>-23765.7138337767</v>
      </c>
      <c r="GC105" s="183" t="n">
        <v>-25071.2534049808</v>
      </c>
      <c r="GD105" s="183" t="n">
        <v>-27349.8579874548</v>
      </c>
      <c r="GE105" s="183" t="n">
        <v>-68108.2026260031</v>
      </c>
      <c r="GF105" s="183" t="n">
        <v>101103.353746814</v>
      </c>
      <c r="GG105" s="183" t="n">
        <v>-86322.3655991681</v>
      </c>
      <c r="GH105" s="183" t="n">
        <v>89021.5838371732</v>
      </c>
      <c r="GI105" s="183" t="n">
        <v>14950.3957552387</v>
      </c>
      <c r="GJ105" s="183" t="n">
        <v>-131779.09469116</v>
      </c>
      <c r="GK105" s="183" t="n">
        <v>23714.9260625672</v>
      </c>
      <c r="GL105" s="183" t="n">
        <v>40522.6428818304</v>
      </c>
      <c r="GM105" s="183" t="n">
        <v>20965.0781339023</v>
      </c>
      <c r="GN105" s="183" t="n">
        <v>32250.0352726013</v>
      </c>
      <c r="GO105" s="183" t="n">
        <v>55800.5993554975</v>
      </c>
      <c r="GP105" s="183" t="n">
        <v>53456.8310972448</v>
      </c>
      <c r="GQ105" s="183" t="n">
        <v>-121304.323901423</v>
      </c>
      <c r="GR105" s="183" t="n">
        <v>-110398.523744219</v>
      </c>
      <c r="GS105" s="183" t="n">
        <v>-4504.25201017311</v>
      </c>
      <c r="GT105" s="183" t="n">
        <v>-28262.4099870322</v>
      </c>
      <c r="GU105" s="183" t="n">
        <v>47684.6570156923</v>
      </c>
      <c r="GV105" s="183" t="n">
        <v>119063.837314096</v>
      </c>
      <c r="GW105" s="183" t="n">
        <v>-33107.930602073</v>
      </c>
      <c r="GX105" s="183" t="n">
        <v>79477.0998053431</v>
      </c>
      <c r="GY105" s="183" t="n">
        <v>10605.2513350405</v>
      </c>
      <c r="GZ105" s="183" t="n">
        <v>-13393.8454683263</v>
      </c>
      <c r="HA105" s="183" t="n">
        <v>68222.3574383041</v>
      </c>
      <c r="HB105" s="183" t="n">
        <v>-106175.291485257</v>
      </c>
      <c r="HC105" s="183" t="n">
        <v>-35113.6227615953</v>
      </c>
      <c r="HD105" s="183" t="n">
        <v>44048.875832415</v>
      </c>
      <c r="HE105" s="183" t="n">
        <v>86728.6735804042</v>
      </c>
      <c r="HF105" s="183" t="n">
        <v>-59914.2309803885</v>
      </c>
      <c r="HG105" s="183" t="n">
        <v>144419.558194389</v>
      </c>
      <c r="HH105" s="183" t="n">
        <v>47372.7885239177</v>
      </c>
      <c r="HI105" s="183" t="n">
        <v>-108190.162140534</v>
      </c>
      <c r="HJ105" s="183" t="n">
        <v>-53838.1428180145</v>
      </c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</row>
    <row r="106" customFormat="false" ht="12.75" hidden="true" customHeight="false" outlineLevel="0" collapsed="false">
      <c r="B106" s="156"/>
      <c r="C106" s="247" t="s">
        <v>505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183" t="n">
        <v>0</v>
      </c>
      <c r="GW106" s="183" t="n">
        <v>0</v>
      </c>
      <c r="GX106" s="183" t="n">
        <v>0</v>
      </c>
      <c r="GY106" s="183" t="n">
        <v>0</v>
      </c>
      <c r="GZ106" s="183" t="n">
        <v>0</v>
      </c>
      <c r="HA106" s="183" t="n">
        <v>0</v>
      </c>
      <c r="HB106" s="183" t="n">
        <v>0</v>
      </c>
      <c r="HC106" s="183" t="n">
        <v>0</v>
      </c>
      <c r="HD106" s="183" t="n">
        <v>0</v>
      </c>
      <c r="HE106" s="183" t="n">
        <v>0</v>
      </c>
      <c r="HF106" s="183" t="n">
        <v>0</v>
      </c>
      <c r="HG106" s="183" t="n">
        <v>0</v>
      </c>
      <c r="HH106" s="183" t="n">
        <v>0</v>
      </c>
      <c r="HI106" s="183" t="n">
        <v>0</v>
      </c>
      <c r="HJ106" s="183" t="n">
        <v>0</v>
      </c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</row>
    <row r="107" customFormat="false" ht="12.75" hidden="true" customHeight="false" outlineLevel="0" collapsed="false">
      <c r="B107" s="156"/>
      <c r="C107" s="247" t="s">
        <v>505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183" t="n">
        <v>0</v>
      </c>
      <c r="GW107" s="183" t="n">
        <v>0</v>
      </c>
      <c r="GX107" s="183" t="n">
        <v>0</v>
      </c>
      <c r="GY107" s="183" t="n">
        <v>0</v>
      </c>
      <c r="GZ107" s="183" t="n">
        <v>0</v>
      </c>
      <c r="HA107" s="183" t="n">
        <v>0</v>
      </c>
      <c r="HB107" s="183" t="n">
        <v>0</v>
      </c>
      <c r="HC107" s="183" t="n">
        <v>0</v>
      </c>
      <c r="HD107" s="183" t="n">
        <v>0</v>
      </c>
      <c r="HE107" s="183" t="n">
        <v>0</v>
      </c>
      <c r="HF107" s="183" t="n">
        <v>0</v>
      </c>
      <c r="HG107" s="183" t="n">
        <v>0</v>
      </c>
      <c r="HH107" s="183" t="n">
        <v>0</v>
      </c>
      <c r="HI107" s="183" t="n">
        <v>0</v>
      </c>
      <c r="HJ107" s="183" t="n">
        <v>0</v>
      </c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</row>
    <row r="108" customFormat="false" ht="12.75" hidden="true" customHeight="false" outlineLevel="0" collapsed="false">
      <c r="B108" s="156"/>
      <c r="C108" s="247" t="s">
        <v>519</v>
      </c>
      <c r="D108" s="245" t="n">
        <v>0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0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-19253768.02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0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-724112.89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0</v>
      </c>
      <c r="EF108" s="183" t="n">
        <v>0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-2022035.54</v>
      </c>
      <c r="EU108" s="183" t="n">
        <v>-1774965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0</v>
      </c>
      <c r="GP108" s="183" t="n">
        <v>0</v>
      </c>
      <c r="GQ108" s="183" t="n">
        <v>0</v>
      </c>
      <c r="GR108" s="183" t="n">
        <v>0</v>
      </c>
      <c r="GS108" s="183" t="n">
        <v>0</v>
      </c>
      <c r="GT108" s="183" t="n">
        <v>0</v>
      </c>
      <c r="GU108" s="183" t="n">
        <v>0</v>
      </c>
      <c r="GV108" s="183" t="n">
        <v>0</v>
      </c>
      <c r="GW108" s="183" t="n">
        <v>0</v>
      </c>
      <c r="GX108" s="183" t="n">
        <v>0</v>
      </c>
      <c r="GY108" s="183" t="n">
        <v>0</v>
      </c>
      <c r="GZ108" s="183" t="n">
        <v>0</v>
      </c>
      <c r="HA108" s="183" t="n">
        <v>0</v>
      </c>
      <c r="HB108" s="183" t="n">
        <v>0</v>
      </c>
      <c r="HC108" s="183" t="n">
        <v>0</v>
      </c>
      <c r="HD108" s="183" t="n">
        <v>-2538169.49</v>
      </c>
      <c r="HE108" s="183" t="n">
        <v>0</v>
      </c>
      <c r="HF108" s="183" t="n">
        <v>0</v>
      </c>
      <c r="HG108" s="183" t="n">
        <v>0</v>
      </c>
      <c r="HH108" s="183" t="n">
        <v>0</v>
      </c>
      <c r="HI108" s="183" t="n">
        <v>0</v>
      </c>
      <c r="HJ108" s="183" t="n">
        <v>0</v>
      </c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</row>
    <row r="109" customFormat="false" ht="12.75" hidden="true" customHeight="false" outlineLevel="0" collapsed="false">
      <c r="B109" s="156"/>
      <c r="C109" s="247" t="s">
        <v>526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0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-30637565.036478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0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-2013591.65998389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0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-63109023.64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0</v>
      </c>
      <c r="GU109" s="183" t="n">
        <v>0</v>
      </c>
      <c r="GV109" s="183" t="n">
        <v>0</v>
      </c>
      <c r="GW109" s="183" t="n">
        <v>0</v>
      </c>
      <c r="GX109" s="183" t="n">
        <v>0</v>
      </c>
      <c r="GY109" s="183" t="n">
        <v>0</v>
      </c>
      <c r="GZ109" s="183" t="n">
        <v>0</v>
      </c>
      <c r="HA109" s="183" t="n">
        <v>0</v>
      </c>
      <c r="HB109" s="183" t="n">
        <v>0</v>
      </c>
      <c r="HC109" s="183" t="n">
        <v>0</v>
      </c>
      <c r="HD109" s="183" t="n">
        <v>0</v>
      </c>
      <c r="HE109" s="183" t="n">
        <v>0</v>
      </c>
      <c r="HF109" s="183" t="n">
        <v>0</v>
      </c>
      <c r="HG109" s="183" t="n">
        <v>0</v>
      </c>
      <c r="HH109" s="183" t="n">
        <v>0</v>
      </c>
      <c r="HI109" s="183" t="n">
        <v>-13228050</v>
      </c>
      <c r="HJ109" s="183" t="n">
        <v>0</v>
      </c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</row>
    <row r="110" customFormat="false" ht="12.75" hidden="true" customHeight="false" outlineLevel="0" collapsed="false">
      <c r="B110" s="156"/>
      <c r="C110" s="247" t="s">
        <v>981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183" t="n">
        <v>0</v>
      </c>
      <c r="GW110" s="183" t="n">
        <v>0</v>
      </c>
      <c r="GX110" s="183" t="n">
        <v>0</v>
      </c>
      <c r="GY110" s="183" t="n">
        <v>0</v>
      </c>
      <c r="GZ110" s="183" t="n">
        <v>0</v>
      </c>
      <c r="HA110" s="183" t="n">
        <v>0</v>
      </c>
      <c r="HB110" s="183" t="n">
        <v>0</v>
      </c>
      <c r="HC110" s="183" t="n">
        <v>0</v>
      </c>
      <c r="HD110" s="183" t="n">
        <v>0</v>
      </c>
      <c r="HE110" s="183" t="n">
        <v>0</v>
      </c>
      <c r="HF110" s="183" t="n">
        <v>0</v>
      </c>
      <c r="HG110" s="183" t="n">
        <v>0</v>
      </c>
      <c r="HH110" s="183" t="n">
        <v>0</v>
      </c>
      <c r="HI110" s="183" t="n">
        <v>0</v>
      </c>
      <c r="HJ110" s="183" t="n">
        <v>0</v>
      </c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</row>
    <row r="111" customFormat="false" ht="12.75" hidden="true" customHeight="false" outlineLevel="0" collapsed="false">
      <c r="B111" s="156"/>
      <c r="C111" s="247" t="s">
        <v>531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0</v>
      </c>
      <c r="CG111" s="183" t="n">
        <v>0</v>
      </c>
      <c r="CH111" s="183" t="n">
        <v>0</v>
      </c>
      <c r="CI111" s="183" t="n">
        <v>40000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60000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0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-1065662.43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183" t="n">
        <v>0</v>
      </c>
      <c r="GW111" s="183" t="n">
        <v>0</v>
      </c>
      <c r="GX111" s="183" t="n">
        <v>0</v>
      </c>
      <c r="GY111" s="183" t="n">
        <v>0</v>
      </c>
      <c r="GZ111" s="183" t="n">
        <v>0</v>
      </c>
      <c r="HA111" s="183" t="n">
        <v>0</v>
      </c>
      <c r="HB111" s="183" t="n">
        <v>0</v>
      </c>
      <c r="HC111" s="183" t="n">
        <v>0</v>
      </c>
      <c r="HD111" s="183" t="n">
        <v>0</v>
      </c>
      <c r="HE111" s="183" t="n">
        <v>0</v>
      </c>
      <c r="HF111" s="183" t="n">
        <v>0</v>
      </c>
      <c r="HG111" s="183" t="n">
        <v>0</v>
      </c>
      <c r="HH111" s="183" t="n">
        <v>0</v>
      </c>
      <c r="HI111" s="183" t="n">
        <v>0</v>
      </c>
      <c r="HJ111" s="183" t="n">
        <v>0</v>
      </c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</row>
    <row r="112" customFormat="false" ht="12.75" hidden="true" customHeight="false" outlineLevel="0" collapsed="false">
      <c r="B112" s="156"/>
      <c r="C112" s="247" t="s">
        <v>442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0</v>
      </c>
      <c r="AW112" s="183" t="n">
        <v>0</v>
      </c>
      <c r="AX112" s="183" t="n">
        <v>0</v>
      </c>
      <c r="AY112" s="183" t="n">
        <v>0</v>
      </c>
      <c r="AZ112" s="183" t="n">
        <v>0</v>
      </c>
      <c r="BA112" s="183" t="n">
        <v>0</v>
      </c>
      <c r="BB112" s="183" t="n">
        <v>0</v>
      </c>
      <c r="BC112" s="183" t="n">
        <v>0</v>
      </c>
      <c r="BD112" s="183" t="n">
        <v>0</v>
      </c>
      <c r="BE112" s="183" t="n">
        <v>0</v>
      </c>
      <c r="BF112" s="183" t="n">
        <v>0</v>
      </c>
      <c r="BG112" s="183" t="n">
        <v>0</v>
      </c>
      <c r="BH112" s="183" t="n">
        <v>0</v>
      </c>
      <c r="BI112" s="183" t="n">
        <v>0</v>
      </c>
      <c r="BJ112" s="183" t="n">
        <v>0</v>
      </c>
      <c r="BK112" s="183" t="n">
        <v>920767.736000001</v>
      </c>
      <c r="BL112" s="183" t="n">
        <v>5962072.03200001</v>
      </c>
      <c r="BM112" s="183" t="n">
        <v>-6882839.87400001</v>
      </c>
      <c r="BN112" s="183" t="n">
        <v>0.101999990642071</v>
      </c>
      <c r="BO112" s="183" t="n">
        <v>0.0740000009536743</v>
      </c>
      <c r="BP112" s="183" t="n">
        <v>0.0380000099539757</v>
      </c>
      <c r="BQ112" s="183" t="n">
        <v>-0.00400000810623169</v>
      </c>
      <c r="BR112" s="183" t="n">
        <v>0.245999999344349</v>
      </c>
      <c r="BS112" s="183" t="n">
        <v>-0.131999991834164</v>
      </c>
      <c r="BT112" s="183" t="n">
        <v>0.163999997079372</v>
      </c>
      <c r="BU112" s="183" t="n">
        <v>0.114000000059605</v>
      </c>
      <c r="BV112" s="183" t="n">
        <v>0.162000007927418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0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-283416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183" t="n">
        <v>0</v>
      </c>
      <c r="GW112" s="183" t="n">
        <v>0</v>
      </c>
      <c r="GX112" s="183" t="n">
        <v>0</v>
      </c>
      <c r="GY112" s="183" t="n">
        <v>0</v>
      </c>
      <c r="GZ112" s="183" t="n">
        <v>0</v>
      </c>
      <c r="HA112" s="183" t="n">
        <v>0</v>
      </c>
      <c r="HB112" s="183" t="n">
        <v>0</v>
      </c>
      <c r="HC112" s="183" t="n">
        <v>0</v>
      </c>
      <c r="HD112" s="183" t="n">
        <v>0</v>
      </c>
      <c r="HE112" s="183" t="n">
        <v>0</v>
      </c>
      <c r="HF112" s="183" t="n">
        <v>0</v>
      </c>
      <c r="HG112" s="183" t="n">
        <v>0</v>
      </c>
      <c r="HH112" s="183" t="n">
        <v>0</v>
      </c>
      <c r="HI112" s="183" t="n">
        <v>0</v>
      </c>
      <c r="HJ112" s="183" t="n">
        <v>0</v>
      </c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</row>
    <row r="113" customFormat="false" ht="12.75" hidden="true" customHeight="false" outlineLevel="0" collapsed="false">
      <c r="B113" s="156"/>
      <c r="C113" s="247" t="s">
        <v>445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0</v>
      </c>
      <c r="AW113" s="183" t="n">
        <v>0</v>
      </c>
      <c r="AX113" s="183" t="n">
        <v>0</v>
      </c>
      <c r="AY113" s="183" t="n">
        <v>0</v>
      </c>
      <c r="AZ113" s="183" t="n">
        <v>0</v>
      </c>
      <c r="BA113" s="183" t="n">
        <v>0</v>
      </c>
      <c r="BB113" s="183" t="n">
        <v>0</v>
      </c>
      <c r="BC113" s="183" t="n">
        <v>0</v>
      </c>
      <c r="BD113" s="183" t="n">
        <v>0</v>
      </c>
      <c r="BE113" s="183" t="n">
        <v>0</v>
      </c>
      <c r="BF113" s="183" t="n">
        <v>0</v>
      </c>
      <c r="BG113" s="183" t="n">
        <v>0</v>
      </c>
      <c r="BH113" s="183" t="n">
        <v>0</v>
      </c>
      <c r="BI113" s="183" t="n">
        <v>0</v>
      </c>
      <c r="BJ113" s="183" t="n">
        <v>0</v>
      </c>
      <c r="BK113" s="183" t="n">
        <v>554302.054271996</v>
      </c>
      <c r="BL113" s="183" t="n">
        <v>3589167.63254401</v>
      </c>
      <c r="BM113" s="183" t="n">
        <v>-4143469.670128</v>
      </c>
      <c r="BN113" s="183" t="n">
        <v>-0.162996005266905</v>
      </c>
      <c r="BO113" s="183" t="n">
        <v>-0.118252001702785</v>
      </c>
      <c r="BP113" s="183" t="n">
        <v>-0.0607239976525307</v>
      </c>
      <c r="BQ113" s="183" t="n">
        <v>0.00639199838042259</v>
      </c>
      <c r="BR113" s="183" t="n">
        <v>-0.393108002841473</v>
      </c>
      <c r="BS113" s="183" t="n">
        <v>0.21093599870801</v>
      </c>
      <c r="BT113" s="183" t="n">
        <v>-0.262071996927261</v>
      </c>
      <c r="BU113" s="183" t="n">
        <v>-0.182171996682882</v>
      </c>
      <c r="BV113" s="183" t="n">
        <v>-0.258875999599695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-526592.21252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0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-1379429.26708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0</v>
      </c>
      <c r="GP113" s="183" t="n">
        <v>0</v>
      </c>
      <c r="GQ113" s="183" t="n">
        <v>0</v>
      </c>
      <c r="GR113" s="183" t="n">
        <v>0</v>
      </c>
      <c r="GS113" s="183" t="n">
        <v>0</v>
      </c>
      <c r="GT113" s="183" t="n">
        <v>0</v>
      </c>
      <c r="GU113" s="183" t="n">
        <v>0</v>
      </c>
      <c r="GV113" s="183" t="n">
        <v>0</v>
      </c>
      <c r="GW113" s="183" t="n">
        <v>0</v>
      </c>
      <c r="GX113" s="183" t="n">
        <v>0</v>
      </c>
      <c r="GY113" s="183" t="n">
        <v>0</v>
      </c>
      <c r="GZ113" s="183" t="n">
        <v>0</v>
      </c>
      <c r="HA113" s="183" t="n">
        <v>0</v>
      </c>
      <c r="HB113" s="183" t="n">
        <v>0</v>
      </c>
      <c r="HC113" s="183" t="n">
        <v>0</v>
      </c>
      <c r="HD113" s="183" t="n">
        <v>-113429.2805</v>
      </c>
      <c r="HE113" s="183" t="n">
        <v>0</v>
      </c>
      <c r="HF113" s="183" t="n">
        <v>0</v>
      </c>
      <c r="HG113" s="183" t="n">
        <v>0</v>
      </c>
      <c r="HH113" s="183" t="n">
        <v>0</v>
      </c>
      <c r="HI113" s="183" t="n">
        <v>0</v>
      </c>
      <c r="HJ113" s="183" t="n">
        <v>0</v>
      </c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</row>
    <row r="114" customFormat="false" ht="12.75" hidden="true" customHeight="false" outlineLevel="0" collapsed="false">
      <c r="B114" s="156"/>
      <c r="C114" s="247" t="s">
        <v>983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183" t="n">
        <v>0</v>
      </c>
      <c r="GW114" s="183" t="n">
        <v>0</v>
      </c>
      <c r="GX114" s="183" t="n">
        <v>0</v>
      </c>
      <c r="GY114" s="183" t="n">
        <v>0</v>
      </c>
      <c r="GZ114" s="183" t="n">
        <v>0</v>
      </c>
      <c r="HA114" s="183" t="n">
        <v>0</v>
      </c>
      <c r="HB114" s="183" t="n">
        <v>0</v>
      </c>
      <c r="HC114" s="183" t="n">
        <v>0</v>
      </c>
      <c r="HD114" s="183" t="n">
        <v>0</v>
      </c>
      <c r="HE114" s="183" t="n">
        <v>0</v>
      </c>
      <c r="HF114" s="183" t="n">
        <v>0</v>
      </c>
      <c r="HG114" s="183" t="n">
        <v>0</v>
      </c>
      <c r="HH114" s="183" t="n">
        <v>0</v>
      </c>
      <c r="HI114" s="183" t="n">
        <v>0</v>
      </c>
      <c r="HJ114" s="183" t="n">
        <v>0</v>
      </c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</row>
    <row r="115" customFormat="false" ht="12.75" hidden="true" customHeight="false" outlineLevel="0" collapsed="false">
      <c r="B115" s="156"/>
      <c r="C115" s="247" t="s">
        <v>448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0</v>
      </c>
      <c r="EF115" s="183" t="n">
        <v>0</v>
      </c>
      <c r="EG115" s="183" t="n">
        <v>0</v>
      </c>
      <c r="EH115" s="183" t="n">
        <v>0</v>
      </c>
      <c r="EI115" s="183" t="n">
        <v>0</v>
      </c>
      <c r="EJ115" s="183" t="n">
        <v>0</v>
      </c>
      <c r="EK115" s="183" t="n">
        <v>0</v>
      </c>
      <c r="EL115" s="183" t="n">
        <v>0</v>
      </c>
      <c r="EM115" s="183" t="n">
        <v>0</v>
      </c>
      <c r="EN115" s="183" t="n">
        <v>0</v>
      </c>
      <c r="EO115" s="183" t="n">
        <v>0</v>
      </c>
      <c r="EP115" s="183" t="n">
        <v>0</v>
      </c>
      <c r="EQ115" s="183" t="n">
        <v>0</v>
      </c>
      <c r="ER115" s="183" t="n">
        <v>0</v>
      </c>
      <c r="ES115" s="183" t="n">
        <v>0</v>
      </c>
      <c r="ET115" s="183" t="n">
        <v>-1911.08662500004</v>
      </c>
      <c r="EU115" s="183" t="n">
        <v>0</v>
      </c>
      <c r="EV115" s="183" t="n">
        <v>1525.2573</v>
      </c>
      <c r="EW115" s="183" t="n">
        <v>-190.6571625</v>
      </c>
      <c r="EX115" s="183" t="n">
        <v>-190.6571625</v>
      </c>
      <c r="EY115" s="183" t="n">
        <v>-381.314324999999</v>
      </c>
      <c r="EZ115" s="183" t="n">
        <v>381.314324999999</v>
      </c>
      <c r="FA115" s="183" t="n">
        <v>-1525.2573</v>
      </c>
      <c r="FB115" s="183" t="n">
        <v>0</v>
      </c>
      <c r="FC115" s="183" t="n">
        <v>0</v>
      </c>
      <c r="FD115" s="183" t="n">
        <v>0</v>
      </c>
      <c r="FE115" s="183" t="n">
        <v>762.628650000006</v>
      </c>
      <c r="FF115" s="183" t="n">
        <v>-1143.94297500001</v>
      </c>
      <c r="FG115" s="183" t="n">
        <v>762.628649999999</v>
      </c>
      <c r="FH115" s="183" t="n">
        <v>762.628650000006</v>
      </c>
      <c r="FI115" s="183" t="n">
        <v>0</v>
      </c>
      <c r="FJ115" s="183" t="n">
        <v>-1143.94297500001</v>
      </c>
      <c r="FK115" s="183" t="n">
        <v>762.628650000006</v>
      </c>
      <c r="FL115" s="183" t="n">
        <v>4575.7719</v>
      </c>
      <c r="FM115" s="183" t="n">
        <v>762.628649999999</v>
      </c>
      <c r="FN115" s="183" t="n">
        <v>1525.2573</v>
      </c>
      <c r="FO115" s="183" t="n">
        <v>0</v>
      </c>
      <c r="FP115" s="183" t="n">
        <v>0</v>
      </c>
      <c r="FQ115" s="183" t="n">
        <v>-2097.2287875</v>
      </c>
      <c r="FR115" s="183" t="n">
        <v>-2478.5431125</v>
      </c>
      <c r="FS115" s="183" t="n">
        <v>-1143.942975</v>
      </c>
      <c r="FT115" s="183" t="n">
        <v>-1906.571625</v>
      </c>
      <c r="FU115" s="183" t="n">
        <v>762.628650000006</v>
      </c>
      <c r="FV115" s="183" t="n">
        <v>-1143.94297500001</v>
      </c>
      <c r="FW115" s="183" t="n">
        <v>381.314324999999</v>
      </c>
      <c r="FX115" s="183" t="n">
        <v>-762.628649999999</v>
      </c>
      <c r="FY115" s="183" t="n">
        <v>1906.571625</v>
      </c>
      <c r="FZ115" s="183" t="n">
        <v>-1143.94297500001</v>
      </c>
      <c r="GA115" s="183" t="n">
        <v>762.628650000006</v>
      </c>
      <c r="GB115" s="183" t="n">
        <v>381.314324999999</v>
      </c>
      <c r="GC115" s="183" t="n">
        <v>1143.942975</v>
      </c>
      <c r="GD115" s="183" t="n">
        <v>0</v>
      </c>
      <c r="GE115" s="183" t="n">
        <v>762.628649999999</v>
      </c>
      <c r="GF115" s="183" t="n">
        <v>762.628649999999</v>
      </c>
      <c r="GG115" s="183" t="n">
        <v>1906.571625</v>
      </c>
      <c r="GH115" s="183" t="n">
        <v>-2287.88595</v>
      </c>
      <c r="GI115" s="183" t="n">
        <v>3622.48608750001</v>
      </c>
      <c r="GJ115" s="183" t="n">
        <v>190.6571625</v>
      </c>
      <c r="GK115" s="183" t="n">
        <v>-381.314324999999</v>
      </c>
      <c r="GL115" s="183" t="n">
        <v>0</v>
      </c>
      <c r="GM115" s="183" t="n">
        <v>-381.314325000007</v>
      </c>
      <c r="GN115" s="183" t="n">
        <v>762.628650000006</v>
      </c>
      <c r="GO115" s="183" t="n">
        <v>-762.628650000006</v>
      </c>
      <c r="GP115" s="183" t="n">
        <v>-762.628649999999</v>
      </c>
      <c r="GQ115" s="183" t="n">
        <v>123558.057025</v>
      </c>
      <c r="GR115" s="183" t="n">
        <v>-2119171.37135</v>
      </c>
      <c r="GS115" s="183" t="n">
        <v>-2119171.37135</v>
      </c>
      <c r="GT115" s="183" t="n">
        <v>-1496805.314325</v>
      </c>
      <c r="GU115" s="183" t="n">
        <v>-3242633.314325</v>
      </c>
      <c r="GV115" s="183" t="n">
        <v>-123176.7427</v>
      </c>
      <c r="GW115" s="183" t="n">
        <v>-12968626.685675</v>
      </c>
      <c r="GX115" s="183" t="n">
        <v>0</v>
      </c>
      <c r="GY115" s="183" t="n">
        <v>-1143.94297500001</v>
      </c>
      <c r="GZ115" s="183" t="n">
        <v>0</v>
      </c>
      <c r="HA115" s="183" t="n">
        <v>0</v>
      </c>
      <c r="HB115" s="183" t="n">
        <v>-1143.942975</v>
      </c>
      <c r="HC115" s="183" t="n">
        <v>-1906.571625</v>
      </c>
      <c r="HD115" s="183" t="n">
        <v>-381.314324999999</v>
      </c>
      <c r="HE115" s="183" t="n">
        <v>1143.942975</v>
      </c>
      <c r="HF115" s="183" t="n">
        <v>0</v>
      </c>
      <c r="HG115" s="183" t="n">
        <v>1906.571625</v>
      </c>
      <c r="HH115" s="183" t="n">
        <v>-399.314324999999</v>
      </c>
      <c r="HI115" s="183" t="n">
        <v>0</v>
      </c>
      <c r="HJ115" s="183" t="n">
        <v>1525.2573</v>
      </c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</row>
    <row r="116" customFormat="false" ht="12.75" hidden="true" customHeight="false" outlineLevel="0" collapsed="false">
      <c r="B116" s="156"/>
      <c r="C116" s="247" t="s">
        <v>452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0</v>
      </c>
      <c r="BV116" s="183" t="n">
        <v>0</v>
      </c>
      <c r="BW116" s="183" t="n">
        <v>0</v>
      </c>
      <c r="BX116" s="183" t="n">
        <v>0</v>
      </c>
      <c r="BY116" s="183" t="n">
        <v>0</v>
      </c>
      <c r="BZ116" s="183" t="n">
        <v>0</v>
      </c>
      <c r="CA116" s="183" t="n">
        <v>0</v>
      </c>
      <c r="CB116" s="183" t="n">
        <v>0</v>
      </c>
      <c r="CC116" s="183" t="n">
        <v>0</v>
      </c>
      <c r="CD116" s="183" t="n">
        <v>0</v>
      </c>
      <c r="CE116" s="183" t="n">
        <v>0</v>
      </c>
      <c r="CF116" s="183" t="n">
        <v>0</v>
      </c>
      <c r="CG116" s="183" t="n">
        <v>0</v>
      </c>
      <c r="CH116" s="183" t="n">
        <v>0</v>
      </c>
      <c r="CI116" s="183" t="n">
        <v>0</v>
      </c>
      <c r="CJ116" s="183" t="n">
        <v>75129.6</v>
      </c>
      <c r="CK116" s="183" t="n">
        <v>-117904.146776898</v>
      </c>
      <c r="CL116" s="183" t="n">
        <v>-10200.5104431065</v>
      </c>
      <c r="CM116" s="183" t="n">
        <v>13934.0645240173</v>
      </c>
      <c r="CN116" s="183" t="n">
        <v>-1857.41623737774</v>
      </c>
      <c r="CO116" s="183" t="n">
        <v>-11245.0782892457</v>
      </c>
      <c r="CP116" s="183" t="n">
        <v>-6166.44330808992</v>
      </c>
      <c r="CQ116" s="183" t="n">
        <v>-12060.478258427</v>
      </c>
      <c r="CR116" s="183" t="n">
        <v>-17889.8234637566</v>
      </c>
      <c r="CS116" s="183" t="n">
        <v>4866.98914630129</v>
      </c>
      <c r="CT116" s="183" t="n">
        <v>8.62305956568162</v>
      </c>
      <c r="CU116" s="183" t="n">
        <v>-14654.9423529607</v>
      </c>
      <c r="CV116" s="183" t="n">
        <v>-15464.7636069407</v>
      </c>
      <c r="CW116" s="183" t="n">
        <v>3997.94597690116</v>
      </c>
      <c r="CX116" s="183" t="n">
        <v>637.961247414904</v>
      </c>
      <c r="CY116" s="183" t="n">
        <v>-5245.07968478216</v>
      </c>
      <c r="CZ116" s="183" t="n">
        <v>12599.2315602809</v>
      </c>
      <c r="DA116" s="183" t="n">
        <v>15503.9833080397</v>
      </c>
      <c r="DB116" s="183" t="n">
        <v>3022.82954257401</v>
      </c>
      <c r="DC116" s="183" t="n">
        <v>6681.14107884378</v>
      </c>
      <c r="DD116" s="183" t="n">
        <v>12143.4826354293</v>
      </c>
      <c r="DE116" s="183" t="n">
        <v>-43187.5338731438</v>
      </c>
      <c r="DF116" s="183" t="n">
        <v>-3829.99740658241</v>
      </c>
      <c r="DG116" s="183" t="n">
        <v>1348.15015877972</v>
      </c>
      <c r="DH116" s="183" t="n">
        <v>963.091491686209</v>
      </c>
      <c r="DI116" s="183" t="n">
        <v>-6522.38076296146</v>
      </c>
      <c r="DJ116" s="183" t="n">
        <v>-7405.0907794197</v>
      </c>
      <c r="DK116" s="183" t="n">
        <v>3870.92663699252</v>
      </c>
      <c r="DL116" s="183" t="n">
        <v>24209.985140748</v>
      </c>
      <c r="DM116" s="183" t="n">
        <v>2283.31804078806</v>
      </c>
      <c r="DN116" s="183" t="n">
        <v>-10034.2998477714</v>
      </c>
      <c r="DO116" s="183" t="n">
        <v>35869.5434599587</v>
      </c>
      <c r="DP116" s="183" t="n">
        <v>285.621930934809</v>
      </c>
      <c r="DQ116" s="183" t="n">
        <v>4569.94933535726</v>
      </c>
      <c r="DR116" s="183" t="n">
        <v>4272.81257011047</v>
      </c>
      <c r="DS116" s="183" t="n">
        <v>-4389.27352145898</v>
      </c>
      <c r="DT116" s="183" t="n">
        <v>-927.349093568773</v>
      </c>
      <c r="DU116" s="183" t="n">
        <v>2333.50438816847</v>
      </c>
      <c r="DV116" s="183" t="n">
        <v>988.958270778196</v>
      </c>
      <c r="DW116" s="183" t="n">
        <v>-876.038477438706</v>
      </c>
      <c r="DX116" s="183" t="n">
        <v>-7818.77914906264</v>
      </c>
      <c r="DY116" s="183" t="n">
        <v>957.134250619885</v>
      </c>
      <c r="DZ116" s="183" t="n">
        <v>-582.071955421532</v>
      </c>
      <c r="EA116" s="183" t="n">
        <v>-831.161303852685</v>
      </c>
      <c r="EB116" s="183" t="n">
        <v>2143.71828194929</v>
      </c>
      <c r="EC116" s="183" t="n">
        <v>3737.08901696328</v>
      </c>
      <c r="ED116" s="183" t="n">
        <v>7967.01413109386</v>
      </c>
      <c r="EE116" s="183" t="n">
        <v>-727.980095819468</v>
      </c>
      <c r="EF116" s="183" t="n">
        <v>-6459.74956117086</v>
      </c>
      <c r="EG116" s="183" t="n">
        <v>-7832.23438433291</v>
      </c>
      <c r="EH116" s="183" t="n">
        <v>-1084.41586679874</v>
      </c>
      <c r="EI116" s="183" t="n">
        <v>77.6254551262682</v>
      </c>
      <c r="EJ116" s="183" t="n">
        <v>12986.3694534878</v>
      </c>
      <c r="EK116" s="183" t="n">
        <v>12458.6957933619</v>
      </c>
      <c r="EL116" s="183" t="n">
        <v>-3826.65797951349</v>
      </c>
      <c r="EM116" s="183" t="n">
        <v>2467.44146613567</v>
      </c>
      <c r="EN116" s="183" t="n">
        <v>6188.91902337001</v>
      </c>
      <c r="EO116" s="183" t="n">
        <v>2808.98399193404</v>
      </c>
      <c r="EP116" s="183" t="n">
        <v>4222.07498618748</v>
      </c>
      <c r="EQ116" s="183" t="n">
        <v>726.463715924809</v>
      </c>
      <c r="ER116" s="183" t="n">
        <v>-9050.75177619662</v>
      </c>
      <c r="ES116" s="183" t="n">
        <v>-5998.01772287057</v>
      </c>
      <c r="ET116" s="183" t="n">
        <v>7446.75187408688</v>
      </c>
      <c r="EU116" s="183" t="n">
        <v>-5216.06417717504</v>
      </c>
      <c r="EV116" s="183" t="n">
        <v>-6378.71696802507</v>
      </c>
      <c r="EW116" s="183" t="n">
        <v>6652.46650078545</v>
      </c>
      <c r="EX116" s="183" t="n">
        <v>-20242.9549934916</v>
      </c>
      <c r="EY116" s="183" t="n">
        <v>-4105.99862181542</v>
      </c>
      <c r="EZ116" s="183" t="n">
        <v>630.255175565122</v>
      </c>
      <c r="FA116" s="183" t="n">
        <v>-213.457420907522</v>
      </c>
      <c r="FB116" s="183" t="n">
        <v>-573.791474375641</v>
      </c>
      <c r="FC116" s="183" t="n">
        <v>23.1655032022245</v>
      </c>
      <c r="FD116" s="183" t="n">
        <v>2137.89179095584</v>
      </c>
      <c r="FE116" s="183" t="n">
        <v>-703.997533083282</v>
      </c>
      <c r="FF116" s="183" t="n">
        <v>-13724.1781126924</v>
      </c>
      <c r="FG116" s="183" t="n">
        <v>-116.563339605404</v>
      </c>
      <c r="FH116" s="183" t="n">
        <v>-14469.9374344407</v>
      </c>
      <c r="FI116" s="183" t="n">
        <v>1530.72768303848</v>
      </c>
      <c r="FJ116" s="183" t="n">
        <v>3448.82439238591</v>
      </c>
      <c r="FK116" s="183" t="n">
        <v>11725.2502670085</v>
      </c>
      <c r="FL116" s="183" t="n">
        <v>-2561.79620057841</v>
      </c>
      <c r="FM116" s="183" t="n">
        <v>11529.2065311384</v>
      </c>
      <c r="FN116" s="183" t="n">
        <v>2596.83837953905</v>
      </c>
      <c r="FO116" s="183" t="n">
        <v>3158.09958983141</v>
      </c>
      <c r="FP116" s="183" t="n">
        <v>3939.1888515007</v>
      </c>
      <c r="FQ116" s="183" t="n">
        <v>2011.7741674842</v>
      </c>
      <c r="FR116" s="183" t="n">
        <v>-27305.1481123089</v>
      </c>
      <c r="FS116" s="183" t="n">
        <v>-731.228408380193</v>
      </c>
      <c r="FT116" s="183" t="n">
        <v>-577.169765849016</v>
      </c>
      <c r="FU116" s="183" t="n">
        <v>11998.6102107177</v>
      </c>
      <c r="FV116" s="183" t="n">
        <v>-10152.4419314642</v>
      </c>
      <c r="FW116" s="183" t="n">
        <v>-4745.34826283298</v>
      </c>
      <c r="FX116" s="183" t="n">
        <v>-6442.21743414934</v>
      </c>
      <c r="FY116" s="183" t="n">
        <v>-3141.77620786612</v>
      </c>
      <c r="FZ116" s="183" t="n">
        <v>13710.2079302492</v>
      </c>
      <c r="GA116" s="183" t="n">
        <v>-315.692242126301</v>
      </c>
      <c r="GB116" s="183" t="n">
        <v>3307.67503226914</v>
      </c>
      <c r="GC116" s="183" t="n">
        <v>-1195.19056834378</v>
      </c>
      <c r="GD116" s="183" t="n">
        <v>3399.93140732902</v>
      </c>
      <c r="GE116" s="183" t="n">
        <v>3742.15680260446</v>
      </c>
      <c r="GF116" s="183" t="n">
        <v>4471.75669094393</v>
      </c>
      <c r="GG116" s="183" t="n">
        <v>-7792.41519024666</v>
      </c>
      <c r="GH116" s="183" t="n">
        <v>14687.685735993</v>
      </c>
      <c r="GI116" s="183" t="n">
        <v>15596.9565062943</v>
      </c>
      <c r="GJ116" s="183" t="n">
        <v>-10272.0158746152</v>
      </c>
      <c r="GK116" s="183" t="n">
        <v>2946.96718766565</v>
      </c>
      <c r="GL116" s="183" t="n">
        <v>1971.60925807645</v>
      </c>
      <c r="GM116" s="183" t="n">
        <v>1028.64306054174</v>
      </c>
      <c r="GN116" s="183" t="n">
        <v>-3141.78330630441</v>
      </c>
      <c r="GO116" s="183" t="n">
        <v>-790.98223000353</v>
      </c>
      <c r="GP116" s="183" t="n">
        <v>-1348.52677421195</v>
      </c>
      <c r="GQ116" s="183" t="n">
        <v>-6513.41412516061</v>
      </c>
      <c r="GR116" s="183" t="n">
        <v>2563.56328468212</v>
      </c>
      <c r="GS116" s="183" t="n">
        <v>-35746.2055078515</v>
      </c>
      <c r="GT116" s="183" t="n">
        <v>5862.01376679787</v>
      </c>
      <c r="GU116" s="183" t="n">
        <v>2052.88026772598</v>
      </c>
      <c r="GV116" s="183" t="n">
        <v>18139.6400429913</v>
      </c>
      <c r="GW116" s="183" t="n">
        <v>1591.20236142272</v>
      </c>
      <c r="GX116" s="183" t="n">
        <v>13092.7954083901</v>
      </c>
      <c r="GY116" s="183" t="n">
        <v>1507.39977393684</v>
      </c>
      <c r="GZ116" s="183" t="n">
        <v>-1034.33325969004</v>
      </c>
      <c r="HA116" s="183" t="n">
        <v>-2052.40556174435</v>
      </c>
      <c r="HB116" s="183" t="n">
        <v>-8094.82391877014</v>
      </c>
      <c r="HC116" s="183" t="n">
        <v>-20909.9851406513</v>
      </c>
      <c r="HD116" s="183" t="n">
        <v>-6684.43451915111</v>
      </c>
      <c r="HE116" s="183" t="n">
        <v>51838.7067378753</v>
      </c>
      <c r="HF116" s="183" t="n">
        <v>8057.85279364804</v>
      </c>
      <c r="HG116" s="183" t="n">
        <v>-1572.0876486831</v>
      </c>
      <c r="HH116" s="183" t="n">
        <v>6525.44759475126</v>
      </c>
      <c r="HI116" s="183" t="n">
        <v>-9059.36924876348</v>
      </c>
      <c r="HJ116" s="183" t="n">
        <v>2277.75230850375</v>
      </c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</row>
    <row r="117" customFormat="false" ht="12.75" hidden="true" customHeight="false" outlineLevel="0" collapsed="false">
      <c r="B117" s="156"/>
      <c r="C117" s="247" t="s">
        <v>453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0</v>
      </c>
      <c r="BI117" s="183" t="n">
        <v>0</v>
      </c>
      <c r="BJ117" s="183" t="n">
        <v>0</v>
      </c>
      <c r="BK117" s="183" t="n">
        <v>0</v>
      </c>
      <c r="BL117" s="183" t="n">
        <v>0</v>
      </c>
      <c r="BM117" s="183" t="n">
        <v>0</v>
      </c>
      <c r="BN117" s="183" t="n">
        <v>0</v>
      </c>
      <c r="BO117" s="183" t="n">
        <v>0</v>
      </c>
      <c r="BP117" s="183" t="n">
        <v>0</v>
      </c>
      <c r="BQ117" s="183" t="n">
        <v>0</v>
      </c>
      <c r="BR117" s="183" t="n">
        <v>0</v>
      </c>
      <c r="BS117" s="183" t="n">
        <v>0</v>
      </c>
      <c r="BT117" s="183" t="n">
        <v>0</v>
      </c>
      <c r="BU117" s="183" t="n">
        <v>0</v>
      </c>
      <c r="BV117" s="183" t="n">
        <v>0</v>
      </c>
      <c r="BW117" s="183" t="n">
        <v>-426046.140000001</v>
      </c>
      <c r="BX117" s="183" t="n">
        <v>-393273.359999999</v>
      </c>
      <c r="BY117" s="183" t="n">
        <v>-382349.100000001</v>
      </c>
      <c r="BZ117" s="183" t="n">
        <v>-284030.76</v>
      </c>
      <c r="CA117" s="183" t="n">
        <v>371424.84</v>
      </c>
      <c r="CB117" s="183" t="n">
        <v>-786546.72</v>
      </c>
      <c r="CC117" s="183" t="n">
        <v>-1125198.78</v>
      </c>
      <c r="CD117" s="183" t="n">
        <v>557137.26</v>
      </c>
      <c r="CE117" s="183" t="n">
        <v>-10924.2599999998</v>
      </c>
      <c r="CF117" s="183" t="n">
        <v>229409.459999999</v>
      </c>
      <c r="CG117" s="183" t="n">
        <v>-284030.76</v>
      </c>
      <c r="CH117" s="183" t="n">
        <v>-535288.74</v>
      </c>
      <c r="CI117" s="183" t="n">
        <v>644531.34</v>
      </c>
      <c r="CJ117" s="183" t="n">
        <v>524364.48</v>
      </c>
      <c r="CK117" s="183" t="n">
        <v>-218485.200000001</v>
      </c>
      <c r="CL117" s="183" t="n">
        <v>273106.500000001</v>
      </c>
      <c r="CM117" s="183" t="n">
        <v>600834.3</v>
      </c>
      <c r="CN117" s="183" t="n">
        <v>-76469.8199999994</v>
      </c>
      <c r="CO117" s="183" t="n">
        <v>1791578.64</v>
      </c>
      <c r="CP117" s="183" t="n">
        <v>174788.16</v>
      </c>
      <c r="CQ117" s="183" t="n">
        <v>-961334.88</v>
      </c>
      <c r="CR117" s="183" t="n">
        <v>-863016.54</v>
      </c>
      <c r="CS117" s="183" t="n">
        <v>-655455.600000001</v>
      </c>
      <c r="CT117" s="183" t="n">
        <v>-611758.56</v>
      </c>
      <c r="CU117" s="183" t="n">
        <v>-568061.52</v>
      </c>
      <c r="CV117" s="183" t="n">
        <v>-305879.280000001</v>
      </c>
      <c r="CW117" s="183" t="n">
        <v>-480667.44</v>
      </c>
      <c r="CX117" s="183" t="n">
        <v>-1179820.08</v>
      </c>
      <c r="CY117" s="183" t="n">
        <v>120166.859999999</v>
      </c>
      <c r="CZ117" s="183" t="n">
        <v>-852092.279999999</v>
      </c>
      <c r="DA117" s="183" t="n">
        <v>699152.640000001</v>
      </c>
      <c r="DB117" s="183" t="n">
        <v>185712.42</v>
      </c>
      <c r="DC117" s="183" t="n">
        <v>54621.2999999989</v>
      </c>
      <c r="DD117" s="183" t="n">
        <v>21848.5200000014</v>
      </c>
      <c r="DE117" s="183" t="n">
        <v>-1431078.06</v>
      </c>
      <c r="DF117" s="183" t="n">
        <v>-2020988.1</v>
      </c>
      <c r="DG117" s="183" t="n">
        <v>-731925.42</v>
      </c>
      <c r="DH117" s="183" t="n">
        <v>349576.32</v>
      </c>
      <c r="DI117" s="183" t="n">
        <v>-1037804.7</v>
      </c>
      <c r="DJ117" s="183" t="n">
        <v>950410.620000001</v>
      </c>
      <c r="DK117" s="183" t="n">
        <v>994107.66</v>
      </c>
      <c r="DL117" s="183" t="n">
        <v>426046.139999999</v>
      </c>
      <c r="DM117" s="183" t="n">
        <v>0</v>
      </c>
      <c r="DN117" s="183" t="n">
        <v>939486.360000001</v>
      </c>
      <c r="DO117" s="183" t="n">
        <v>-1179820.08</v>
      </c>
      <c r="DP117" s="183" t="n">
        <v>-1059653.22</v>
      </c>
      <c r="DQ117" s="183" t="n">
        <v>797470.98</v>
      </c>
      <c r="DR117" s="183" t="n">
        <v>-710076.9</v>
      </c>
      <c r="DS117" s="183" t="n">
        <v>-808395.24</v>
      </c>
      <c r="DT117" s="183" t="n">
        <v>-426046.140000001</v>
      </c>
      <c r="DU117" s="183" t="n">
        <v>-371424.84</v>
      </c>
      <c r="DV117" s="183" t="n">
        <v>360500.58</v>
      </c>
      <c r="DW117" s="183" t="n">
        <v>721001.16</v>
      </c>
      <c r="DX117" s="183" t="n">
        <v>2709216.48</v>
      </c>
      <c r="DY117" s="183" t="n">
        <v>1540320.66</v>
      </c>
      <c r="DZ117" s="183" t="n">
        <v>21848.5199999996</v>
      </c>
      <c r="EA117" s="183" t="n">
        <v>-262182.24</v>
      </c>
      <c r="EB117" s="183" t="n">
        <v>-1147047.3</v>
      </c>
      <c r="EC117" s="183" t="n">
        <v>0</v>
      </c>
      <c r="ED117" s="183" t="n">
        <v>-185712.42</v>
      </c>
      <c r="EE117" s="183" t="n">
        <v>-2763837.78</v>
      </c>
      <c r="EF117" s="183" t="n">
        <v>-863016.539999999</v>
      </c>
      <c r="EG117" s="183" t="n">
        <v>611758.559999999</v>
      </c>
      <c r="EH117" s="183" t="n">
        <v>1627714.74</v>
      </c>
      <c r="EI117" s="183" t="n">
        <v>568061.520000001</v>
      </c>
      <c r="EJ117" s="183" t="n">
        <v>-502515.960000001</v>
      </c>
      <c r="EK117" s="183" t="n">
        <v>1660487.52</v>
      </c>
      <c r="EL117" s="183" t="n">
        <v>-10924.2599999998</v>
      </c>
      <c r="EM117" s="183" t="n">
        <v>2938625.94</v>
      </c>
      <c r="EN117" s="183" t="n">
        <v>600834.300000001</v>
      </c>
      <c r="EO117" s="183" t="n">
        <v>-1706915.625</v>
      </c>
      <c r="EP117" s="183" t="n">
        <v>1399670.8125</v>
      </c>
      <c r="EQ117" s="183" t="n">
        <v>-580351.3125</v>
      </c>
      <c r="ER117" s="183" t="n">
        <v>0</v>
      </c>
      <c r="ES117" s="183" t="n">
        <v>887596.125</v>
      </c>
      <c r="ET117" s="183" t="n">
        <v>-1843468.875</v>
      </c>
      <c r="EU117" s="183" t="n">
        <v>-751042.875</v>
      </c>
      <c r="EV117" s="183" t="n">
        <v>-2116575.375</v>
      </c>
      <c r="EW117" s="183" t="n">
        <v>-1211910.09375</v>
      </c>
      <c r="EX117" s="183" t="n">
        <v>-85345.78125</v>
      </c>
      <c r="EY117" s="183" t="n">
        <v>-1024149.375</v>
      </c>
      <c r="EZ117" s="183" t="n">
        <v>-477936.375</v>
      </c>
      <c r="FA117" s="183" t="n">
        <v>-546213</v>
      </c>
      <c r="FB117" s="183" t="n">
        <v>-2304336.09375</v>
      </c>
      <c r="FC117" s="183" t="n">
        <v>2167782.84375</v>
      </c>
      <c r="FD117" s="183" t="n">
        <v>751042.875</v>
      </c>
      <c r="FE117" s="183" t="n">
        <v>1365532.5</v>
      </c>
      <c r="FF117" s="183" t="n">
        <v>-409659.75</v>
      </c>
      <c r="FG117" s="183" t="n">
        <v>3960044.25</v>
      </c>
      <c r="FH117" s="183" t="n">
        <v>-3960044.25</v>
      </c>
      <c r="FI117" s="183" t="n">
        <v>136553.25</v>
      </c>
      <c r="FJ117" s="183" t="n">
        <v>-614489.625</v>
      </c>
      <c r="FK117" s="183" t="n">
        <v>341383.125</v>
      </c>
      <c r="FL117" s="183" t="n">
        <v>-341383.125</v>
      </c>
      <c r="FM117" s="183" t="n">
        <v>-341383.125</v>
      </c>
      <c r="FN117" s="183" t="n">
        <v>-1706915.625</v>
      </c>
      <c r="FO117" s="183" t="n">
        <v>1297255.875</v>
      </c>
      <c r="FP117" s="183" t="n">
        <v>-751042.875</v>
      </c>
      <c r="FQ117" s="183" t="n">
        <v>-887596.125</v>
      </c>
      <c r="FR117" s="183" t="n">
        <v>495005.53125</v>
      </c>
      <c r="FS117" s="183" t="n">
        <v>3328485.46875</v>
      </c>
      <c r="FT117" s="183" t="n">
        <v>-2253128.625</v>
      </c>
      <c r="FU117" s="183" t="n">
        <v>-2748134.15625</v>
      </c>
      <c r="FV117" s="183" t="n">
        <v>-3260208.84375</v>
      </c>
      <c r="FW117" s="183" t="n">
        <v>-2116575.375</v>
      </c>
      <c r="FX117" s="183" t="n">
        <v>2935894.875</v>
      </c>
      <c r="FY117" s="183" t="n">
        <v>-955872.75</v>
      </c>
      <c r="FZ117" s="183" t="n">
        <v>-3413831.25</v>
      </c>
      <c r="GA117" s="183" t="n">
        <v>-1297255.875</v>
      </c>
      <c r="GB117" s="183" t="n">
        <v>-477936.375</v>
      </c>
      <c r="GC117" s="183" t="n">
        <v>-2253128.625</v>
      </c>
      <c r="GD117" s="183" t="n">
        <v>-3891767.625</v>
      </c>
      <c r="GE117" s="183" t="n">
        <v>-546213</v>
      </c>
      <c r="GF117" s="183" t="n">
        <v>-3140724.75</v>
      </c>
      <c r="GG117" s="183" t="n">
        <v>-1433809.125</v>
      </c>
      <c r="GH117" s="183" t="n">
        <v>341383.125</v>
      </c>
      <c r="GI117" s="183" t="n">
        <v>3550384.5</v>
      </c>
      <c r="GJ117" s="183" t="n">
        <v>273106.5</v>
      </c>
      <c r="GK117" s="183" t="n">
        <v>819319.5</v>
      </c>
      <c r="GL117" s="183" t="n">
        <v>-409659.75</v>
      </c>
      <c r="GM117" s="183" t="n">
        <v>-1980022.125</v>
      </c>
      <c r="GN117" s="183" t="n">
        <v>-3891767.625</v>
      </c>
      <c r="GO117" s="183" t="n">
        <v>8875961.25</v>
      </c>
      <c r="GP117" s="183" t="n">
        <v>-2526235.125</v>
      </c>
      <c r="GQ117" s="183" t="n">
        <v>-3140724.75</v>
      </c>
      <c r="GR117" s="183" t="n">
        <v>-955872.75</v>
      </c>
      <c r="GS117" s="183" t="n">
        <v>1092426</v>
      </c>
      <c r="GT117" s="183" t="n">
        <v>-3482107.875</v>
      </c>
      <c r="GU117" s="183" t="n">
        <v>1706915.625</v>
      </c>
      <c r="GV117" s="183" t="n">
        <v>5940380.35833333</v>
      </c>
      <c r="GW117" s="183" t="n">
        <v>4305364.875</v>
      </c>
      <c r="GX117" s="183" t="n">
        <v>7038929.875</v>
      </c>
      <c r="GY117" s="183" t="n">
        <v>-1708478.125</v>
      </c>
      <c r="GZ117" s="183" t="n">
        <v>-3963669.25</v>
      </c>
      <c r="HA117" s="183" t="n">
        <v>-1161765.125</v>
      </c>
      <c r="HB117" s="183" t="n">
        <v>3006921.5</v>
      </c>
      <c r="HC117" s="183" t="n">
        <v>-1503460.75</v>
      </c>
      <c r="HD117" s="183" t="n">
        <v>-3143599.75</v>
      </c>
      <c r="HE117" s="183" t="n">
        <v>2460208.5</v>
      </c>
      <c r="HF117" s="183" t="n">
        <v>-1093426</v>
      </c>
      <c r="HG117" s="183" t="n">
        <v>1435121.625</v>
      </c>
      <c r="HH117" s="183" t="n">
        <v>5603808.25</v>
      </c>
      <c r="HI117" s="183" t="n">
        <v>1025086.875</v>
      </c>
      <c r="HJ117" s="183" t="n">
        <v>-4305364.875</v>
      </c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</row>
    <row r="118" customFormat="false" ht="12.75" hidden="true" customHeight="false" outlineLevel="0" collapsed="false">
      <c r="B118" s="156"/>
      <c r="C118" s="247" t="s">
        <v>534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0</v>
      </c>
      <c r="BI118" s="183" t="n">
        <v>0</v>
      </c>
      <c r="BJ118" s="183" t="n">
        <v>0</v>
      </c>
      <c r="BK118" s="183" t="n">
        <v>0</v>
      </c>
      <c r="BL118" s="183" t="n">
        <v>0</v>
      </c>
      <c r="BM118" s="183" t="n">
        <v>0</v>
      </c>
      <c r="BN118" s="183" t="n">
        <v>0</v>
      </c>
      <c r="BO118" s="183" t="n">
        <v>0</v>
      </c>
      <c r="BP118" s="183" t="n">
        <v>0</v>
      </c>
      <c r="BQ118" s="183" t="n">
        <v>0</v>
      </c>
      <c r="BR118" s="183" t="n">
        <v>0</v>
      </c>
      <c r="BS118" s="183" t="n">
        <v>0</v>
      </c>
      <c r="BT118" s="183" t="n">
        <v>0</v>
      </c>
      <c r="BU118" s="183" t="n">
        <v>0</v>
      </c>
      <c r="BV118" s="183" t="n">
        <v>0</v>
      </c>
      <c r="BW118" s="183" t="n">
        <v>-0.096000000834465</v>
      </c>
      <c r="BX118" s="183" t="n">
        <v>-0.112000003457069</v>
      </c>
      <c r="BY118" s="183" t="n">
        <v>-0.0599999949336052</v>
      </c>
      <c r="BZ118" s="183" t="n">
        <v>-0.0840000063180924</v>
      </c>
      <c r="CA118" s="183" t="n">
        <v>-0.11599999666214</v>
      </c>
      <c r="CB118" s="183" t="n">
        <v>-0.0740000009536743</v>
      </c>
      <c r="CC118" s="183" t="n">
        <v>-0.105999998748302</v>
      </c>
      <c r="CD118" s="183" t="n">
        <v>-0.0679999962449074</v>
      </c>
      <c r="CE118" s="183" t="n">
        <v>0.0259999930858612</v>
      </c>
      <c r="CF118" s="183" t="n">
        <v>-0.0719999969005585</v>
      </c>
      <c r="CG118" s="183" t="n">
        <v>0.0199999958276749</v>
      </c>
      <c r="CH118" s="183" t="n">
        <v>0.0539999976754189</v>
      </c>
      <c r="CI118" s="183" t="n">
        <v>-0.11599999666214</v>
      </c>
      <c r="CJ118" s="183" t="n">
        <v>5408695.078</v>
      </c>
      <c r="CK118" s="183" t="n">
        <v>-1500941.884</v>
      </c>
      <c r="CL118" s="183" t="n">
        <v>1500942.40599999</v>
      </c>
      <c r="CM118" s="183" t="n">
        <v>-0.425999984145165</v>
      </c>
      <c r="CN118" s="183" t="n">
        <v>-1631458.67</v>
      </c>
      <c r="CO118" s="183" t="n">
        <v>-9188374.27200002</v>
      </c>
      <c r="CP118" s="183" t="n">
        <v>1018030.104</v>
      </c>
      <c r="CQ118" s="183" t="n">
        <v>-3654467.03999999</v>
      </c>
      <c r="CR118" s="183" t="n">
        <v>2688643.608</v>
      </c>
      <c r="CS118" s="183" t="n">
        <v>4829117.16000001</v>
      </c>
      <c r="CT118" s="183" t="n">
        <v>4046017.07999998</v>
      </c>
      <c r="CU118" s="183" t="n">
        <v>1892491.948</v>
      </c>
      <c r="CV118" s="183" t="n">
        <v>-0.0839999914169312</v>
      </c>
      <c r="CW118" s="183" t="n">
        <v>-952771.768000007</v>
      </c>
      <c r="CX118" s="183" t="n">
        <v>0</v>
      </c>
      <c r="CY118" s="183" t="n">
        <v>-3550053.696</v>
      </c>
      <c r="CZ118" s="183" t="n">
        <v>-4124327.088</v>
      </c>
      <c r="DA118" s="183" t="n">
        <v>-1487890.152</v>
      </c>
      <c r="DB118" s="183" t="n">
        <v>3289020.336</v>
      </c>
      <c r="DC118" s="183" t="n">
        <v>1305166.8</v>
      </c>
      <c r="DD118" s="183" t="n">
        <v>1174650.12</v>
      </c>
      <c r="DE118" s="183" t="n">
        <v>-1983853.536</v>
      </c>
      <c r="DF118" s="183" t="n">
        <v>-809203.415999994</v>
      </c>
      <c r="DG118" s="183" t="n">
        <v>2375403.57599999</v>
      </c>
      <c r="DH118" s="183" t="n">
        <v>-3419537.01599999</v>
      </c>
      <c r="DI118" s="183" t="n">
        <v>-2140473.552</v>
      </c>
      <c r="DJ118" s="183" t="n">
        <v>156620.015999988</v>
      </c>
      <c r="DK118" s="183" t="n">
        <v>1305166.8</v>
      </c>
      <c r="DL118" s="183" t="n">
        <v>-1513993.48800001</v>
      </c>
      <c r="DM118" s="183" t="n">
        <v>2740850.28000002</v>
      </c>
      <c r="DN118" s="183" t="n">
        <v>1775026.84800001</v>
      </c>
      <c r="DO118" s="183" t="n">
        <v>1957750.2</v>
      </c>
      <c r="DP118" s="183" t="n">
        <v>3262917</v>
      </c>
      <c r="DQ118" s="183" t="n">
        <v>-2218783.56000002</v>
      </c>
      <c r="DR118" s="183" t="n">
        <v>1174650.11999999</v>
      </c>
      <c r="DS118" s="183" t="n">
        <v>1683665.53600003</v>
      </c>
      <c r="DT118" s="183" t="n">
        <v>-3262916.84400001</v>
      </c>
      <c r="DU118" s="183" t="n">
        <v>3262917</v>
      </c>
      <c r="DV118" s="183" t="n">
        <v>0</v>
      </c>
      <c r="DW118" s="183" t="n">
        <v>-0.299999997019768</v>
      </c>
      <c r="DX118" s="183" t="n">
        <v>-3615312.256</v>
      </c>
      <c r="DY118" s="183" t="n">
        <v>-365446.704000011</v>
      </c>
      <c r="DZ118" s="183" t="n">
        <v>2062163.544</v>
      </c>
      <c r="EA118" s="183" t="n">
        <v>1148546.78399999</v>
      </c>
      <c r="EB118" s="183" t="n">
        <v>770048.716000006</v>
      </c>
      <c r="EC118" s="183" t="n">
        <v>0.108000010251999</v>
      </c>
      <c r="ED118" s="183" t="n">
        <v>-0.0659999996423721</v>
      </c>
      <c r="EE118" s="183" t="n">
        <v>0.263999983668327</v>
      </c>
      <c r="EF118" s="183" t="n">
        <v>-0.0539999902248383</v>
      </c>
      <c r="EG118" s="183" t="n">
        <v>-874462.312000006</v>
      </c>
      <c r="EH118" s="183" t="n">
        <v>-234930.023999989</v>
      </c>
      <c r="EI118" s="183" t="n">
        <v>835306.752000004</v>
      </c>
      <c r="EJ118" s="183" t="n">
        <v>-678686.736000016</v>
      </c>
      <c r="EK118" s="183" t="n">
        <v>952771.918000013</v>
      </c>
      <c r="EL118" s="183" t="n">
        <v>-822255.238000006</v>
      </c>
      <c r="EM118" s="183" t="n">
        <v>822255.340000004</v>
      </c>
      <c r="EN118" s="183" t="n">
        <v>0.912000000476837</v>
      </c>
      <c r="EO118" s="183" t="n">
        <v>-0.114000007510185</v>
      </c>
      <c r="EP118" s="183" t="n">
        <v>0.930000007152557</v>
      </c>
      <c r="EQ118" s="183" t="n">
        <v>0.665999993681908</v>
      </c>
      <c r="ER118" s="183" t="n">
        <v>-0.755999997258186</v>
      </c>
      <c r="ES118" s="183" t="n">
        <v>0.00599999725818634</v>
      </c>
      <c r="ET118" s="183" t="n">
        <v>799042.829999998</v>
      </c>
      <c r="EU118" s="183" t="n">
        <v>-0.263999998569489</v>
      </c>
      <c r="EV118" s="183" t="n">
        <v>-0.207999989390373</v>
      </c>
      <c r="EW118" s="183" t="n">
        <v>0.181999981403351</v>
      </c>
      <c r="EX118" s="183" t="n">
        <v>0.378000006079674</v>
      </c>
      <c r="EY118" s="183" t="n">
        <v>0.271999999880791</v>
      </c>
      <c r="EZ118" s="183" t="n">
        <v>-0.407999992370605</v>
      </c>
      <c r="FA118" s="183" t="n">
        <v>-0.327999994158745</v>
      </c>
      <c r="FB118" s="183" t="n">
        <v>1866388.23</v>
      </c>
      <c r="FC118" s="183" t="n">
        <v>1331270.13599999</v>
      </c>
      <c r="FD118" s="183" t="n">
        <v>-5272726.82399999</v>
      </c>
      <c r="FE118" s="183" t="n">
        <v>-5899525.2</v>
      </c>
      <c r="FF118" s="183" t="n">
        <v>-3281196.60000001</v>
      </c>
      <c r="FG118" s="183" t="n">
        <v>-3115479.59999999</v>
      </c>
      <c r="FH118" s="183" t="n">
        <v>-3413770.2</v>
      </c>
      <c r="FI118" s="183" t="n">
        <v>-1657170</v>
      </c>
      <c r="FJ118" s="183" t="n">
        <v>0</v>
      </c>
      <c r="FK118" s="183" t="n">
        <v>7158974.39999999</v>
      </c>
      <c r="FL118" s="183" t="n">
        <v>-1027445.39999999</v>
      </c>
      <c r="FM118" s="183" t="n">
        <v>430864.199999988</v>
      </c>
      <c r="FN118" s="183" t="n">
        <v>3645774</v>
      </c>
      <c r="FO118" s="183" t="n">
        <v>-265147.199999988</v>
      </c>
      <c r="FP118" s="183" t="n">
        <v>-762298.199999988</v>
      </c>
      <c r="FQ118" s="183" t="n">
        <v>132573.599999994</v>
      </c>
      <c r="FR118" s="183" t="n">
        <v>2386324.8</v>
      </c>
      <c r="FS118" s="183" t="n">
        <v>-795441.600000009</v>
      </c>
      <c r="FT118" s="183" t="n">
        <v>-3281196.60000001</v>
      </c>
      <c r="FU118" s="183" t="n">
        <v>-762298.199999988</v>
      </c>
      <c r="FV118" s="183" t="n">
        <v>-1624026.60000001</v>
      </c>
      <c r="FW118" s="183" t="n">
        <v>-2154320.99999999</v>
      </c>
      <c r="FX118" s="183" t="n">
        <v>265147.199999988</v>
      </c>
      <c r="FY118" s="183" t="n">
        <v>1955460.60000001</v>
      </c>
      <c r="FZ118" s="183" t="n">
        <v>1458309.59999999</v>
      </c>
      <c r="GA118" s="183" t="n">
        <v>33143.3999999911</v>
      </c>
      <c r="GB118" s="183" t="n">
        <v>2353181.40000001</v>
      </c>
      <c r="GC118" s="183" t="n">
        <v>-861728.399999991</v>
      </c>
      <c r="GD118" s="183" t="n">
        <v>165716.999999985</v>
      </c>
      <c r="GE118" s="183" t="n">
        <v>3612630.60000002</v>
      </c>
      <c r="GF118" s="183" t="n">
        <v>-6230959.20000002</v>
      </c>
      <c r="GG118" s="183" t="n">
        <v>1624026.60000001</v>
      </c>
      <c r="GH118" s="183" t="n">
        <v>-397720.799999997</v>
      </c>
      <c r="GI118" s="183" t="n">
        <v>2253751.2</v>
      </c>
      <c r="GJ118" s="183" t="n">
        <v>662867.999999985</v>
      </c>
      <c r="GK118" s="183" t="n">
        <v>1002587.85000001</v>
      </c>
      <c r="GL118" s="183" t="n">
        <v>2692901.25</v>
      </c>
      <c r="GM118" s="183" t="n">
        <v>2071462.5</v>
      </c>
      <c r="GN118" s="183" t="n">
        <v>414292.5</v>
      </c>
      <c r="GO118" s="183" t="n">
        <v>5178656.25</v>
      </c>
      <c r="GP118" s="183" t="n">
        <v>621438.75</v>
      </c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</row>
    <row r="119" customFormat="false" ht="12.75" hidden="true" customHeight="false" outlineLevel="0" collapsed="false">
      <c r="B119" s="156"/>
      <c r="C119" s="247" t="s">
        <v>540</v>
      </c>
      <c r="D119" s="245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0</v>
      </c>
      <c r="K119" s="183" t="n">
        <v>0</v>
      </c>
      <c r="L119" s="183" t="n">
        <v>0</v>
      </c>
      <c r="M119" s="183" t="n">
        <v>0</v>
      </c>
      <c r="N119" s="183" t="n">
        <v>0</v>
      </c>
      <c r="O119" s="183" t="n">
        <v>0</v>
      </c>
      <c r="P119" s="183" t="n">
        <v>0</v>
      </c>
      <c r="Q119" s="183" t="n">
        <v>0</v>
      </c>
      <c r="R119" s="183" t="n">
        <v>0</v>
      </c>
      <c r="S119" s="183" t="n">
        <v>0</v>
      </c>
      <c r="T119" s="183" t="n">
        <v>0</v>
      </c>
      <c r="U119" s="183" t="n">
        <v>0</v>
      </c>
      <c r="V119" s="183" t="n">
        <v>0</v>
      </c>
      <c r="W119" s="183" t="n">
        <v>0</v>
      </c>
      <c r="X119" s="183" t="n">
        <v>0</v>
      </c>
      <c r="Y119" s="183" t="n">
        <v>-54621.3</v>
      </c>
      <c r="Z119" s="183" t="n">
        <v>-262182.24</v>
      </c>
      <c r="AA119" s="183" t="n">
        <v>-207560.94</v>
      </c>
      <c r="AB119" s="183" t="n">
        <v>-32772.78</v>
      </c>
      <c r="AC119" s="183" t="n">
        <v>98318.3399999999</v>
      </c>
      <c r="AD119" s="183" t="n">
        <v>-223947.33</v>
      </c>
      <c r="AE119" s="183" t="n">
        <v>-103780.47</v>
      </c>
      <c r="AF119" s="183" t="n">
        <v>-152939.64</v>
      </c>
      <c r="AG119" s="183" t="n">
        <v>43697.0399999996</v>
      </c>
      <c r="AH119" s="183" t="n">
        <v>0</v>
      </c>
      <c r="AI119" s="183" t="n">
        <v>0</v>
      </c>
      <c r="AJ119" s="183" t="n">
        <v>0</v>
      </c>
      <c r="AK119" s="183" t="n">
        <v>0</v>
      </c>
      <c r="AL119" s="183" t="n">
        <v>-863016.54</v>
      </c>
      <c r="AM119" s="183" t="n">
        <v>-43697.04</v>
      </c>
      <c r="AN119" s="183" t="n">
        <v>-273106.5</v>
      </c>
      <c r="AO119" s="183" t="n">
        <v>-142015.38</v>
      </c>
      <c r="AP119" s="183" t="n">
        <v>-109242.6</v>
      </c>
      <c r="AQ119" s="183" t="n">
        <v>-163863.9</v>
      </c>
      <c r="AR119" s="183" t="n">
        <v>-54621.2999999998</v>
      </c>
      <c r="AS119" s="183" t="n">
        <v>-207560.94</v>
      </c>
      <c r="AT119" s="183" t="n">
        <v>-120166.86</v>
      </c>
      <c r="AU119" s="183" t="n">
        <v>-447894.66</v>
      </c>
      <c r="AV119" s="183" t="n">
        <v>185712.42</v>
      </c>
      <c r="AW119" s="183" t="n">
        <v>284030.76</v>
      </c>
      <c r="AX119" s="183" t="n">
        <v>142015.38</v>
      </c>
      <c r="AY119" s="183" t="n">
        <v>0</v>
      </c>
      <c r="AZ119" s="183" t="n">
        <v>-174788.16</v>
      </c>
      <c r="BA119" s="183" t="n">
        <v>-109242.6</v>
      </c>
      <c r="BB119" s="183" t="n">
        <v>-207560.939999999</v>
      </c>
      <c r="BC119" s="183" t="n">
        <v>-109242.600000001</v>
      </c>
      <c r="BD119" s="183" t="n">
        <v>-131091.12</v>
      </c>
      <c r="BE119" s="183" t="n">
        <v>43697.04</v>
      </c>
      <c r="BF119" s="183" t="n">
        <v>-152939.64</v>
      </c>
      <c r="BG119" s="183" t="n">
        <v>-404197.62</v>
      </c>
      <c r="BH119" s="183" t="n">
        <v>-273106.5</v>
      </c>
      <c r="BI119" s="183" t="n">
        <v>360500.58</v>
      </c>
      <c r="BJ119" s="183" t="n">
        <v>65545.5599999996</v>
      </c>
      <c r="BK119" s="183" t="n">
        <v>131091.12</v>
      </c>
      <c r="BL119" s="183" t="n">
        <v>131091.12</v>
      </c>
      <c r="BM119" s="183" t="n">
        <v>-43697.04</v>
      </c>
      <c r="BN119" s="183" t="n">
        <v>-273106.5</v>
      </c>
      <c r="BO119" s="183" t="n">
        <v>-174788.16</v>
      </c>
      <c r="BP119" s="183" t="n">
        <v>196636.680000001</v>
      </c>
      <c r="BQ119" s="183" t="n">
        <v>163863.899999999</v>
      </c>
      <c r="BR119" s="183" t="n">
        <v>284030.760000001</v>
      </c>
      <c r="BS119" s="183" t="n">
        <v>-819319.5</v>
      </c>
      <c r="BT119" s="183" t="n">
        <v>-251257.98</v>
      </c>
      <c r="BU119" s="183" t="n">
        <v>-589910.04</v>
      </c>
      <c r="BV119" s="183" t="n">
        <v>32772.7800000003</v>
      </c>
      <c r="BW119" s="183" t="n">
        <v>0</v>
      </c>
      <c r="BX119" s="183" t="n">
        <v>0</v>
      </c>
      <c r="BY119" s="183" t="n">
        <v>0</v>
      </c>
      <c r="BZ119" s="183" t="n">
        <v>0</v>
      </c>
      <c r="CA119" s="183" t="n">
        <v>0</v>
      </c>
      <c r="CB119" s="183" t="n">
        <v>0</v>
      </c>
      <c r="CC119" s="183" t="n">
        <v>0</v>
      </c>
      <c r="CD119" s="183" t="n">
        <v>0</v>
      </c>
      <c r="CE119" s="183" t="n">
        <v>0</v>
      </c>
      <c r="CF119" s="183" t="n">
        <v>0</v>
      </c>
      <c r="CG119" s="183" t="n">
        <v>0</v>
      </c>
      <c r="CH119" s="183" t="n">
        <v>0</v>
      </c>
      <c r="CI119" s="183" t="n">
        <v>-3256034</v>
      </c>
      <c r="CJ119" s="183" t="n">
        <v>3256035.182396</v>
      </c>
      <c r="CK119" s="183" t="n">
        <v>-903566.551568009</v>
      </c>
      <c r="CL119" s="183" t="n">
        <v>903566.269632012</v>
      </c>
      <c r="CM119" s="183" t="n">
        <v>864281.485487998</v>
      </c>
      <c r="CN119" s="183" t="n">
        <v>-1846418.76248001</v>
      </c>
      <c r="CO119" s="183" t="n">
        <v>-5531398.918144</v>
      </c>
      <c r="CP119" s="183" t="n">
        <v>612853.857408002</v>
      </c>
      <c r="CQ119" s="183" t="n">
        <v>-2199988.20608</v>
      </c>
      <c r="CR119" s="183" t="n">
        <v>1618562.751616</v>
      </c>
      <c r="CS119" s="183" t="n">
        <v>2907127.27232</v>
      </c>
      <c r="CT119" s="183" t="n">
        <v>2435701.22815999</v>
      </c>
      <c r="CU119" s="183" t="n">
        <v>1139279.559536</v>
      </c>
      <c r="CV119" s="183" t="n">
        <v>0.0493919998407364</v>
      </c>
      <c r="CW119" s="183" t="n">
        <v>-573568.345936008</v>
      </c>
      <c r="CX119" s="183" t="n">
        <v>0</v>
      </c>
      <c r="CY119" s="183" t="n">
        <v>-2137131.40019199</v>
      </c>
      <c r="CZ119" s="183" t="n">
        <v>-2482843.832576</v>
      </c>
      <c r="DA119" s="183" t="n">
        <v>-895709.483904004</v>
      </c>
      <c r="DB119" s="183" t="n">
        <v>1979989.385472</v>
      </c>
      <c r="DC119" s="183" t="n">
        <v>785710.073600002</v>
      </c>
      <c r="DD119" s="183" t="n">
        <v>707139.066240005</v>
      </c>
      <c r="DE119" s="183" t="n">
        <v>-1194279.311872</v>
      </c>
      <c r="DF119" s="183" t="n">
        <v>-487140.245632008</v>
      </c>
      <c r="DG119" s="183" t="n">
        <v>1429992.33395199</v>
      </c>
      <c r="DH119" s="183" t="n">
        <v>-2058560.39283199</v>
      </c>
      <c r="DI119" s="183" t="n">
        <v>-1288564.520704</v>
      </c>
      <c r="DJ119" s="183" t="n">
        <v>94285.2088319883</v>
      </c>
      <c r="DK119" s="183" t="n">
        <v>785710.073600002</v>
      </c>
      <c r="DL119" s="183" t="n">
        <v>-911423.685375996</v>
      </c>
      <c r="DM119" s="183" t="n">
        <v>1649991.15456001</v>
      </c>
      <c r="DN119" s="183" t="n">
        <v>1068565.700096</v>
      </c>
      <c r="DO119" s="183" t="n">
        <v>1178565.11040001</v>
      </c>
      <c r="DP119" s="183" t="n">
        <v>1964275.184</v>
      </c>
      <c r="DQ119" s="183" t="n">
        <v>-1335707.12512001</v>
      </c>
      <c r="DR119" s="183" t="n">
        <v>707139.066239998</v>
      </c>
      <c r="DS119" s="183" t="n">
        <v>1013565.795472</v>
      </c>
      <c r="DT119" s="183" t="n">
        <v>-1964275.265728</v>
      </c>
      <c r="DU119" s="183" t="n">
        <v>1964275.184</v>
      </c>
      <c r="DV119" s="183" t="n">
        <v>0</v>
      </c>
      <c r="DW119" s="183" t="n">
        <v>0.156399995088577</v>
      </c>
      <c r="DX119" s="183" t="n">
        <v>-2176416.78907199</v>
      </c>
      <c r="DY119" s="183" t="n">
        <v>-219998.820608005</v>
      </c>
      <c r="DZ119" s="183" t="n">
        <v>1241421.916288</v>
      </c>
      <c r="EA119" s="183" t="n">
        <v>691424.864767999</v>
      </c>
      <c r="EB119" s="183" t="n">
        <v>463568.779232003</v>
      </c>
      <c r="EC119" s="183" t="n">
        <v>-0.0535039976239204</v>
      </c>
      <c r="ED119" s="183" t="n">
        <v>0.0338080003857613</v>
      </c>
      <c r="EE119" s="183" t="n">
        <v>-0.145231999456882</v>
      </c>
      <c r="EF119" s="183" t="n">
        <v>0.0267520099878311</v>
      </c>
      <c r="EG119" s="183" t="n">
        <v>-526425.446944006</v>
      </c>
      <c r="EH119" s="183" t="n">
        <v>-141427.813247994</v>
      </c>
      <c r="EI119" s="183" t="n">
        <v>502854.447104</v>
      </c>
      <c r="EJ119" s="183" t="n">
        <v>-408569.238272011</v>
      </c>
      <c r="EK119" s="183" t="n">
        <v>573568.272736006</v>
      </c>
      <c r="EL119" s="183" t="n">
        <v>-494997.265375994</v>
      </c>
      <c r="EM119" s="183" t="n">
        <v>494997.2104</v>
      </c>
      <c r="EN119" s="183" t="n">
        <v>-0.486256003379822</v>
      </c>
      <c r="EO119" s="183" t="n">
        <v>261642.822031997</v>
      </c>
      <c r="EP119" s="183" t="n">
        <v>-261642.87184</v>
      </c>
      <c r="EQ119" s="183" t="n">
        <v>-0.356607995927334</v>
      </c>
      <c r="ER119" s="183" t="n">
        <v>0.404527999460697</v>
      </c>
      <c r="ES119" s="183" t="n">
        <v>0.00147199630737305</v>
      </c>
      <c r="ET119" s="183" t="n">
        <v>481023.334319994</v>
      </c>
      <c r="EU119" s="183" t="n">
        <v>0.51427199691534</v>
      </c>
      <c r="EV119" s="183" t="n">
        <v>0.405184008181095</v>
      </c>
      <c r="EW119" s="183" t="n">
        <v>-0.351376011967659</v>
      </c>
      <c r="EX119" s="183" t="n">
        <v>-0.739503994584084</v>
      </c>
      <c r="EY119" s="183" t="n">
        <v>-0.529855988919735</v>
      </c>
      <c r="EZ119" s="183" t="n">
        <v>0.794783994555473</v>
      </c>
      <c r="FA119" s="183" t="n">
        <v>0.638944007456303</v>
      </c>
      <c r="FB119" s="183" t="n">
        <v>1123565.98112</v>
      </c>
      <c r="FC119" s="183" t="n">
        <v>801424.275071994</v>
      </c>
      <c r="FD119" s="183" t="n">
        <v>-3174180.45324799</v>
      </c>
      <c r="FE119" s="183" t="n">
        <v>-3551512.95999999</v>
      </c>
      <c r="FF119" s="183" t="n">
        <v>-1975279.68000001</v>
      </c>
      <c r="FG119" s="183" t="n">
        <v>-1875518.08</v>
      </c>
      <c r="FH119" s="183" t="n">
        <v>-2055088.96000001</v>
      </c>
      <c r="FI119" s="183" t="n">
        <v>-997616</v>
      </c>
      <c r="FJ119" s="183" t="n">
        <v>0</v>
      </c>
      <c r="FK119" s="183" t="n">
        <v>4309701.12</v>
      </c>
      <c r="FL119" s="183" t="n">
        <v>-618521.920000002</v>
      </c>
      <c r="FM119" s="183" t="n">
        <v>259380.159999996</v>
      </c>
      <c r="FN119" s="183" t="n">
        <v>2194755.2</v>
      </c>
      <c r="FO119" s="183" t="n">
        <v>-159618.560000002</v>
      </c>
      <c r="FP119" s="183" t="n">
        <v>-458903.359999985</v>
      </c>
      <c r="FQ119" s="183" t="n">
        <v>79809.2800000012</v>
      </c>
      <c r="FR119" s="183" t="n">
        <v>1436567.03999999</v>
      </c>
      <c r="FS119" s="183" t="n">
        <v>-478855.680000007</v>
      </c>
      <c r="FT119" s="183" t="n">
        <v>-1975279.68000001</v>
      </c>
      <c r="FU119" s="183" t="n">
        <v>-458903.359999985</v>
      </c>
      <c r="FV119" s="183" t="n">
        <v>-977663.680000007</v>
      </c>
      <c r="FW119" s="183" t="n">
        <v>-1296900.8</v>
      </c>
      <c r="FX119" s="183" t="n">
        <v>159618.560000002</v>
      </c>
      <c r="FY119" s="183" t="n">
        <v>1177186.88</v>
      </c>
      <c r="FZ119" s="183" t="n">
        <v>877902.079999998</v>
      </c>
      <c r="GA119" s="183" t="n">
        <v>19952.3199999928</v>
      </c>
      <c r="GB119" s="183" t="n">
        <v>1416614.72000001</v>
      </c>
      <c r="GC119" s="183" t="n">
        <v>-518760.320000008</v>
      </c>
      <c r="GD119" s="183" t="n">
        <v>99761.599999994</v>
      </c>
      <c r="GE119" s="183" t="n">
        <v>2174802.88000001</v>
      </c>
      <c r="GF119" s="183" t="n">
        <v>-3751036.16</v>
      </c>
      <c r="GG119" s="183" t="n">
        <v>977663.679999992</v>
      </c>
      <c r="GH119" s="183" t="n">
        <v>-239427.839999989</v>
      </c>
      <c r="GI119" s="183" t="n">
        <v>1356757.76000001</v>
      </c>
      <c r="GJ119" s="183" t="n">
        <v>399046.399999991</v>
      </c>
      <c r="GK119" s="183" t="n">
        <v>603557.679999992</v>
      </c>
      <c r="GL119" s="183" t="n">
        <v>1621126</v>
      </c>
      <c r="GM119" s="183" t="n">
        <v>1247020</v>
      </c>
      <c r="GN119" s="183" t="n">
        <v>249404</v>
      </c>
      <c r="GO119" s="183" t="n">
        <v>3117550</v>
      </c>
      <c r="GP119" s="183" t="n">
        <v>374106</v>
      </c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</row>
    <row r="120" customFormat="false" ht="12.75" hidden="false" customHeight="false" outlineLevel="0" collapsed="false">
      <c r="B120" s="156"/>
      <c r="C120" s="167" t="s">
        <v>985</v>
      </c>
      <c r="D120" s="244" t="n">
        <v>-7.69267268664863E-010</v>
      </c>
      <c r="E120" s="180" t="n">
        <v>-1.09950922202166E-010</v>
      </c>
      <c r="F120" s="180" t="n">
        <v>-1.09932368481558E-010</v>
      </c>
      <c r="G120" s="180" t="n">
        <v>-1.09913827384691E-010</v>
      </c>
      <c r="H120" s="180" t="n">
        <v>-3.29630361618766E-010</v>
      </c>
      <c r="I120" s="180" t="n">
        <v>-1.09839788977683E-010</v>
      </c>
      <c r="J120" s="180" t="n">
        <v>-1.09821310805347E-010</v>
      </c>
      <c r="K120" s="180" t="n">
        <v>-1.09802845178721E-010</v>
      </c>
      <c r="L120" s="180" t="n">
        <v>-1.09784392084411E-010</v>
      </c>
      <c r="M120" s="180" t="n">
        <v>-3.29242582813441E-010</v>
      </c>
      <c r="N120" s="180" t="n">
        <v>-5.34012377167609E-010</v>
      </c>
      <c r="O120" s="180" t="n">
        <v>9.50630401355872E-010</v>
      </c>
      <c r="P120" s="180" t="n">
        <v>8.65583402121638E-012</v>
      </c>
      <c r="Q120" s="180" t="n">
        <v>1.82302555845639E-010</v>
      </c>
      <c r="R120" s="180" t="n">
        <v>0</v>
      </c>
      <c r="S120" s="180" t="n">
        <v>-5.07234272798639E-010</v>
      </c>
      <c r="T120" s="180" t="n">
        <v>-1.23821418004506E-009</v>
      </c>
      <c r="U120" s="180" t="n">
        <v>-1.07576234467994E-010</v>
      </c>
      <c r="V120" s="180" t="n">
        <v>-1.07555664770999E-010</v>
      </c>
      <c r="W120" s="180" t="n">
        <v>-3.22543716961455E-010</v>
      </c>
      <c r="X120" s="180" t="n">
        <v>-43260513.49</v>
      </c>
      <c r="Y120" s="180" t="n">
        <v>482576.529999998</v>
      </c>
      <c r="Z120" s="180" t="n">
        <v>-47788.8900000018</v>
      </c>
      <c r="AA120" s="180" t="n">
        <v>1097812.5</v>
      </c>
      <c r="AB120" s="180" t="n">
        <v>115798.33</v>
      </c>
      <c r="AC120" s="180" t="n">
        <v>593696.14</v>
      </c>
      <c r="AD120" s="180" t="n">
        <v>-1437620.76</v>
      </c>
      <c r="AE120" s="180" t="n">
        <v>-645029.390000001</v>
      </c>
      <c r="AF120" s="180" t="n">
        <v>-332077.419999999</v>
      </c>
      <c r="AG120" s="180" t="n">
        <v>-1099165.28</v>
      </c>
      <c r="AH120" s="180" t="n">
        <v>-7.40494063050483E-009</v>
      </c>
      <c r="AI120" s="180" t="n">
        <v>0</v>
      </c>
      <c r="AJ120" s="180" t="n">
        <v>0</v>
      </c>
      <c r="AK120" s="180" t="n">
        <v>0</v>
      </c>
      <c r="AL120" s="180" t="n">
        <v>-943909.940000001</v>
      </c>
      <c r="AM120" s="180" t="n">
        <v>-294157.050000001</v>
      </c>
      <c r="AN120" s="180" t="n">
        <v>-411530.950000001</v>
      </c>
      <c r="AO120" s="180" t="n">
        <v>-76235.3699999989</v>
      </c>
      <c r="AP120" s="180" t="n">
        <v>360215.199999999</v>
      </c>
      <c r="AQ120" s="180" t="n">
        <v>-341168.35</v>
      </c>
      <c r="AR120" s="180" t="n">
        <v>-103221.3</v>
      </c>
      <c r="AS120" s="180" t="n">
        <v>-771532.090000001</v>
      </c>
      <c r="AT120" s="180" t="n">
        <v>-790162.460000001</v>
      </c>
      <c r="AU120" s="180" t="n">
        <v>-832216.91</v>
      </c>
      <c r="AV120" s="180" t="n">
        <v>548292.45</v>
      </c>
      <c r="AW120" s="180" t="n">
        <v>717464.130000001</v>
      </c>
      <c r="AX120" s="180" t="n">
        <v>-677615.8</v>
      </c>
      <c r="AY120" s="180" t="n">
        <v>119347.329</v>
      </c>
      <c r="AZ120" s="180" t="n">
        <v>-29862.1590000013</v>
      </c>
      <c r="BA120" s="180" t="n">
        <v>-695467.090000002</v>
      </c>
      <c r="BB120" s="180" t="n">
        <v>-913280.999999999</v>
      </c>
      <c r="BC120" s="180" t="n">
        <v>-595005.539000001</v>
      </c>
      <c r="BD120" s="180" t="n">
        <v>-645034.920999999</v>
      </c>
      <c r="BE120" s="180" t="n">
        <v>-126616.290000001</v>
      </c>
      <c r="BF120" s="180" t="n">
        <v>-86179.6199999987</v>
      </c>
      <c r="BG120" s="180" t="n">
        <v>-578730.960000002</v>
      </c>
      <c r="BH120" s="180" t="n">
        <v>-2489811.13</v>
      </c>
      <c r="BI120" s="180" t="n">
        <v>-1961759.61</v>
      </c>
      <c r="BJ120" s="180" t="n">
        <v>-2665507.98</v>
      </c>
      <c r="BK120" s="180" t="n">
        <v>1256540.880272</v>
      </c>
      <c r="BL120" s="180" t="n">
        <v>8715492.93454402</v>
      </c>
      <c r="BM120" s="180" t="n">
        <v>-10471248.754128</v>
      </c>
      <c r="BN120" s="180" t="n">
        <v>-51679.8609960163</v>
      </c>
      <c r="BO120" s="180" t="n">
        <v>-491070.454251997</v>
      </c>
      <c r="BP120" s="180" t="n">
        <v>-92830.0427239909</v>
      </c>
      <c r="BQ120" s="180" t="n">
        <v>453119.45239199</v>
      </c>
      <c r="BR120" s="180" t="n">
        <v>50197.2628919999</v>
      </c>
      <c r="BS120" s="180" t="n">
        <v>-2275608.42106399</v>
      </c>
      <c r="BT120" s="180" t="n">
        <v>-1246913.728072</v>
      </c>
      <c r="BU120" s="180" t="n">
        <v>-256321.158171998</v>
      </c>
      <c r="BV120" s="180" t="n">
        <v>-1668991.81687599</v>
      </c>
      <c r="BW120" s="180" t="n">
        <v>-1590397.242592</v>
      </c>
      <c r="BX120" s="180" t="n">
        <v>-68208.823024001</v>
      </c>
      <c r="BY120" s="180" t="n">
        <v>-1284471.37412</v>
      </c>
      <c r="BZ120" s="180" t="n">
        <v>224602.70023199</v>
      </c>
      <c r="CA120" s="180" t="n">
        <v>1028971.629368</v>
      </c>
      <c r="CB120" s="180" t="n">
        <v>-979624.465747998</v>
      </c>
      <c r="CC120" s="180" t="n">
        <v>-2265121.006612</v>
      </c>
      <c r="CD120" s="180" t="n">
        <v>22752.8106640071</v>
      </c>
      <c r="CE120" s="180" t="n">
        <v>-1483455.50554801</v>
      </c>
      <c r="CF120" s="180" t="n">
        <v>1372271.823056</v>
      </c>
      <c r="CG120" s="180" t="n">
        <v>-533168.571959995</v>
      </c>
      <c r="CH120" s="180" t="n">
        <v>-3271457.87229201</v>
      </c>
      <c r="CI120" s="180" t="n">
        <v>-33665824.75963</v>
      </c>
      <c r="CJ120" s="180" t="n">
        <v>-3878354.58960399</v>
      </c>
      <c r="CK120" s="180" t="n">
        <v>-3318207.86578583</v>
      </c>
      <c r="CL120" s="180" t="n">
        <v>3589803.48828321</v>
      </c>
      <c r="CM120" s="180" t="n">
        <v>1030762.32936954</v>
      </c>
      <c r="CN120" s="180" t="n">
        <v>-3873990.77441164</v>
      </c>
      <c r="CO120" s="180" t="n">
        <v>-12290452.1792655</v>
      </c>
      <c r="CP120" s="180" t="n">
        <v>1462846.50128156</v>
      </c>
      <c r="CQ120" s="180" t="n">
        <v>-7675015.15395307</v>
      </c>
      <c r="CR120" s="180" t="n">
        <v>2434187.10377322</v>
      </c>
      <c r="CS120" s="180" t="n">
        <v>6852806.21459074</v>
      </c>
      <c r="CT120" s="180" t="n">
        <v>4151574.36329459</v>
      </c>
      <c r="CU120" s="180" t="n">
        <v>1221143.43660841</v>
      </c>
      <c r="CV120" s="180" t="n">
        <v>-1981205.87005646</v>
      </c>
      <c r="CW120" s="180" t="n">
        <v>-3034168.17311065</v>
      </c>
      <c r="CX120" s="180" t="n">
        <v>-1468680.83975486</v>
      </c>
      <c r="CY120" s="180" t="n">
        <v>-5187331.90577401</v>
      </c>
      <c r="CZ120" s="180" t="n">
        <v>-7182949.6696052</v>
      </c>
      <c r="DA120" s="180" t="n">
        <v>-566206.890598423</v>
      </c>
      <c r="DB120" s="180" t="n">
        <v>5817273.25122162</v>
      </c>
      <c r="DC120" s="180" t="n">
        <v>2153210.42174344</v>
      </c>
      <c r="DD120" s="180" t="n">
        <v>1743987.90162075</v>
      </c>
      <c r="DE120" s="180" t="n">
        <v>-7531998.0447775</v>
      </c>
      <c r="DF120" s="180" t="n">
        <v>-3632703.00918638</v>
      </c>
      <c r="DG120" s="180" t="n">
        <v>5012897.21682332</v>
      </c>
      <c r="DH120" s="180" t="n">
        <v>-4736831.90629768</v>
      </c>
      <c r="DI120" s="180" t="n">
        <v>-6825297.10226209</v>
      </c>
      <c r="DJ120" s="180" t="n">
        <v>-430047.928271024</v>
      </c>
      <c r="DK120" s="180" t="n">
        <v>4749011.79562516</v>
      </c>
      <c r="DL120" s="180" t="n">
        <v>-57190.501802288</v>
      </c>
      <c r="DM120" s="180" t="n">
        <v>6488899.92404036</v>
      </c>
      <c r="DN120" s="180" t="n">
        <v>4492634.4819782</v>
      </c>
      <c r="DO120" s="180" t="n">
        <v>2167242.4881882</v>
      </c>
      <c r="DP120" s="180" t="n">
        <v>4606127.49888874</v>
      </c>
      <c r="DQ120" s="180" t="n">
        <v>-3218139.39682158</v>
      </c>
      <c r="DR120" s="180" t="n">
        <v>1152255.42984503</v>
      </c>
      <c r="DS120" s="180" t="n">
        <v>4640565.4602696</v>
      </c>
      <c r="DT120" s="180" t="n">
        <v>-5650840.37886352</v>
      </c>
      <c r="DU120" s="180" t="n">
        <v>3769349.27715821</v>
      </c>
      <c r="DV120" s="180" t="n">
        <v>603071.770899317</v>
      </c>
      <c r="DW120" s="180" t="n">
        <v>149877.343103942</v>
      </c>
      <c r="DX120" s="180" t="n">
        <v>-2087237.81725989</v>
      </c>
      <c r="DY120" s="180" t="n">
        <v>2514067.83130035</v>
      </c>
      <c r="DZ120" s="180" t="n">
        <v>4341192.87128886</v>
      </c>
      <c r="EA120" s="180" t="n">
        <v>2665346.74854315</v>
      </c>
      <c r="EB120" s="180" t="n">
        <v>459700.024533879</v>
      </c>
      <c r="EC120" s="180" t="n">
        <v>1378633.46729772</v>
      </c>
      <c r="ED120" s="180" t="n">
        <v>-684096.71563765</v>
      </c>
      <c r="EE120" s="180" t="n">
        <v>-2783256.96765418</v>
      </c>
      <c r="EF120" s="180" t="n">
        <v>-1088048.36071349</v>
      </c>
      <c r="EG120" s="180" t="n">
        <v>-4193375.90486319</v>
      </c>
      <c r="EH120" s="180" t="n">
        <v>2760292.60295779</v>
      </c>
      <c r="EI120" s="180" t="n">
        <v>3675011.63739491</v>
      </c>
      <c r="EJ120" s="180" t="n">
        <v>-2163776.71055426</v>
      </c>
      <c r="EK120" s="180" t="n">
        <v>3639989.95520767</v>
      </c>
      <c r="EL120" s="180" t="n">
        <v>-2274353.50092161</v>
      </c>
      <c r="EM120" s="180" t="n">
        <v>5623334.91784314</v>
      </c>
      <c r="EN120" s="180" t="n">
        <v>-273810.697274625</v>
      </c>
      <c r="EO120" s="180" t="n">
        <v>555461.726094077</v>
      </c>
      <c r="EP120" s="180" t="n">
        <v>1968037.46260578</v>
      </c>
      <c r="EQ120" s="180" t="n">
        <v>-4690673.17696213</v>
      </c>
      <c r="ER120" s="180" t="n">
        <v>-1794735.44886699</v>
      </c>
      <c r="ES120" s="180" t="n">
        <v>-2420379.64553055</v>
      </c>
      <c r="ET120" s="180" t="n">
        <v>-795616.899770053</v>
      </c>
      <c r="EU120" s="180" t="n">
        <v>-37985824.0340526</v>
      </c>
      <c r="EV120" s="180" t="n">
        <v>-2713433.93461648</v>
      </c>
      <c r="EW120" s="180" t="n">
        <v>1781754.07844567</v>
      </c>
      <c r="EX120" s="180" t="n">
        <v>-343004.401680753</v>
      </c>
      <c r="EY120" s="180" t="n">
        <v>751525.808339017</v>
      </c>
      <c r="EZ120" s="180" t="n">
        <v>-820528.14386982</v>
      </c>
      <c r="FA120" s="180" t="n">
        <v>-2229814.61813798</v>
      </c>
      <c r="FB120" s="180" t="n">
        <v>1540698.98394781</v>
      </c>
      <c r="FC120" s="180" t="n">
        <v>4683262.19175819</v>
      </c>
      <c r="FD120" s="180" t="n">
        <v>-8634314.99155266</v>
      </c>
      <c r="FE120" s="180" t="n">
        <v>-6942464.93925837</v>
      </c>
      <c r="FF120" s="180" t="n">
        <v>-6951092.03331667</v>
      </c>
      <c r="FG120" s="180" t="n">
        <v>-1144461.95760098</v>
      </c>
      <c r="FH120" s="180" t="n">
        <v>-11012273.6956614</v>
      </c>
      <c r="FI120" s="180" t="n">
        <v>-2850716.67728014</v>
      </c>
      <c r="FJ120" s="180" t="n">
        <v>-607117.859043165</v>
      </c>
      <c r="FK120" s="180" t="n">
        <v>10581068.1169952</v>
      </c>
      <c r="FL120" s="180" t="n">
        <v>-1057869.02681696</v>
      </c>
      <c r="FM120" s="180" t="n">
        <v>-10658.4592870439</v>
      </c>
      <c r="FN120" s="180" t="n">
        <v>3203292.87056964</v>
      </c>
      <c r="FO120" s="180" t="n">
        <v>684013.452663451</v>
      </c>
      <c r="FP120" s="180" t="n">
        <v>-4654013.77212958</v>
      </c>
      <c r="FQ120" s="180" t="n">
        <v>-47766.2272970441</v>
      </c>
      <c r="FR120" s="180" t="n">
        <v>4603263.27527385</v>
      </c>
      <c r="FS120" s="180" t="n">
        <v>3103589.48852512</v>
      </c>
      <c r="FT120" s="180" t="n">
        <v>-8474707.45941252</v>
      </c>
      <c r="FU120" s="180" t="n">
        <v>-4197801.95743171</v>
      </c>
      <c r="FV120" s="180" t="n">
        <v>-5618841.45439848</v>
      </c>
      <c r="FW120" s="180" t="n">
        <v>-5806689.27860895</v>
      </c>
      <c r="FX120" s="180" t="n">
        <v>4201716.06647779</v>
      </c>
      <c r="FY120" s="180" t="n">
        <v>3398085.09134207</v>
      </c>
      <c r="FZ120" s="180" t="n">
        <v>782752.4408216</v>
      </c>
      <c r="GA120" s="180" t="n">
        <v>-2919776.05460476</v>
      </c>
      <c r="GB120" s="180" t="n">
        <v>1178865.12052351</v>
      </c>
      <c r="GC120" s="180" t="n">
        <v>-4566115.85849832</v>
      </c>
      <c r="GD120" s="180" t="n">
        <v>-4913805.45158015</v>
      </c>
      <c r="GE120" s="180" t="n">
        <v>7850297.76282664</v>
      </c>
      <c r="GF120" s="180" t="n">
        <v>-13231372.7334123</v>
      </c>
      <c r="GG120" s="180" t="n">
        <v>113230.945835586</v>
      </c>
      <c r="GH120" s="180" t="n">
        <v>-2479827.73137682</v>
      </c>
      <c r="GI120" s="180" t="n">
        <v>6761750.71709904</v>
      </c>
      <c r="GJ120" s="180" t="n">
        <v>5037437.0278467</v>
      </c>
      <c r="GK120" s="180" t="n">
        <v>-99090800.1935748</v>
      </c>
      <c r="GL120" s="180" t="n">
        <v>7257555.68963991</v>
      </c>
      <c r="GM120" s="180" t="n">
        <v>-2972361.56813056</v>
      </c>
      <c r="GN120" s="180" t="n">
        <v>-4477477.7943837</v>
      </c>
      <c r="GO120" s="180" t="n">
        <v>15218210.0384755</v>
      </c>
      <c r="GP120" s="180" t="n">
        <v>-3576167.96182697</v>
      </c>
      <c r="GQ120" s="180" t="n">
        <v>-418504.106001583</v>
      </c>
      <c r="GR120" s="180" t="n">
        <v>-3910027.00680954</v>
      </c>
      <c r="GS120" s="180" t="n">
        <v>-7702790.50386803</v>
      </c>
      <c r="GT120" s="180" t="n">
        <v>-3228032.13804524</v>
      </c>
      <c r="GU120" s="180" t="n">
        <v>-5908018.93954158</v>
      </c>
      <c r="GV120" s="180" t="n">
        <v>8430656.86799042</v>
      </c>
      <c r="GW120" s="180" t="n">
        <v>-31050820.2514157</v>
      </c>
      <c r="GX120" s="180" t="n">
        <v>6925904.14521373</v>
      </c>
      <c r="GY120" s="180" t="n">
        <v>-2061751.21686602</v>
      </c>
      <c r="GZ120" s="180" t="n">
        <v>-5302034.17872802</v>
      </c>
      <c r="HA120" s="180" t="n">
        <v>-1893334.54812344</v>
      </c>
      <c r="HB120" s="180" t="n">
        <v>3211504.89162097</v>
      </c>
      <c r="HC120" s="180" t="n">
        <v>-4052522.80452725</v>
      </c>
      <c r="HD120" s="180" t="n">
        <v>-13060509.6235117</v>
      </c>
      <c r="HE120" s="180" t="n">
        <v>8248145.68579328</v>
      </c>
      <c r="HF120" s="180" t="n">
        <v>802249.62181326</v>
      </c>
      <c r="HG120" s="180" t="n">
        <v>5081301.66717071</v>
      </c>
      <c r="HH120" s="180" t="n">
        <v>6235460.60304367</v>
      </c>
      <c r="HI120" s="180" t="n">
        <v>-6030179.0051393</v>
      </c>
      <c r="HJ120" s="180" t="n">
        <v>-7395505.54570951</v>
      </c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180"/>
      <c r="GY121" s="180"/>
      <c r="GZ121" s="180"/>
      <c r="HA121" s="180"/>
      <c r="HB121" s="180"/>
      <c r="HC121" s="180"/>
      <c r="HD121" s="180"/>
      <c r="HE121" s="180"/>
      <c r="HF121" s="180"/>
      <c r="HG121" s="180"/>
      <c r="HH121" s="180"/>
      <c r="HI121" s="180"/>
      <c r="HJ121" s="18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</row>
    <row r="122" customFormat="false" ht="12.75" hidden="true" customHeight="false" outlineLevel="0" collapsed="false">
      <c r="B122" s="156"/>
      <c r="C122" s="247" t="s">
        <v>474</v>
      </c>
      <c r="D122" s="245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0</v>
      </c>
      <c r="K122" s="183" t="n">
        <v>0</v>
      </c>
      <c r="L122" s="183" t="n">
        <v>0</v>
      </c>
      <c r="M122" s="183" t="n">
        <v>0</v>
      </c>
      <c r="N122" s="183" t="n">
        <v>0</v>
      </c>
      <c r="O122" s="183" t="n">
        <v>0</v>
      </c>
      <c r="P122" s="183" t="n">
        <v>0</v>
      </c>
      <c r="Q122" s="183" t="n">
        <v>0</v>
      </c>
      <c r="R122" s="183" t="n">
        <v>0</v>
      </c>
      <c r="S122" s="183" t="n">
        <v>0</v>
      </c>
      <c r="T122" s="183" t="n">
        <v>0</v>
      </c>
      <c r="U122" s="183" t="n">
        <v>0</v>
      </c>
      <c r="V122" s="183" t="n">
        <v>0</v>
      </c>
      <c r="W122" s="183" t="n">
        <v>0</v>
      </c>
      <c r="X122" s="183" t="n">
        <v>0</v>
      </c>
      <c r="Y122" s="183" t="n">
        <v>-537197.83</v>
      </c>
      <c r="Z122" s="183" t="n">
        <v>-214393.35</v>
      </c>
      <c r="AA122" s="183" t="n">
        <v>-1305373.44</v>
      </c>
      <c r="AB122" s="183" t="n">
        <v>-148571.109999999</v>
      </c>
      <c r="AC122" s="183" t="n">
        <v>-495377.800000001</v>
      </c>
      <c r="AD122" s="183" t="n">
        <v>1213673.43</v>
      </c>
      <c r="AE122" s="183" t="n">
        <v>541248.92</v>
      </c>
      <c r="AF122" s="183" t="n">
        <v>179137.779999999</v>
      </c>
      <c r="AG122" s="183" t="n">
        <v>1142862.32</v>
      </c>
      <c r="AH122" s="183" t="n">
        <v>0</v>
      </c>
      <c r="AI122" s="183" t="n">
        <v>0</v>
      </c>
      <c r="AJ122" s="183" t="n">
        <v>0</v>
      </c>
      <c r="AK122" s="183" t="n">
        <v>0</v>
      </c>
      <c r="AL122" s="183" t="n">
        <v>260648.9</v>
      </c>
      <c r="AM122" s="183" t="n">
        <v>250460.01</v>
      </c>
      <c r="AN122" s="183" t="n">
        <v>138424.449999999</v>
      </c>
      <c r="AO122" s="183" t="n">
        <v>-65780.0099999998</v>
      </c>
      <c r="AP122" s="183" t="n">
        <v>-469457.799999999</v>
      </c>
      <c r="AQ122" s="183" t="n">
        <v>177304.45</v>
      </c>
      <c r="AR122" s="183" t="n">
        <v>48600</v>
      </c>
      <c r="AS122" s="183" t="n">
        <v>563971.15</v>
      </c>
      <c r="AT122" s="183" t="n">
        <v>669995.6</v>
      </c>
      <c r="AU122" s="183" t="n">
        <v>384322.25</v>
      </c>
      <c r="AV122" s="183" t="n">
        <v>-362580.029999999</v>
      </c>
      <c r="AW122" s="183" t="n">
        <v>-433433.370000001</v>
      </c>
      <c r="AX122" s="183" t="n">
        <v>819631.18</v>
      </c>
      <c r="AY122" s="183" t="n">
        <v>-119347.329</v>
      </c>
      <c r="AZ122" s="183" t="n">
        <v>-144926.000999998</v>
      </c>
      <c r="BA122" s="183" t="n">
        <v>586224.49</v>
      </c>
      <c r="BB122" s="183" t="n">
        <v>705720.059999999</v>
      </c>
      <c r="BC122" s="183" t="n">
        <v>485762.939000001</v>
      </c>
      <c r="BD122" s="183" t="n">
        <v>513943.800999999</v>
      </c>
      <c r="BE122" s="183" t="n">
        <v>170313.33</v>
      </c>
      <c r="BF122" s="183" t="n">
        <v>-66760.0200000014</v>
      </c>
      <c r="BG122" s="183" t="n">
        <v>174533.340000002</v>
      </c>
      <c r="BH122" s="183" t="n">
        <v>2216704.63</v>
      </c>
      <c r="BI122" s="183" t="n">
        <v>2322260.19</v>
      </c>
      <c r="BJ122" s="183" t="n">
        <v>2731053.54</v>
      </c>
      <c r="BK122" s="183" t="n">
        <v>349620.030000001</v>
      </c>
      <c r="BL122" s="183" t="n">
        <v>966837.850000002</v>
      </c>
      <c r="BM122" s="183" t="n">
        <v>-598757.830000002</v>
      </c>
      <c r="BN122" s="183" t="n">
        <v>-221426.699999999</v>
      </c>
      <c r="BO122" s="183" t="n">
        <v>316282.249999996</v>
      </c>
      <c r="BP122" s="183" t="n">
        <v>289466.700000003</v>
      </c>
      <c r="BQ122" s="183" t="n">
        <v>-289255.550000001</v>
      </c>
      <c r="BR122" s="183" t="n">
        <v>233833.349999998</v>
      </c>
      <c r="BS122" s="183" t="n">
        <v>1456289</v>
      </c>
      <c r="BT122" s="183" t="n">
        <v>995655.650000002</v>
      </c>
      <c r="BU122" s="183" t="n">
        <v>-333588.949999999</v>
      </c>
      <c r="BV122" s="183" t="n">
        <v>1701764.5</v>
      </c>
      <c r="BW122" s="183" t="n">
        <v>1164351.16</v>
      </c>
      <c r="BX122" s="183" t="n">
        <v>-325064.470000003</v>
      </c>
      <c r="BY122" s="183" t="n">
        <v>902122.310000002</v>
      </c>
      <c r="BZ122" s="183" t="n">
        <v>-508633.41</v>
      </c>
      <c r="CA122" s="183" t="n">
        <v>-657546.719999999</v>
      </c>
      <c r="CB122" s="183" t="n">
        <v>193077.789999999</v>
      </c>
      <c r="CC122" s="183" t="n">
        <v>1139922.29</v>
      </c>
      <c r="CD122" s="183" t="n">
        <v>534384.489999998</v>
      </c>
      <c r="CE122" s="183" t="n">
        <v>1472531.23</v>
      </c>
      <c r="CF122" s="183" t="n">
        <v>-1142862.32</v>
      </c>
      <c r="CG122" s="183" t="n">
        <v>249137.799999996</v>
      </c>
      <c r="CH122" s="183" t="n">
        <v>2736169.1</v>
      </c>
      <c r="CI122" s="183" t="n">
        <v>-6202656.05</v>
      </c>
      <c r="CJ122" s="183" t="n">
        <v>-245855.57</v>
      </c>
      <c r="CK122" s="183" t="n">
        <v>592535.57</v>
      </c>
      <c r="CL122" s="183" t="n">
        <v>-810291.25</v>
      </c>
      <c r="CM122" s="183" t="n">
        <v>464637.849999998</v>
      </c>
      <c r="CN122" s="183" t="n">
        <v>275653.380000002</v>
      </c>
      <c r="CO122" s="183" t="n">
        <v>-673919.999999999</v>
      </c>
      <c r="CP122" s="183" t="n">
        <v>259842.170000002</v>
      </c>
      <c r="CQ122" s="183" t="n">
        <v>800064.489999998</v>
      </c>
      <c r="CR122" s="183" t="n">
        <v>934184.469999999</v>
      </c>
      <c r="CS122" s="183" t="n">
        <v>280426.739999997</v>
      </c>
      <c r="CT122" s="183" t="n">
        <v>1694257.9</v>
      </c>
      <c r="CU122" s="183" t="n">
        <v>1261677.85</v>
      </c>
      <c r="CV122" s="183" t="n">
        <v>1629373.44</v>
      </c>
      <c r="CW122" s="183" t="n">
        <v>972295.610000003</v>
      </c>
      <c r="CX122" s="183" t="n">
        <v>334062.199999995</v>
      </c>
      <c r="CY122" s="183" t="n">
        <v>-391908.949999995</v>
      </c>
      <c r="CZ122" s="183" t="n">
        <v>-306862.220000003</v>
      </c>
      <c r="DA122" s="183" t="n">
        <v>-1046003.7</v>
      </c>
      <c r="DB122" s="183" t="n">
        <v>-287886.75</v>
      </c>
      <c r="DC122" s="183" t="n">
        <v>-78655.5500000008</v>
      </c>
      <c r="DD122" s="183" t="n">
        <v>159355.579999998</v>
      </c>
      <c r="DE122" s="183" t="n">
        <v>2797817.92</v>
      </c>
      <c r="DF122" s="183" t="n">
        <v>289424.469999999</v>
      </c>
      <c r="DG122" s="183" t="n">
        <v>-1943353.47</v>
      </c>
      <c r="DH122" s="183" t="n">
        <v>-392466.66</v>
      </c>
      <c r="DI122" s="183" t="n">
        <v>2316091.02</v>
      </c>
      <c r="DJ122" s="183" t="n">
        <v>1602579.83</v>
      </c>
      <c r="DK122" s="183" t="n">
        <v>-1654128.86</v>
      </c>
      <c r="DL122" s="183" t="n">
        <v>-1880635.02</v>
      </c>
      <c r="DM122" s="183" t="n">
        <v>-2071214.12</v>
      </c>
      <c r="DN122" s="183" t="n">
        <v>-706572.600000003</v>
      </c>
      <c r="DO122" s="183" t="n">
        <v>-89824.4499999955</v>
      </c>
      <c r="DP122" s="183" t="n">
        <v>-424907.100000005</v>
      </c>
      <c r="DQ122" s="183" t="n">
        <v>461996.000000003</v>
      </c>
      <c r="DR122" s="183" t="n">
        <v>26323.2399999993</v>
      </c>
      <c r="DS122" s="183" t="n">
        <v>-2751158.25</v>
      </c>
      <c r="DT122" s="183" t="n">
        <v>-43424.0600000015</v>
      </c>
      <c r="DU122" s="183" t="n">
        <v>1103625.53</v>
      </c>
      <c r="DV122" s="183" t="n">
        <v>-249527.91</v>
      </c>
      <c r="DW122" s="183" t="n">
        <v>537883.229999997</v>
      </c>
      <c r="DX122" s="183" t="n">
        <v>-1038965.41</v>
      </c>
      <c r="DY122" s="183" t="n">
        <v>-1500175.39</v>
      </c>
      <c r="DZ122" s="183" t="n">
        <v>-1051481.67</v>
      </c>
      <c r="EA122" s="183" t="n">
        <v>-1087924.88</v>
      </c>
      <c r="EB122" s="183" t="n">
        <v>-351451.920000002</v>
      </c>
      <c r="EC122" s="183" t="n">
        <v>-1367597.4</v>
      </c>
      <c r="ED122" s="183" t="n">
        <v>506704.179999999</v>
      </c>
      <c r="EE122" s="183" t="n">
        <v>22885.6799999995</v>
      </c>
      <c r="EF122" s="183" t="n">
        <v>207640.829999998</v>
      </c>
      <c r="EG122" s="183" t="n">
        <v>3393586.58</v>
      </c>
      <c r="EH122" s="183" t="n">
        <v>-1511342.34000001</v>
      </c>
      <c r="EI122" s="183" t="n">
        <v>-1785605.85</v>
      </c>
      <c r="EJ122" s="183" t="n">
        <v>592242.060000002</v>
      </c>
      <c r="EK122" s="183" t="n">
        <v>-405780</v>
      </c>
      <c r="EL122" s="183" t="n">
        <v>1048050.44</v>
      </c>
      <c r="EM122" s="183" t="n">
        <v>-1313691.57</v>
      </c>
      <c r="EN122" s="183" t="n">
        <v>873481.759999999</v>
      </c>
      <c r="EO122" s="183" t="n">
        <v>-1995574.53125</v>
      </c>
      <c r="EP122" s="183" t="n">
        <v>-821827.6875</v>
      </c>
      <c r="EQ122" s="183" t="n">
        <v>4167336.21875</v>
      </c>
      <c r="ER122" s="183" t="n">
        <v>1726861.25</v>
      </c>
      <c r="ES122" s="183" t="n">
        <v>3249283.5625</v>
      </c>
      <c r="ET122" s="183" t="n">
        <v>-3222815</v>
      </c>
      <c r="EU122" s="183" t="n">
        <v>-1705976.0625</v>
      </c>
      <c r="EV122" s="183" t="n">
        <v>563517.7875</v>
      </c>
      <c r="EW122" s="183" t="n">
        <v>-2870629.79375</v>
      </c>
      <c r="EX122" s="183" t="n">
        <v>199596.01875</v>
      </c>
      <c r="EY122" s="183" t="n">
        <v>-1867922.025</v>
      </c>
      <c r="EZ122" s="183" t="n">
        <v>429875.8375</v>
      </c>
      <c r="FA122" s="183" t="n">
        <v>1681301.275</v>
      </c>
      <c r="FB122" s="183" t="n">
        <v>-815429.5</v>
      </c>
      <c r="FC122" s="183" t="n">
        <v>-441403.4375</v>
      </c>
      <c r="FD122" s="183" t="n">
        <v>857022</v>
      </c>
      <c r="FE122" s="183" t="n">
        <v>-1165402.3875</v>
      </c>
      <c r="FF122" s="183" t="n">
        <v>1252232.05</v>
      </c>
      <c r="FG122" s="183" t="n">
        <v>-15955.66875</v>
      </c>
      <c r="FH122" s="183" t="n">
        <v>1471771.83125</v>
      </c>
      <c r="FI122" s="183" t="n">
        <v>263598</v>
      </c>
      <c r="FJ122" s="183" t="n">
        <v>18542.7375</v>
      </c>
      <c r="FK122" s="183" t="n">
        <v>-1963936.075</v>
      </c>
      <c r="FL122" s="183" t="n">
        <v>-904812.7625</v>
      </c>
      <c r="FM122" s="183" t="n">
        <v>382065.7375</v>
      </c>
      <c r="FN122" s="183" t="n">
        <v>984467.225</v>
      </c>
      <c r="FO122" s="183" t="n">
        <v>151767.25</v>
      </c>
      <c r="FP122" s="183" t="n">
        <v>2655106.75</v>
      </c>
      <c r="FQ122" s="183" t="n">
        <v>-606500.66875</v>
      </c>
      <c r="FR122" s="183" t="n">
        <v>-352544.1625</v>
      </c>
      <c r="FS122" s="183" t="n">
        <v>-1126257.60625</v>
      </c>
      <c r="FT122" s="183" t="n">
        <v>896635.6875</v>
      </c>
      <c r="FU122" s="183" t="n">
        <v>252138.33125</v>
      </c>
      <c r="FV122" s="183" t="n">
        <v>-244018.54375</v>
      </c>
      <c r="FW122" s="183" t="n">
        <v>210710.3375</v>
      </c>
      <c r="FX122" s="183" t="n">
        <v>-862742.05</v>
      </c>
      <c r="FY122" s="183" t="n">
        <v>-1254587.0625</v>
      </c>
      <c r="FZ122" s="183" t="n">
        <v>-1836038.95</v>
      </c>
      <c r="GA122" s="183" t="n">
        <v>1650046.175</v>
      </c>
      <c r="GB122" s="183" t="n">
        <v>2092917.9</v>
      </c>
      <c r="GC122" s="183" t="n">
        <v>907376.0125</v>
      </c>
      <c r="GD122" s="183" t="n">
        <v>1263566.5</v>
      </c>
      <c r="GE122" s="183" t="n">
        <v>-2672680.7</v>
      </c>
      <c r="GF122" s="183" t="n">
        <v>214990.3625</v>
      </c>
      <c r="GG122" s="183" t="n">
        <v>962442</v>
      </c>
      <c r="GH122" s="183" t="n">
        <v>2285483.6</v>
      </c>
      <c r="GI122" s="183" t="n">
        <v>433312.58125</v>
      </c>
      <c r="GJ122" s="183" t="n">
        <v>-3844276.58125</v>
      </c>
      <c r="GK122" s="183" t="n">
        <v>-457665.8375</v>
      </c>
      <c r="GL122" s="183" t="n">
        <v>-3310693.9375</v>
      </c>
      <c r="GM122" s="183" t="n">
        <v>4332434.35</v>
      </c>
      <c r="GN122" s="183" t="n">
        <v>1279277.55</v>
      </c>
      <c r="GO122" s="183" t="n">
        <v>2008204.45</v>
      </c>
      <c r="GP122" s="183" t="n">
        <v>2096823.2625</v>
      </c>
      <c r="GQ122" s="183" t="n">
        <v>-2726480.325</v>
      </c>
      <c r="GR122" s="183" t="n">
        <v>727147.925</v>
      </c>
      <c r="GS122" s="183" t="n">
        <v>6635794.675</v>
      </c>
      <c r="GT122" s="183" t="n">
        <v>-1773281.4475</v>
      </c>
      <c r="GU122" s="183" t="n">
        <v>4422038.7875</v>
      </c>
      <c r="GV122" s="183" t="n">
        <v>-2476249.775</v>
      </c>
      <c r="GW122" s="183" t="n">
        <v>22356041.7125</v>
      </c>
      <c r="GX122" s="183" t="n">
        <v>205595.625</v>
      </c>
      <c r="GY122" s="183" t="n">
        <v>364241.8</v>
      </c>
      <c r="GZ122" s="183" t="n">
        <v>1323936.75</v>
      </c>
      <c r="HA122" s="183" t="n">
        <v>797739.375</v>
      </c>
      <c r="HB122" s="183" t="n">
        <v>-319997.45</v>
      </c>
      <c r="HC122" s="183" t="n">
        <v>2491131.875</v>
      </c>
      <c r="HD122" s="183" t="n">
        <v>4275829.35</v>
      </c>
      <c r="HE122" s="183" t="n">
        <v>-5648225.8625</v>
      </c>
      <c r="HF122" s="183" t="n">
        <v>-1947532</v>
      </c>
      <c r="HG122" s="183" t="n">
        <v>-3501426</v>
      </c>
      <c r="HH122" s="183" t="n">
        <v>-578153.43125</v>
      </c>
      <c r="HI122" s="183" t="n">
        <v>-7003193.28125</v>
      </c>
      <c r="HJ122" s="183" t="n">
        <v>3040105.5375</v>
      </c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</row>
    <row r="123" customFormat="false" ht="12.75" hidden="true" customHeight="false" outlineLevel="0" collapsed="false">
      <c r="B123" s="156"/>
      <c r="C123" s="247" t="s">
        <v>486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0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-179755.5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0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1837699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0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34055357.57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183" t="n">
        <v>0</v>
      </c>
      <c r="GW123" s="183" t="n">
        <v>0</v>
      </c>
      <c r="GX123" s="183" t="n">
        <v>0</v>
      </c>
      <c r="GY123" s="183" t="n">
        <v>0</v>
      </c>
      <c r="GZ123" s="183" t="n">
        <v>0</v>
      </c>
      <c r="HA123" s="183" t="n">
        <v>0</v>
      </c>
      <c r="HB123" s="183" t="n">
        <v>0</v>
      </c>
      <c r="HC123" s="183" t="n">
        <v>0</v>
      </c>
      <c r="HD123" s="183" t="n">
        <v>0</v>
      </c>
      <c r="HE123" s="183" t="n">
        <v>0</v>
      </c>
      <c r="HF123" s="183" t="n">
        <v>0</v>
      </c>
      <c r="HG123" s="183" t="n">
        <v>0</v>
      </c>
      <c r="HH123" s="183" t="n">
        <v>0</v>
      </c>
      <c r="HI123" s="183" t="n">
        <v>0</v>
      </c>
      <c r="HJ123" s="183" t="n">
        <v>0</v>
      </c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</row>
    <row r="124" customFormat="false" ht="12.75" hidden="true" customHeight="false" outlineLevel="0" collapsed="false">
      <c r="B124" s="156"/>
      <c r="C124" s="247" t="s">
        <v>491</v>
      </c>
      <c r="D124" s="245" t="n">
        <v>0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0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24006745.47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0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35366446.38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0</v>
      </c>
      <c r="GP124" s="183" t="n">
        <v>0</v>
      </c>
      <c r="GQ124" s="183" t="n">
        <v>0</v>
      </c>
      <c r="GR124" s="183" t="n">
        <v>0</v>
      </c>
      <c r="GS124" s="183" t="n">
        <v>0</v>
      </c>
      <c r="GT124" s="183" t="n">
        <v>0</v>
      </c>
      <c r="GU124" s="183" t="n">
        <v>0</v>
      </c>
      <c r="GV124" s="183" t="n">
        <v>0</v>
      </c>
      <c r="GW124" s="183" t="n">
        <v>0</v>
      </c>
      <c r="GX124" s="183" t="n">
        <v>0</v>
      </c>
      <c r="GY124" s="183" t="n">
        <v>0</v>
      </c>
      <c r="GZ124" s="183" t="n">
        <v>0</v>
      </c>
      <c r="HA124" s="183" t="n">
        <v>0</v>
      </c>
      <c r="HB124" s="183" t="n">
        <v>0</v>
      </c>
      <c r="HC124" s="183" t="n">
        <v>0</v>
      </c>
      <c r="HD124" s="183" t="n">
        <v>485098.129999995</v>
      </c>
      <c r="HE124" s="183" t="n">
        <v>0</v>
      </c>
      <c r="HF124" s="183" t="n">
        <v>0</v>
      </c>
      <c r="HG124" s="183" t="n">
        <v>0</v>
      </c>
      <c r="HH124" s="183" t="n">
        <v>0</v>
      </c>
      <c r="HI124" s="183" t="n">
        <v>713159.63</v>
      </c>
      <c r="HJ124" s="183" t="n">
        <v>0</v>
      </c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</row>
    <row r="125" customFormat="false" ht="12.75" hidden="true" customHeight="false" outlineLevel="0" collapsed="false">
      <c r="B125" s="156"/>
      <c r="C125" s="247" t="s">
        <v>496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0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13388434.5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1374750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0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3486752</v>
      </c>
      <c r="GL125" s="183" t="n">
        <v>0</v>
      </c>
      <c r="GM125" s="183" t="n">
        <v>0</v>
      </c>
      <c r="GN125" s="183" t="n">
        <v>0</v>
      </c>
      <c r="GO125" s="183" t="n">
        <v>0</v>
      </c>
      <c r="GP125" s="183" t="n">
        <v>0</v>
      </c>
      <c r="GQ125" s="183" t="n">
        <v>0</v>
      </c>
      <c r="GR125" s="183" t="n">
        <v>0</v>
      </c>
      <c r="GS125" s="183" t="n">
        <v>0</v>
      </c>
      <c r="GT125" s="183" t="n">
        <v>0</v>
      </c>
      <c r="GU125" s="183" t="n">
        <v>0</v>
      </c>
      <c r="GV125" s="183" t="n">
        <v>0</v>
      </c>
      <c r="GW125" s="183" t="n">
        <v>0</v>
      </c>
      <c r="GX125" s="183" t="n">
        <v>0</v>
      </c>
      <c r="GY125" s="183" t="n">
        <v>0</v>
      </c>
      <c r="GZ125" s="183" t="n">
        <v>0</v>
      </c>
      <c r="HA125" s="183" t="n">
        <v>0</v>
      </c>
      <c r="HB125" s="183" t="n">
        <v>0</v>
      </c>
      <c r="HC125" s="183" t="n">
        <v>0</v>
      </c>
      <c r="HD125" s="183" t="n">
        <v>2541366.75</v>
      </c>
      <c r="HE125" s="183" t="n">
        <v>0</v>
      </c>
      <c r="HF125" s="183" t="n">
        <v>0</v>
      </c>
      <c r="HG125" s="183" t="n">
        <v>0</v>
      </c>
      <c r="HH125" s="183" t="n">
        <v>0</v>
      </c>
      <c r="HI125" s="183" t="n">
        <v>0</v>
      </c>
      <c r="HJ125" s="183" t="n">
        <v>0</v>
      </c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</row>
    <row r="126" customFormat="false" ht="12.75" hidden="true" customHeight="false" outlineLevel="0" collapsed="false">
      <c r="B126" s="156"/>
      <c r="C126" s="247" t="s">
        <v>501</v>
      </c>
      <c r="D126" s="245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0</v>
      </c>
      <c r="K126" s="183" t="n">
        <v>0</v>
      </c>
      <c r="L126" s="183" t="n">
        <v>0</v>
      </c>
      <c r="M126" s="183" t="n">
        <v>0</v>
      </c>
      <c r="N126" s="183" t="n">
        <v>0</v>
      </c>
      <c r="O126" s="183" t="n">
        <v>0</v>
      </c>
      <c r="P126" s="183" t="n">
        <v>0</v>
      </c>
      <c r="Q126" s="183" t="n">
        <v>0</v>
      </c>
      <c r="R126" s="183" t="n">
        <v>0</v>
      </c>
      <c r="S126" s="183" t="n">
        <v>0</v>
      </c>
      <c r="T126" s="183" t="n">
        <v>0</v>
      </c>
      <c r="U126" s="183" t="n">
        <v>0</v>
      </c>
      <c r="V126" s="183" t="n">
        <v>0</v>
      </c>
      <c r="W126" s="183" t="n">
        <v>0</v>
      </c>
      <c r="X126" s="183" t="n">
        <v>0</v>
      </c>
      <c r="Y126" s="183" t="n">
        <v>1.58732242906284E-009</v>
      </c>
      <c r="Z126" s="183" t="n">
        <v>1.38433113765265E-009</v>
      </c>
      <c r="AA126" s="183" t="n">
        <v>1.07716565033814E-010</v>
      </c>
      <c r="AB126" s="183" t="n">
        <v>-2.02296046823803E-010</v>
      </c>
      <c r="AC126" s="183" t="n">
        <v>5.83190146629544E-010</v>
      </c>
      <c r="AD126" s="183" t="n">
        <v>-1.12179523845016E-009</v>
      </c>
      <c r="AE126" s="183" t="n">
        <v>1.52488246685445E-009</v>
      </c>
      <c r="AF126" s="183" t="n">
        <v>-3.31586466158538E-010</v>
      </c>
      <c r="AG126" s="183" t="n">
        <v>-4.46865568928342E-010</v>
      </c>
      <c r="AH126" s="183" t="n">
        <v>7.40494063050483E-009</v>
      </c>
      <c r="AI126" s="183" t="n">
        <v>0</v>
      </c>
      <c r="AJ126" s="183" t="n">
        <v>0</v>
      </c>
      <c r="AK126" s="183" t="n">
        <v>0</v>
      </c>
      <c r="AL126" s="183" t="n">
        <v>2.22326433506676E-010</v>
      </c>
      <c r="AM126" s="183" t="n">
        <v>1.43787172010701E-009</v>
      </c>
      <c r="AN126" s="183" t="n">
        <v>1.6600612978124E-009</v>
      </c>
      <c r="AO126" s="183" t="n">
        <v>-1.73382039427419E-009</v>
      </c>
      <c r="AP126" s="183" t="n">
        <v>4.32512892249793E-010</v>
      </c>
      <c r="AQ126" s="183" t="n">
        <v>-8.81328341086627E-011</v>
      </c>
      <c r="AR126" s="183" t="n">
        <v>3.92798294436256E-010</v>
      </c>
      <c r="AS126" s="183" t="n">
        <v>6.24935751304861E-010</v>
      </c>
      <c r="AT126" s="183" t="n">
        <v>1.06741846335549E-009</v>
      </c>
      <c r="AU126" s="183" t="n">
        <v>8.54518393641786E-011</v>
      </c>
      <c r="AV126" s="183" t="n">
        <v>-1.85183304667034E-010</v>
      </c>
      <c r="AW126" s="183" t="n">
        <v>4.68728075483687E-010</v>
      </c>
      <c r="AX126" s="183" t="n">
        <v>-3.995051383894E-010</v>
      </c>
      <c r="AY126" s="183" t="n">
        <v>2.95465078277386E-010</v>
      </c>
      <c r="AZ126" s="183" t="n">
        <v>-5.19080874082111E-010</v>
      </c>
      <c r="BA126" s="183" t="n">
        <v>1.11485557827907E-009</v>
      </c>
      <c r="BB126" s="183" t="n">
        <v>7.78111422517971E-010</v>
      </c>
      <c r="BC126" s="183" t="n">
        <v>-5.60828548309499E-010</v>
      </c>
      <c r="BD126" s="183" t="n">
        <v>-4.40265547566708E-010</v>
      </c>
      <c r="BE126" s="183" t="n">
        <v>8.52655006078086E-010</v>
      </c>
      <c r="BF126" s="183" t="n">
        <v>4.61257802815011E-010</v>
      </c>
      <c r="BG126" s="183" t="n">
        <v>9.25069259245994E-012</v>
      </c>
      <c r="BH126" s="183" t="n">
        <v>1.57195875405994E-009</v>
      </c>
      <c r="BI126" s="183" t="n">
        <v>9.92304525953735E-011</v>
      </c>
      <c r="BJ126" s="183" t="n">
        <v>3.90912208392702E-010</v>
      </c>
      <c r="BK126" s="183" t="n">
        <v>0</v>
      </c>
      <c r="BL126" s="183" t="n">
        <v>-7.88191199759594E-010</v>
      </c>
      <c r="BM126" s="183" t="n">
        <v>-5.64701858244111E-010</v>
      </c>
      <c r="BN126" s="183" t="n">
        <v>8.93798075672386E-010</v>
      </c>
      <c r="BO126" s="183" t="n">
        <v>7.46619727583425E-010</v>
      </c>
      <c r="BP126" s="183" t="n">
        <v>8.95924971628985E-010</v>
      </c>
      <c r="BQ126" s="183" t="n">
        <v>6.11343590660197E-010</v>
      </c>
      <c r="BR126" s="183" t="n">
        <v>-4.92957034499392E-010</v>
      </c>
      <c r="BS126" s="183" t="n">
        <v>3.51986341324398E-010</v>
      </c>
      <c r="BT126" s="183" t="n">
        <v>3.2474276091952E-010</v>
      </c>
      <c r="BU126" s="183" t="n">
        <v>2.30328446140916E-010</v>
      </c>
      <c r="BV126" s="183" t="n">
        <v>-1.36169809895039E-010</v>
      </c>
      <c r="BW126" s="183" t="n">
        <v>1.58050275102034E-009</v>
      </c>
      <c r="BX126" s="183" t="n">
        <v>5.03067865962089E-011</v>
      </c>
      <c r="BY126" s="183" t="n">
        <v>7.50915810757512E-010</v>
      </c>
      <c r="BZ126" s="183" t="n">
        <v>-3.27102166522898E-010</v>
      </c>
      <c r="CA126" s="183" t="n">
        <v>4.7164964278148E-010</v>
      </c>
      <c r="CB126" s="183" t="n">
        <v>1.72564116258016E-010</v>
      </c>
      <c r="CC126" s="183" t="n">
        <v>1.09774958460523E-009</v>
      </c>
      <c r="CD126" s="183" t="n">
        <v>3.86577941606034E-010</v>
      </c>
      <c r="CE126" s="183" t="n">
        <v>1.15693980007042E-009</v>
      </c>
      <c r="CF126" s="183" t="n">
        <v>-8.15437551530584E-011</v>
      </c>
      <c r="CG126" s="183" t="n">
        <v>-1.97441762805179E-010</v>
      </c>
      <c r="CH126" s="183" t="n">
        <v>1.53934228810276E-009</v>
      </c>
      <c r="CI126" s="183" t="n">
        <v>11.2899999993789</v>
      </c>
      <c r="CJ126" s="183" t="n">
        <v>-1.49413045941395E-009</v>
      </c>
      <c r="CK126" s="183" t="n">
        <v>-15225.4865590812</v>
      </c>
      <c r="CL126" s="183" t="n">
        <v>-112097.573094313</v>
      </c>
      <c r="CM126" s="183" t="n">
        <v>-16350.7553575066</v>
      </c>
      <c r="CN126" s="183" t="n">
        <v>42132.7256942529</v>
      </c>
      <c r="CO126" s="183" t="n">
        <v>24932.5508322808</v>
      </c>
      <c r="CP126" s="183" t="n">
        <v>76817.0068183515</v>
      </c>
      <c r="CQ126" s="183" t="n">
        <v>47100.0596146509</v>
      </c>
      <c r="CR126" s="183" t="n">
        <v>57928.4223790233</v>
      </c>
      <c r="CS126" s="183" t="n">
        <v>-47577.1331244193</v>
      </c>
      <c r="CT126" s="183" t="n">
        <v>24136.1079249484</v>
      </c>
      <c r="CU126" s="183" t="n">
        <v>26233.7585746381</v>
      </c>
      <c r="CV126" s="183" t="n">
        <v>30488.3518415243</v>
      </c>
      <c r="CW126" s="183" t="n">
        <v>58862.9551515314</v>
      </c>
      <c r="CX126" s="183" t="n">
        <v>-44563.4789977194</v>
      </c>
      <c r="CY126" s="183" t="n">
        <v>6977.53989723692</v>
      </c>
      <c r="CZ126" s="183" t="n">
        <v>43147.9205894892</v>
      </c>
      <c r="DA126" s="183" t="n">
        <v>-56732.4219975371</v>
      </c>
      <c r="DB126" s="183" t="n">
        <v>-71641.5302070507</v>
      </c>
      <c r="DC126" s="183" t="n">
        <v>77624.4429354037</v>
      </c>
      <c r="DD126" s="183" t="n">
        <v>12437.7072546905</v>
      </c>
      <c r="DE126" s="183" t="n">
        <v>81781.6830323604</v>
      </c>
      <c r="DF126" s="183" t="n">
        <v>22116.7801477953</v>
      </c>
      <c r="DG126" s="183" t="n">
        <v>5274.89328744623</v>
      </c>
      <c r="DH126" s="183" t="n">
        <v>1740.5689573868</v>
      </c>
      <c r="DI126" s="183" t="n">
        <v>35840.9287951277</v>
      </c>
      <c r="DJ126" s="183" t="n">
        <v>21378.852323581</v>
      </c>
      <c r="DK126" s="183" t="n">
        <v>-6027.4753881674</v>
      </c>
      <c r="DL126" s="183" t="n">
        <v>-37335.5264329673</v>
      </c>
      <c r="DM126" s="183" t="n">
        <v>-24561.0514395488</v>
      </c>
      <c r="DN126" s="183" t="n">
        <v>-13017.2737299691</v>
      </c>
      <c r="DO126" s="183" t="n">
        <v>-85053.2643282323</v>
      </c>
      <c r="DP126" s="183" t="n">
        <v>-13395.8129578031</v>
      </c>
      <c r="DQ126" s="183" t="n">
        <v>3693.6410369123</v>
      </c>
      <c r="DR126" s="183" t="n">
        <v>-2593.57103492951</v>
      </c>
      <c r="DS126" s="183" t="n">
        <v>-4960.39231902649</v>
      </c>
      <c r="DT126" s="183" t="n">
        <v>40098.8400419374</v>
      </c>
      <c r="DU126" s="183" t="n">
        <v>-14873.9587700445</v>
      </c>
      <c r="DV126" s="183" t="n">
        <v>7945.67737146188</v>
      </c>
      <c r="DW126" s="183" t="n">
        <v>32364.4048186206</v>
      </c>
      <c r="DX126" s="183" t="n">
        <v>35871.8830388351</v>
      </c>
      <c r="DY126" s="183" t="n">
        <v>-58060.171657752</v>
      </c>
      <c r="DZ126" s="183" t="n">
        <v>35140.7070437131</v>
      </c>
      <c r="EA126" s="183" t="n">
        <v>-463.621079010074</v>
      </c>
      <c r="EB126" s="183" t="n">
        <v>-19534.1910199184</v>
      </c>
      <c r="EC126" s="183" t="n">
        <v>-7298.92378474798</v>
      </c>
      <c r="ED126" s="183" t="n">
        <v>-352.902423254884</v>
      </c>
      <c r="EE126" s="183" t="n">
        <v>-4194.35367365214</v>
      </c>
      <c r="EF126" s="183" t="n">
        <v>10931.2139043396</v>
      </c>
      <c r="EG126" s="183" t="n">
        <v>2827.89153483752</v>
      </c>
      <c r="EH126" s="183" t="n">
        <v>1322.22392743413</v>
      </c>
      <c r="EI126" s="183" t="n">
        <v>16894.5571642144</v>
      </c>
      <c r="EJ126" s="183" t="n">
        <v>-5250.9142642802</v>
      </c>
      <c r="EK126" s="183" t="n">
        <v>-34923.5486782855</v>
      </c>
      <c r="EL126" s="183" t="n">
        <v>-105700.3604339</v>
      </c>
      <c r="EM126" s="183" t="n">
        <v>-51297.4159770017</v>
      </c>
      <c r="EN126" s="183" t="n">
        <v>7352.58204199473</v>
      </c>
      <c r="EO126" s="183" t="n">
        <v>-2351.12782015384</v>
      </c>
      <c r="EP126" s="183" t="n">
        <v>-3958.82945958189</v>
      </c>
      <c r="EQ126" s="183" t="n">
        <v>-56287.5811799503</v>
      </c>
      <c r="ER126" s="183" t="n">
        <v>58823.0956187944</v>
      </c>
      <c r="ES126" s="183" t="n">
        <v>52694.1977796706</v>
      </c>
      <c r="ET126" s="183" t="n">
        <v>59100.0472591318</v>
      </c>
      <c r="EU126" s="183" t="n">
        <v>-43568.9723525624</v>
      </c>
      <c r="EV126" s="183" t="n">
        <v>28487.5096324736</v>
      </c>
      <c r="EW126" s="183" t="n">
        <v>-116572.738483413</v>
      </c>
      <c r="EX126" s="183" t="n">
        <v>37628.6280207732</v>
      </c>
      <c r="EY126" s="183" t="n">
        <v>87759.2708581786</v>
      </c>
      <c r="EZ126" s="183" t="n">
        <v>-86272.1123456125</v>
      </c>
      <c r="FA126" s="183" t="n">
        <v>561.939361082943</v>
      </c>
      <c r="FB126" s="183" t="n">
        <v>-40225.1580521833</v>
      </c>
      <c r="FC126" s="183" t="n">
        <v>58641.6660669982</v>
      </c>
      <c r="FD126" s="183" t="n">
        <v>83566.48109563</v>
      </c>
      <c r="FE126" s="183" t="n">
        <v>22420.2978752886</v>
      </c>
      <c r="FF126" s="183" t="n">
        <v>17855.832228965</v>
      </c>
      <c r="FG126" s="183" t="n">
        <v>130110.261661387</v>
      </c>
      <c r="FH126" s="183" t="n">
        <v>97891.1456269064</v>
      </c>
      <c r="FI126" s="183" t="n">
        <v>70416.6549631749</v>
      </c>
      <c r="FJ126" s="183" t="n">
        <v>-23609.6220394493</v>
      </c>
      <c r="FK126" s="183" t="n">
        <v>-182927.178062106</v>
      </c>
      <c r="FL126" s="183" t="n">
        <v>-22654.67998361</v>
      </c>
      <c r="FM126" s="183" t="n">
        <v>-10254.2080318332</v>
      </c>
      <c r="FN126" s="183" t="n">
        <v>-50024.4248900984</v>
      </c>
      <c r="FO126" s="183" t="n">
        <v>39867.5119263903</v>
      </c>
      <c r="FP126" s="183" t="n">
        <v>30601.7759811047</v>
      </c>
      <c r="FQ126" s="183" t="n">
        <v>-21031.8035729766</v>
      </c>
      <c r="FR126" s="183" t="n">
        <v>37394.5672513302</v>
      </c>
      <c r="FS126" s="183" t="n">
        <v>74981.1350914799</v>
      </c>
      <c r="FT126" s="183" t="n">
        <v>65983.1255216514</v>
      </c>
      <c r="FU126" s="183" t="n">
        <v>-10910.851207549</v>
      </c>
      <c r="FV126" s="183" t="n">
        <v>-10335.5105079974</v>
      </c>
      <c r="FW126" s="183" t="n">
        <v>23817.7321711367</v>
      </c>
      <c r="FX126" s="183" t="n">
        <v>14481.7724380518</v>
      </c>
      <c r="FY126" s="183" t="n">
        <v>32041.4965750657</v>
      </c>
      <c r="FZ126" s="183" t="n">
        <v>-11766.795866359</v>
      </c>
      <c r="GA126" s="183" t="n">
        <v>26016.661012613</v>
      </c>
      <c r="GB126" s="183" t="n">
        <v>23765.7138337767</v>
      </c>
      <c r="GC126" s="183" t="n">
        <v>25071.2534049808</v>
      </c>
      <c r="GD126" s="183" t="n">
        <v>27349.8579874548</v>
      </c>
      <c r="GE126" s="183" t="n">
        <v>68108.2026260031</v>
      </c>
      <c r="GF126" s="183" t="n">
        <v>-101103.353746814</v>
      </c>
      <c r="GG126" s="183" t="n">
        <v>86322.3655991681</v>
      </c>
      <c r="GH126" s="183" t="n">
        <v>-89021.5838371732</v>
      </c>
      <c r="GI126" s="183" t="n">
        <v>-14950.3957552387</v>
      </c>
      <c r="GJ126" s="183" t="n">
        <v>131779.09469116</v>
      </c>
      <c r="GK126" s="183" t="n">
        <v>-23714.9260625672</v>
      </c>
      <c r="GL126" s="183" t="n">
        <v>-40522.6428818304</v>
      </c>
      <c r="GM126" s="183" t="n">
        <v>-20965.0781339023</v>
      </c>
      <c r="GN126" s="183" t="n">
        <v>-32250.0352726013</v>
      </c>
      <c r="GO126" s="183" t="n">
        <v>-55800.5993554975</v>
      </c>
      <c r="GP126" s="183" t="n">
        <v>-53456.8310972448</v>
      </c>
      <c r="GQ126" s="183" t="n">
        <v>121304.323901423</v>
      </c>
      <c r="GR126" s="183" t="n">
        <v>110398.523744219</v>
      </c>
      <c r="GS126" s="183" t="n">
        <v>4504.25201017311</v>
      </c>
      <c r="GT126" s="183" t="n">
        <v>28262.4099870322</v>
      </c>
      <c r="GU126" s="183" t="n">
        <v>-47684.6570156923</v>
      </c>
      <c r="GV126" s="183" t="n">
        <v>-119063.837314096</v>
      </c>
      <c r="GW126" s="183" t="n">
        <v>33107.930602073</v>
      </c>
      <c r="GX126" s="183" t="n">
        <v>-79477.0998053431</v>
      </c>
      <c r="GY126" s="183" t="n">
        <v>-10605.2513350405</v>
      </c>
      <c r="GZ126" s="183" t="n">
        <v>13393.8454683263</v>
      </c>
      <c r="HA126" s="183" t="n">
        <v>-68222.3574383041</v>
      </c>
      <c r="HB126" s="183" t="n">
        <v>106175.291485257</v>
      </c>
      <c r="HC126" s="183" t="n">
        <v>35113.6227615953</v>
      </c>
      <c r="HD126" s="183" t="n">
        <v>-44048.875832415</v>
      </c>
      <c r="HE126" s="183" t="n">
        <v>-86728.6735804042</v>
      </c>
      <c r="HF126" s="183" t="n">
        <v>59914.2309803885</v>
      </c>
      <c r="HG126" s="183" t="n">
        <v>-144419.558194389</v>
      </c>
      <c r="HH126" s="183" t="n">
        <v>-47372.7885239177</v>
      </c>
      <c r="HI126" s="183" t="n">
        <v>108190.162140534</v>
      </c>
      <c r="HJ126" s="183" t="n">
        <v>53838.1428180145</v>
      </c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</row>
    <row r="127" customFormat="false" ht="12.75" hidden="true" customHeight="false" outlineLevel="0" collapsed="false">
      <c r="B127" s="156"/>
      <c r="C127" s="247" t="s">
        <v>505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183" t="n">
        <v>0</v>
      </c>
      <c r="GW127" s="183" t="n">
        <v>0</v>
      </c>
      <c r="GX127" s="183" t="n">
        <v>0</v>
      </c>
      <c r="GY127" s="183" t="n">
        <v>0</v>
      </c>
      <c r="GZ127" s="183" t="n">
        <v>0</v>
      </c>
      <c r="HA127" s="183" t="n">
        <v>0</v>
      </c>
      <c r="HB127" s="183" t="n">
        <v>0</v>
      </c>
      <c r="HC127" s="183" t="n">
        <v>0</v>
      </c>
      <c r="HD127" s="183" t="n">
        <v>0</v>
      </c>
      <c r="HE127" s="183" t="n">
        <v>0</v>
      </c>
      <c r="HF127" s="183" t="n">
        <v>0</v>
      </c>
      <c r="HG127" s="183" t="n">
        <v>0</v>
      </c>
      <c r="HH127" s="183" t="n">
        <v>0</v>
      </c>
      <c r="HI127" s="183" t="n">
        <v>0</v>
      </c>
      <c r="HJ127" s="183" t="n">
        <v>0</v>
      </c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</row>
    <row r="128" customFormat="false" ht="12.75" hidden="true" customHeight="false" outlineLevel="0" collapsed="false">
      <c r="B128" s="156"/>
      <c r="C128" s="247" t="s">
        <v>505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183" t="n">
        <v>0</v>
      </c>
      <c r="GW128" s="183" t="n">
        <v>0</v>
      </c>
      <c r="GX128" s="183" t="n">
        <v>0</v>
      </c>
      <c r="GY128" s="183" t="n">
        <v>0</v>
      </c>
      <c r="GZ128" s="183" t="n">
        <v>0</v>
      </c>
      <c r="HA128" s="183" t="n">
        <v>0</v>
      </c>
      <c r="HB128" s="183" t="n">
        <v>0</v>
      </c>
      <c r="HC128" s="183" t="n">
        <v>0</v>
      </c>
      <c r="HD128" s="183" t="n">
        <v>0</v>
      </c>
      <c r="HE128" s="183" t="n">
        <v>0</v>
      </c>
      <c r="HF128" s="183" t="n">
        <v>0</v>
      </c>
      <c r="HG128" s="183" t="n">
        <v>0</v>
      </c>
      <c r="HH128" s="183" t="n">
        <v>0</v>
      </c>
      <c r="HI128" s="183" t="n">
        <v>0</v>
      </c>
      <c r="HJ128" s="183" t="n">
        <v>0</v>
      </c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</row>
    <row r="129" customFormat="false" ht="12.75" hidden="true" customHeight="false" outlineLevel="0" collapsed="false">
      <c r="B129" s="156"/>
      <c r="C129" s="247" t="s">
        <v>519</v>
      </c>
      <c r="D129" s="245" t="n">
        <v>0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0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19253768.02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0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724112.89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0</v>
      </c>
      <c r="EF129" s="183" t="n">
        <v>0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2022035.54</v>
      </c>
      <c r="EU129" s="183" t="n">
        <v>1774965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0</v>
      </c>
      <c r="GP129" s="183" t="n">
        <v>0</v>
      </c>
      <c r="GQ129" s="183" t="n">
        <v>0</v>
      </c>
      <c r="GR129" s="183" t="n">
        <v>0</v>
      </c>
      <c r="GS129" s="183" t="n">
        <v>0</v>
      </c>
      <c r="GT129" s="183" t="n">
        <v>0</v>
      </c>
      <c r="GU129" s="183" t="n">
        <v>0</v>
      </c>
      <c r="GV129" s="183" t="n">
        <v>0</v>
      </c>
      <c r="GW129" s="183" t="n">
        <v>0</v>
      </c>
      <c r="GX129" s="183" t="n">
        <v>0</v>
      </c>
      <c r="GY129" s="183" t="n">
        <v>0</v>
      </c>
      <c r="GZ129" s="183" t="n">
        <v>0</v>
      </c>
      <c r="HA129" s="183" t="n">
        <v>0</v>
      </c>
      <c r="HB129" s="183" t="n">
        <v>0</v>
      </c>
      <c r="HC129" s="183" t="n">
        <v>0</v>
      </c>
      <c r="HD129" s="183" t="n">
        <v>2538169.49</v>
      </c>
      <c r="HE129" s="183" t="n">
        <v>0</v>
      </c>
      <c r="HF129" s="183" t="n">
        <v>0</v>
      </c>
      <c r="HG129" s="183" t="n">
        <v>0</v>
      </c>
      <c r="HH129" s="183" t="n">
        <v>0</v>
      </c>
      <c r="HI129" s="183" t="n">
        <v>0</v>
      </c>
      <c r="HJ129" s="183" t="n">
        <v>0</v>
      </c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</row>
    <row r="130" customFormat="false" ht="12.75" hidden="true" customHeight="false" outlineLevel="0" collapsed="false">
      <c r="B130" s="156"/>
      <c r="C130" s="247" t="s">
        <v>526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0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30637565.036478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0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2013591.65998389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0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63109023.64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0</v>
      </c>
      <c r="GU130" s="183" t="n">
        <v>0</v>
      </c>
      <c r="GV130" s="183" t="n">
        <v>0</v>
      </c>
      <c r="GW130" s="183" t="n">
        <v>0</v>
      </c>
      <c r="GX130" s="183" t="n">
        <v>0</v>
      </c>
      <c r="GY130" s="183" t="n">
        <v>0</v>
      </c>
      <c r="GZ130" s="183" t="n">
        <v>0</v>
      </c>
      <c r="HA130" s="183" t="n">
        <v>0</v>
      </c>
      <c r="HB130" s="183" t="n">
        <v>0</v>
      </c>
      <c r="HC130" s="183" t="n">
        <v>0</v>
      </c>
      <c r="HD130" s="183" t="n">
        <v>0</v>
      </c>
      <c r="HE130" s="183" t="n">
        <v>0</v>
      </c>
      <c r="HF130" s="183" t="n">
        <v>0</v>
      </c>
      <c r="HG130" s="183" t="n">
        <v>0</v>
      </c>
      <c r="HH130" s="183" t="n">
        <v>0</v>
      </c>
      <c r="HI130" s="183" t="n">
        <v>13228050</v>
      </c>
      <c r="HJ130" s="183" t="n">
        <v>0</v>
      </c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</row>
    <row r="131" customFormat="false" ht="12.75" hidden="true" customHeight="false" outlineLevel="0" collapsed="false">
      <c r="B131" s="156"/>
      <c r="C131" s="247" t="s">
        <v>981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183" t="n">
        <v>0</v>
      </c>
      <c r="GW131" s="183" t="n">
        <v>0</v>
      </c>
      <c r="GX131" s="183" t="n">
        <v>0</v>
      </c>
      <c r="GY131" s="183" t="n">
        <v>0</v>
      </c>
      <c r="GZ131" s="183" t="n">
        <v>0</v>
      </c>
      <c r="HA131" s="183" t="n">
        <v>0</v>
      </c>
      <c r="HB131" s="183" t="n">
        <v>0</v>
      </c>
      <c r="HC131" s="183" t="n">
        <v>0</v>
      </c>
      <c r="HD131" s="183" t="n">
        <v>0</v>
      </c>
      <c r="HE131" s="183" t="n">
        <v>0</v>
      </c>
      <c r="HF131" s="183" t="n">
        <v>0</v>
      </c>
      <c r="HG131" s="183" t="n">
        <v>0</v>
      </c>
      <c r="HH131" s="183" t="n">
        <v>0</v>
      </c>
      <c r="HI131" s="183" t="n">
        <v>0</v>
      </c>
      <c r="HJ131" s="183" t="n">
        <v>0</v>
      </c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</row>
    <row r="132" customFormat="false" ht="12.75" hidden="true" customHeight="false" outlineLevel="0" collapsed="false">
      <c r="B132" s="156"/>
      <c r="C132" s="247" t="s">
        <v>531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0</v>
      </c>
      <c r="CG132" s="183" t="n">
        <v>0</v>
      </c>
      <c r="CH132" s="183" t="n">
        <v>0</v>
      </c>
      <c r="CI132" s="183" t="n">
        <v>-40000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-60000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0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1065662.43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183" t="n">
        <v>0</v>
      </c>
      <c r="GW132" s="183" t="n">
        <v>0</v>
      </c>
      <c r="GX132" s="183" t="n">
        <v>0</v>
      </c>
      <c r="GY132" s="183" t="n">
        <v>0</v>
      </c>
      <c r="GZ132" s="183" t="n">
        <v>0</v>
      </c>
      <c r="HA132" s="183" t="n">
        <v>0</v>
      </c>
      <c r="HB132" s="183" t="n">
        <v>0</v>
      </c>
      <c r="HC132" s="183" t="n">
        <v>0</v>
      </c>
      <c r="HD132" s="183" t="n">
        <v>0</v>
      </c>
      <c r="HE132" s="183" t="n">
        <v>0</v>
      </c>
      <c r="HF132" s="183" t="n">
        <v>0</v>
      </c>
      <c r="HG132" s="183" t="n">
        <v>0</v>
      </c>
      <c r="HH132" s="183" t="n">
        <v>0</v>
      </c>
      <c r="HI132" s="183" t="n">
        <v>0</v>
      </c>
      <c r="HJ132" s="183" t="n">
        <v>0</v>
      </c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</row>
    <row r="133" customFormat="false" ht="12.75" hidden="true" customHeight="false" outlineLevel="0" collapsed="false">
      <c r="B133" s="156"/>
      <c r="C133" s="247" t="s">
        <v>442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0</v>
      </c>
      <c r="AW133" s="183" t="n">
        <v>0</v>
      </c>
      <c r="AX133" s="183" t="n">
        <v>0</v>
      </c>
      <c r="AY133" s="183" t="n">
        <v>0</v>
      </c>
      <c r="AZ133" s="183" t="n">
        <v>0</v>
      </c>
      <c r="BA133" s="183" t="n">
        <v>0</v>
      </c>
      <c r="BB133" s="183" t="n">
        <v>0</v>
      </c>
      <c r="BC133" s="183" t="n">
        <v>0</v>
      </c>
      <c r="BD133" s="183" t="n">
        <v>0</v>
      </c>
      <c r="BE133" s="183" t="n">
        <v>0</v>
      </c>
      <c r="BF133" s="183" t="n">
        <v>0</v>
      </c>
      <c r="BG133" s="183" t="n">
        <v>0</v>
      </c>
      <c r="BH133" s="183" t="n">
        <v>0</v>
      </c>
      <c r="BI133" s="183" t="n">
        <v>0</v>
      </c>
      <c r="BJ133" s="183" t="n">
        <v>0</v>
      </c>
      <c r="BK133" s="183" t="n">
        <v>-920767.736000001</v>
      </c>
      <c r="BL133" s="183" t="n">
        <v>-5962072.03200001</v>
      </c>
      <c r="BM133" s="183" t="n">
        <v>6882839.87400001</v>
      </c>
      <c r="BN133" s="183" t="n">
        <v>-0.101999990642071</v>
      </c>
      <c r="BO133" s="183" t="n">
        <v>-0.0740000009536743</v>
      </c>
      <c r="BP133" s="183" t="n">
        <v>-0.0380000099539757</v>
      </c>
      <c r="BQ133" s="183" t="n">
        <v>0.00400000810623169</v>
      </c>
      <c r="BR133" s="183" t="n">
        <v>-0.245999999344349</v>
      </c>
      <c r="BS133" s="183" t="n">
        <v>0.131999991834164</v>
      </c>
      <c r="BT133" s="183" t="n">
        <v>-0.163999997079372</v>
      </c>
      <c r="BU133" s="183" t="n">
        <v>-0.114000000059605</v>
      </c>
      <c r="BV133" s="183" t="n">
        <v>-0.162000007927418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0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283416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183" t="n">
        <v>0</v>
      </c>
      <c r="GW133" s="183" t="n">
        <v>0</v>
      </c>
      <c r="GX133" s="183" t="n">
        <v>0</v>
      </c>
      <c r="GY133" s="183" t="n">
        <v>0</v>
      </c>
      <c r="GZ133" s="183" t="n">
        <v>0</v>
      </c>
      <c r="HA133" s="183" t="n">
        <v>0</v>
      </c>
      <c r="HB133" s="183" t="n">
        <v>0</v>
      </c>
      <c r="HC133" s="183" t="n">
        <v>0</v>
      </c>
      <c r="HD133" s="183" t="n">
        <v>0</v>
      </c>
      <c r="HE133" s="183" t="n">
        <v>0</v>
      </c>
      <c r="HF133" s="183" t="n">
        <v>0</v>
      </c>
      <c r="HG133" s="183" t="n">
        <v>0</v>
      </c>
      <c r="HH133" s="183" t="n">
        <v>0</v>
      </c>
      <c r="HI133" s="183" t="n">
        <v>0</v>
      </c>
      <c r="HJ133" s="183" t="n">
        <v>0</v>
      </c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</row>
    <row r="134" customFormat="false" ht="12.75" hidden="true" customHeight="false" outlineLevel="0" collapsed="false">
      <c r="B134" s="156"/>
      <c r="C134" s="247" t="s">
        <v>445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0</v>
      </c>
      <c r="AW134" s="183" t="n">
        <v>0</v>
      </c>
      <c r="AX134" s="183" t="n">
        <v>0</v>
      </c>
      <c r="AY134" s="183" t="n">
        <v>0</v>
      </c>
      <c r="AZ134" s="183" t="n">
        <v>0</v>
      </c>
      <c r="BA134" s="183" t="n">
        <v>0</v>
      </c>
      <c r="BB134" s="183" t="n">
        <v>0</v>
      </c>
      <c r="BC134" s="183" t="n">
        <v>0</v>
      </c>
      <c r="BD134" s="183" t="n">
        <v>0</v>
      </c>
      <c r="BE134" s="183" t="n">
        <v>0</v>
      </c>
      <c r="BF134" s="183" t="n">
        <v>0</v>
      </c>
      <c r="BG134" s="183" t="n">
        <v>0</v>
      </c>
      <c r="BH134" s="183" t="n">
        <v>0</v>
      </c>
      <c r="BI134" s="183" t="n">
        <v>0</v>
      </c>
      <c r="BJ134" s="183" t="n">
        <v>0</v>
      </c>
      <c r="BK134" s="183" t="n">
        <v>-554302.054271996</v>
      </c>
      <c r="BL134" s="183" t="n">
        <v>-3589167.63254401</v>
      </c>
      <c r="BM134" s="183" t="n">
        <v>4143469.670128</v>
      </c>
      <c r="BN134" s="183" t="n">
        <v>0.162996005266905</v>
      </c>
      <c r="BO134" s="183" t="n">
        <v>0.118252001702785</v>
      </c>
      <c r="BP134" s="183" t="n">
        <v>0.0607239976525307</v>
      </c>
      <c r="BQ134" s="183" t="n">
        <v>-0.00639199838042259</v>
      </c>
      <c r="BR134" s="183" t="n">
        <v>0.393108002841473</v>
      </c>
      <c r="BS134" s="183" t="n">
        <v>-0.21093599870801</v>
      </c>
      <c r="BT134" s="183" t="n">
        <v>0.262071996927261</v>
      </c>
      <c r="BU134" s="183" t="n">
        <v>0.182171996682882</v>
      </c>
      <c r="BV134" s="183" t="n">
        <v>0.258875999599695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526592.21252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0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1379429.26708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0</v>
      </c>
      <c r="GP134" s="183" t="n">
        <v>0</v>
      </c>
      <c r="GQ134" s="183" t="n">
        <v>0</v>
      </c>
      <c r="GR134" s="183" t="n">
        <v>0</v>
      </c>
      <c r="GS134" s="183" t="n">
        <v>0</v>
      </c>
      <c r="GT134" s="183" t="n">
        <v>0</v>
      </c>
      <c r="GU134" s="183" t="n">
        <v>0</v>
      </c>
      <c r="GV134" s="183" t="n">
        <v>0</v>
      </c>
      <c r="GW134" s="183" t="n">
        <v>0</v>
      </c>
      <c r="GX134" s="183" t="n">
        <v>0</v>
      </c>
      <c r="GY134" s="183" t="n">
        <v>0</v>
      </c>
      <c r="GZ134" s="183" t="n">
        <v>0</v>
      </c>
      <c r="HA134" s="183" t="n">
        <v>0</v>
      </c>
      <c r="HB134" s="183" t="n">
        <v>0</v>
      </c>
      <c r="HC134" s="183" t="n">
        <v>0</v>
      </c>
      <c r="HD134" s="183" t="n">
        <v>113429.2805</v>
      </c>
      <c r="HE134" s="183" t="n">
        <v>0</v>
      </c>
      <c r="HF134" s="183" t="n">
        <v>0</v>
      </c>
      <c r="HG134" s="183" t="n">
        <v>0</v>
      </c>
      <c r="HH134" s="183" t="n">
        <v>0</v>
      </c>
      <c r="HI134" s="183" t="n">
        <v>0</v>
      </c>
      <c r="HJ134" s="183" t="n">
        <v>0</v>
      </c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</row>
    <row r="135" customFormat="false" ht="12.75" hidden="true" customHeight="false" outlineLevel="0" collapsed="false">
      <c r="B135" s="156"/>
      <c r="C135" s="247" t="s">
        <v>983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183" t="n">
        <v>0</v>
      </c>
      <c r="GW135" s="183" t="n">
        <v>0</v>
      </c>
      <c r="GX135" s="183" t="n">
        <v>0</v>
      </c>
      <c r="GY135" s="183" t="n">
        <v>0</v>
      </c>
      <c r="GZ135" s="183" t="n">
        <v>0</v>
      </c>
      <c r="HA135" s="183" t="n">
        <v>0</v>
      </c>
      <c r="HB135" s="183" t="n">
        <v>0</v>
      </c>
      <c r="HC135" s="183" t="n">
        <v>0</v>
      </c>
      <c r="HD135" s="183" t="n">
        <v>0</v>
      </c>
      <c r="HE135" s="183" t="n">
        <v>0</v>
      </c>
      <c r="HF135" s="183" t="n">
        <v>0</v>
      </c>
      <c r="HG135" s="183" t="n">
        <v>0</v>
      </c>
      <c r="HH135" s="183" t="n">
        <v>0</v>
      </c>
      <c r="HI135" s="183" t="n">
        <v>0</v>
      </c>
      <c r="HJ135" s="183" t="n">
        <v>0</v>
      </c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</row>
    <row r="136" customFormat="false" ht="12.75" hidden="true" customHeight="false" outlineLevel="0" collapsed="false">
      <c r="B136" s="156"/>
      <c r="C136" s="247" t="s">
        <v>448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0</v>
      </c>
      <c r="EF136" s="183" t="n">
        <v>0</v>
      </c>
      <c r="EG136" s="183" t="n">
        <v>0</v>
      </c>
      <c r="EH136" s="183" t="n">
        <v>0</v>
      </c>
      <c r="EI136" s="183" t="n">
        <v>0</v>
      </c>
      <c r="EJ136" s="183" t="n">
        <v>0</v>
      </c>
      <c r="EK136" s="183" t="n">
        <v>0</v>
      </c>
      <c r="EL136" s="183" t="n">
        <v>0</v>
      </c>
      <c r="EM136" s="183" t="n">
        <v>0</v>
      </c>
      <c r="EN136" s="183" t="n">
        <v>0</v>
      </c>
      <c r="EO136" s="183" t="n">
        <v>0</v>
      </c>
      <c r="EP136" s="183" t="n">
        <v>0</v>
      </c>
      <c r="EQ136" s="183" t="n">
        <v>0</v>
      </c>
      <c r="ER136" s="183" t="n">
        <v>0</v>
      </c>
      <c r="ES136" s="183" t="n">
        <v>0</v>
      </c>
      <c r="ET136" s="183" t="n">
        <v>1911.08662500004</v>
      </c>
      <c r="EU136" s="183" t="n">
        <v>0</v>
      </c>
      <c r="EV136" s="183" t="n">
        <v>-1525.2573</v>
      </c>
      <c r="EW136" s="183" t="n">
        <v>190.6571625</v>
      </c>
      <c r="EX136" s="183" t="n">
        <v>190.6571625</v>
      </c>
      <c r="EY136" s="183" t="n">
        <v>381.314324999999</v>
      </c>
      <c r="EZ136" s="183" t="n">
        <v>-381.314324999999</v>
      </c>
      <c r="FA136" s="183" t="n">
        <v>1525.2573</v>
      </c>
      <c r="FB136" s="183" t="n">
        <v>0</v>
      </c>
      <c r="FC136" s="183" t="n">
        <v>0</v>
      </c>
      <c r="FD136" s="183" t="n">
        <v>0</v>
      </c>
      <c r="FE136" s="183" t="n">
        <v>-762.628650000006</v>
      </c>
      <c r="FF136" s="183" t="n">
        <v>1143.94297500001</v>
      </c>
      <c r="FG136" s="183" t="n">
        <v>-762.628649999999</v>
      </c>
      <c r="FH136" s="183" t="n">
        <v>-762.628650000006</v>
      </c>
      <c r="FI136" s="183" t="n">
        <v>0</v>
      </c>
      <c r="FJ136" s="183" t="n">
        <v>1143.94297500001</v>
      </c>
      <c r="FK136" s="183" t="n">
        <v>-762.628650000006</v>
      </c>
      <c r="FL136" s="183" t="n">
        <v>-4575.7719</v>
      </c>
      <c r="FM136" s="183" t="n">
        <v>-762.628649999999</v>
      </c>
      <c r="FN136" s="183" t="n">
        <v>-1525.2573</v>
      </c>
      <c r="FO136" s="183" t="n">
        <v>0</v>
      </c>
      <c r="FP136" s="183" t="n">
        <v>0</v>
      </c>
      <c r="FQ136" s="183" t="n">
        <v>2097.2287875</v>
      </c>
      <c r="FR136" s="183" t="n">
        <v>2478.5431125</v>
      </c>
      <c r="FS136" s="183" t="n">
        <v>1143.942975</v>
      </c>
      <c r="FT136" s="183" t="n">
        <v>1906.571625</v>
      </c>
      <c r="FU136" s="183" t="n">
        <v>-762.628650000006</v>
      </c>
      <c r="FV136" s="183" t="n">
        <v>1143.94297500001</v>
      </c>
      <c r="FW136" s="183" t="n">
        <v>-381.314324999999</v>
      </c>
      <c r="FX136" s="183" t="n">
        <v>762.628649999999</v>
      </c>
      <c r="FY136" s="183" t="n">
        <v>-1906.571625</v>
      </c>
      <c r="FZ136" s="183" t="n">
        <v>1143.94297500001</v>
      </c>
      <c r="GA136" s="183" t="n">
        <v>-762.628650000006</v>
      </c>
      <c r="GB136" s="183" t="n">
        <v>-381.314324999999</v>
      </c>
      <c r="GC136" s="183" t="n">
        <v>-1143.942975</v>
      </c>
      <c r="GD136" s="183" t="n">
        <v>0</v>
      </c>
      <c r="GE136" s="183" t="n">
        <v>-762.628649999999</v>
      </c>
      <c r="GF136" s="183" t="n">
        <v>-762.628649999999</v>
      </c>
      <c r="GG136" s="183" t="n">
        <v>-1906.571625</v>
      </c>
      <c r="GH136" s="183" t="n">
        <v>2287.88595</v>
      </c>
      <c r="GI136" s="183" t="n">
        <v>-3622.48608750001</v>
      </c>
      <c r="GJ136" s="183" t="n">
        <v>-190.6571625</v>
      </c>
      <c r="GK136" s="183" t="n">
        <v>381.314324999999</v>
      </c>
      <c r="GL136" s="183" t="n">
        <v>0</v>
      </c>
      <c r="GM136" s="183" t="n">
        <v>381.314325000007</v>
      </c>
      <c r="GN136" s="183" t="n">
        <v>-762.628650000006</v>
      </c>
      <c r="GO136" s="183" t="n">
        <v>762.628650000006</v>
      </c>
      <c r="GP136" s="183" t="n">
        <v>762.628649999999</v>
      </c>
      <c r="GQ136" s="183" t="n">
        <v>-123558.057025</v>
      </c>
      <c r="GR136" s="183" t="n">
        <v>2119171.37135</v>
      </c>
      <c r="GS136" s="183" t="n">
        <v>2119171.37135</v>
      </c>
      <c r="GT136" s="183" t="n">
        <v>1496805.314325</v>
      </c>
      <c r="GU136" s="183" t="n">
        <v>3242633.314325</v>
      </c>
      <c r="GV136" s="183" t="n">
        <v>123176.7427</v>
      </c>
      <c r="GW136" s="183" t="n">
        <v>12968626.685675</v>
      </c>
      <c r="GX136" s="183" t="n">
        <v>0</v>
      </c>
      <c r="GY136" s="183" t="n">
        <v>1143.94297500001</v>
      </c>
      <c r="GZ136" s="183" t="n">
        <v>0</v>
      </c>
      <c r="HA136" s="183" t="n">
        <v>0</v>
      </c>
      <c r="HB136" s="183" t="n">
        <v>1143.942975</v>
      </c>
      <c r="HC136" s="183" t="n">
        <v>1906.571625</v>
      </c>
      <c r="HD136" s="183" t="n">
        <v>381.314324999999</v>
      </c>
      <c r="HE136" s="183" t="n">
        <v>-1143.942975</v>
      </c>
      <c r="HF136" s="183" t="n">
        <v>0</v>
      </c>
      <c r="HG136" s="183" t="n">
        <v>-1906.571625</v>
      </c>
      <c r="HH136" s="183" t="n">
        <v>399.314324999999</v>
      </c>
      <c r="HI136" s="183" t="n">
        <v>0</v>
      </c>
      <c r="HJ136" s="183" t="n">
        <v>-1525.2573</v>
      </c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</row>
    <row r="137" customFormat="false" ht="12.75" hidden="true" customHeight="false" outlineLevel="0" collapsed="false">
      <c r="B137" s="156"/>
      <c r="C137" s="247" t="s">
        <v>452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0</v>
      </c>
      <c r="BV137" s="183" t="n">
        <v>0</v>
      </c>
      <c r="BW137" s="183" t="n">
        <v>0</v>
      </c>
      <c r="BX137" s="183" t="n">
        <v>0</v>
      </c>
      <c r="BY137" s="183" t="n">
        <v>0</v>
      </c>
      <c r="BZ137" s="183" t="n">
        <v>0</v>
      </c>
      <c r="CA137" s="183" t="n">
        <v>0</v>
      </c>
      <c r="CB137" s="183" t="n">
        <v>0</v>
      </c>
      <c r="CC137" s="183" t="n">
        <v>0</v>
      </c>
      <c r="CD137" s="183" t="n">
        <v>0</v>
      </c>
      <c r="CE137" s="183" t="n">
        <v>0</v>
      </c>
      <c r="CF137" s="183" t="n">
        <v>0</v>
      </c>
      <c r="CG137" s="183" t="n">
        <v>0</v>
      </c>
      <c r="CH137" s="183" t="n">
        <v>0</v>
      </c>
      <c r="CI137" s="183" t="n">
        <v>0</v>
      </c>
      <c r="CJ137" s="183" t="n">
        <v>-75129.6</v>
      </c>
      <c r="CK137" s="183" t="n">
        <v>117904.146776898</v>
      </c>
      <c r="CL137" s="183" t="n">
        <v>10200.5104431065</v>
      </c>
      <c r="CM137" s="183" t="n">
        <v>-13934.0645240173</v>
      </c>
      <c r="CN137" s="183" t="n">
        <v>1857.41623737774</v>
      </c>
      <c r="CO137" s="183" t="n">
        <v>11245.0782892457</v>
      </c>
      <c r="CP137" s="183" t="n">
        <v>6166.44330808992</v>
      </c>
      <c r="CQ137" s="183" t="n">
        <v>12060.478258427</v>
      </c>
      <c r="CR137" s="183" t="n">
        <v>17889.8234637566</v>
      </c>
      <c r="CS137" s="183" t="n">
        <v>-4866.98914630129</v>
      </c>
      <c r="CT137" s="183" t="n">
        <v>-8.62305956568162</v>
      </c>
      <c r="CU137" s="183" t="n">
        <v>14654.9423529607</v>
      </c>
      <c r="CV137" s="183" t="n">
        <v>15464.7636069407</v>
      </c>
      <c r="CW137" s="183" t="n">
        <v>-3997.94597690116</v>
      </c>
      <c r="CX137" s="183" t="n">
        <v>-637.961247414904</v>
      </c>
      <c r="CY137" s="183" t="n">
        <v>5245.07968478216</v>
      </c>
      <c r="CZ137" s="183" t="n">
        <v>-12599.2315602809</v>
      </c>
      <c r="DA137" s="183" t="n">
        <v>-15503.9833080397</v>
      </c>
      <c r="DB137" s="183" t="n">
        <v>-3022.82954257401</v>
      </c>
      <c r="DC137" s="183" t="n">
        <v>-6681.14107884378</v>
      </c>
      <c r="DD137" s="183" t="n">
        <v>-12143.4826354293</v>
      </c>
      <c r="DE137" s="183" t="n">
        <v>43187.5338731438</v>
      </c>
      <c r="DF137" s="183" t="n">
        <v>3829.99740658241</v>
      </c>
      <c r="DG137" s="183" t="n">
        <v>-1348.15015877972</v>
      </c>
      <c r="DH137" s="183" t="n">
        <v>-963.091491686209</v>
      </c>
      <c r="DI137" s="183" t="n">
        <v>6522.38076296146</v>
      </c>
      <c r="DJ137" s="183" t="n">
        <v>7405.0907794197</v>
      </c>
      <c r="DK137" s="183" t="n">
        <v>-3870.92663699252</v>
      </c>
      <c r="DL137" s="183" t="n">
        <v>-24209.985140748</v>
      </c>
      <c r="DM137" s="183" t="n">
        <v>-2283.31804078806</v>
      </c>
      <c r="DN137" s="183" t="n">
        <v>10034.2998477714</v>
      </c>
      <c r="DO137" s="183" t="n">
        <v>-35869.5434599587</v>
      </c>
      <c r="DP137" s="183" t="n">
        <v>-285.621930934809</v>
      </c>
      <c r="DQ137" s="183" t="n">
        <v>-4569.94933535726</v>
      </c>
      <c r="DR137" s="183" t="n">
        <v>-4272.81257011047</v>
      </c>
      <c r="DS137" s="183" t="n">
        <v>4389.27352145898</v>
      </c>
      <c r="DT137" s="183" t="n">
        <v>927.349093568773</v>
      </c>
      <c r="DU137" s="183" t="n">
        <v>-2333.50438816847</v>
      </c>
      <c r="DV137" s="183" t="n">
        <v>-988.958270778196</v>
      </c>
      <c r="DW137" s="183" t="n">
        <v>876.038477438706</v>
      </c>
      <c r="DX137" s="183" t="n">
        <v>7818.77914906264</v>
      </c>
      <c r="DY137" s="183" t="n">
        <v>-957.134250619885</v>
      </c>
      <c r="DZ137" s="183" t="n">
        <v>582.071955421532</v>
      </c>
      <c r="EA137" s="183" t="n">
        <v>831.161303852685</v>
      </c>
      <c r="EB137" s="183" t="n">
        <v>-2143.71828194929</v>
      </c>
      <c r="EC137" s="183" t="n">
        <v>-3737.08901696328</v>
      </c>
      <c r="ED137" s="183" t="n">
        <v>-7967.01413109386</v>
      </c>
      <c r="EE137" s="183" t="n">
        <v>727.980095819468</v>
      </c>
      <c r="EF137" s="183" t="n">
        <v>6459.74956117086</v>
      </c>
      <c r="EG137" s="183" t="n">
        <v>7832.23438433291</v>
      </c>
      <c r="EH137" s="183" t="n">
        <v>1084.41586679874</v>
      </c>
      <c r="EI137" s="183" t="n">
        <v>-77.6254551262682</v>
      </c>
      <c r="EJ137" s="183" t="n">
        <v>-12986.3694534878</v>
      </c>
      <c r="EK137" s="183" t="n">
        <v>-12458.6957933619</v>
      </c>
      <c r="EL137" s="183" t="n">
        <v>3826.65797951349</v>
      </c>
      <c r="EM137" s="183" t="n">
        <v>-2467.44146613567</v>
      </c>
      <c r="EN137" s="183" t="n">
        <v>-6188.91902337001</v>
      </c>
      <c r="EO137" s="183" t="n">
        <v>-2808.98399193404</v>
      </c>
      <c r="EP137" s="183" t="n">
        <v>-4222.07498618748</v>
      </c>
      <c r="EQ137" s="183" t="n">
        <v>-726.463715924809</v>
      </c>
      <c r="ER137" s="183" t="n">
        <v>9050.75177619662</v>
      </c>
      <c r="ES137" s="183" t="n">
        <v>5998.01772287057</v>
      </c>
      <c r="ET137" s="183" t="n">
        <v>-7446.75187408688</v>
      </c>
      <c r="EU137" s="183" t="n">
        <v>5216.06417717504</v>
      </c>
      <c r="EV137" s="183" t="n">
        <v>6378.71696802507</v>
      </c>
      <c r="EW137" s="183" t="n">
        <v>-6652.46650078545</v>
      </c>
      <c r="EX137" s="183" t="n">
        <v>20242.9549934916</v>
      </c>
      <c r="EY137" s="183" t="n">
        <v>4105.99862181542</v>
      </c>
      <c r="EZ137" s="183" t="n">
        <v>-630.255175565122</v>
      </c>
      <c r="FA137" s="183" t="n">
        <v>213.457420907522</v>
      </c>
      <c r="FB137" s="183" t="n">
        <v>573.791474375641</v>
      </c>
      <c r="FC137" s="183" t="n">
        <v>-23.1655032022245</v>
      </c>
      <c r="FD137" s="183" t="n">
        <v>-2137.89179095584</v>
      </c>
      <c r="FE137" s="183" t="n">
        <v>703.997533083282</v>
      </c>
      <c r="FF137" s="183" t="n">
        <v>13724.1781126924</v>
      </c>
      <c r="FG137" s="183" t="n">
        <v>116.563339605404</v>
      </c>
      <c r="FH137" s="183" t="n">
        <v>14469.9374344407</v>
      </c>
      <c r="FI137" s="183" t="n">
        <v>-1530.72768303848</v>
      </c>
      <c r="FJ137" s="183" t="n">
        <v>-3448.82439238591</v>
      </c>
      <c r="FK137" s="183" t="n">
        <v>-11725.2502670085</v>
      </c>
      <c r="FL137" s="183" t="n">
        <v>2561.79620057841</v>
      </c>
      <c r="FM137" s="183" t="n">
        <v>-11529.2065311384</v>
      </c>
      <c r="FN137" s="183" t="n">
        <v>-2596.83837953905</v>
      </c>
      <c r="FO137" s="183" t="n">
        <v>-3158.09958983141</v>
      </c>
      <c r="FP137" s="183" t="n">
        <v>-3939.1888515007</v>
      </c>
      <c r="FQ137" s="183" t="n">
        <v>-2011.7741674842</v>
      </c>
      <c r="FR137" s="183" t="n">
        <v>27305.1481123089</v>
      </c>
      <c r="FS137" s="183" t="n">
        <v>731.228408380193</v>
      </c>
      <c r="FT137" s="183" t="n">
        <v>577.169765849016</v>
      </c>
      <c r="FU137" s="183" t="n">
        <v>-11998.6102107177</v>
      </c>
      <c r="FV137" s="183" t="n">
        <v>10152.4419314642</v>
      </c>
      <c r="FW137" s="183" t="n">
        <v>4745.34826283298</v>
      </c>
      <c r="FX137" s="183" t="n">
        <v>6442.21743414934</v>
      </c>
      <c r="FY137" s="183" t="n">
        <v>3141.77620786612</v>
      </c>
      <c r="FZ137" s="183" t="n">
        <v>-13710.2079302492</v>
      </c>
      <c r="GA137" s="183" t="n">
        <v>315.692242126301</v>
      </c>
      <c r="GB137" s="183" t="n">
        <v>-3307.67503226914</v>
      </c>
      <c r="GC137" s="183" t="n">
        <v>1195.19056834378</v>
      </c>
      <c r="GD137" s="183" t="n">
        <v>-3399.93140732902</v>
      </c>
      <c r="GE137" s="183" t="n">
        <v>-3742.15680260446</v>
      </c>
      <c r="GF137" s="183" t="n">
        <v>-4471.75669094393</v>
      </c>
      <c r="GG137" s="183" t="n">
        <v>7792.41519024666</v>
      </c>
      <c r="GH137" s="183" t="n">
        <v>-14687.685735993</v>
      </c>
      <c r="GI137" s="183" t="n">
        <v>-15596.9565062943</v>
      </c>
      <c r="GJ137" s="183" t="n">
        <v>10272.0158746152</v>
      </c>
      <c r="GK137" s="183" t="n">
        <v>-2946.96718766565</v>
      </c>
      <c r="GL137" s="183" t="n">
        <v>-1971.60925807645</v>
      </c>
      <c r="GM137" s="183" t="n">
        <v>-1028.64306054174</v>
      </c>
      <c r="GN137" s="183" t="n">
        <v>3141.78330630441</v>
      </c>
      <c r="GO137" s="183" t="n">
        <v>790.98223000353</v>
      </c>
      <c r="GP137" s="183" t="n">
        <v>1348.52677421195</v>
      </c>
      <c r="GQ137" s="183" t="n">
        <v>6513.41412516061</v>
      </c>
      <c r="GR137" s="183" t="n">
        <v>-2563.56328468212</v>
      </c>
      <c r="GS137" s="183" t="n">
        <v>35746.2055078515</v>
      </c>
      <c r="GT137" s="183" t="n">
        <v>-5862.01376679787</v>
      </c>
      <c r="GU137" s="183" t="n">
        <v>-2052.88026772598</v>
      </c>
      <c r="GV137" s="183" t="n">
        <v>-18139.6400429913</v>
      </c>
      <c r="GW137" s="183" t="n">
        <v>-1591.20236142272</v>
      </c>
      <c r="GX137" s="183" t="n">
        <v>-13092.7954083901</v>
      </c>
      <c r="GY137" s="183" t="n">
        <v>-1507.39977393684</v>
      </c>
      <c r="GZ137" s="183" t="n">
        <v>1034.33325969004</v>
      </c>
      <c r="HA137" s="183" t="n">
        <v>2052.40556174435</v>
      </c>
      <c r="HB137" s="183" t="n">
        <v>8094.82391877014</v>
      </c>
      <c r="HC137" s="183" t="n">
        <v>20909.9851406513</v>
      </c>
      <c r="HD137" s="183" t="n">
        <v>6684.43451915111</v>
      </c>
      <c r="HE137" s="183" t="n">
        <v>-51838.7067378753</v>
      </c>
      <c r="HF137" s="183" t="n">
        <v>-8057.85279364804</v>
      </c>
      <c r="HG137" s="183" t="n">
        <v>1572.0876486831</v>
      </c>
      <c r="HH137" s="183" t="n">
        <v>-6525.44759475126</v>
      </c>
      <c r="HI137" s="183" t="n">
        <v>9059.36924876348</v>
      </c>
      <c r="HJ137" s="183" t="n">
        <v>-2277.75230850375</v>
      </c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</row>
    <row r="138" customFormat="false" ht="12.75" hidden="true" customHeight="false" outlineLevel="0" collapsed="false">
      <c r="B138" s="156"/>
      <c r="C138" s="247" t="s">
        <v>453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0</v>
      </c>
      <c r="BI138" s="183" t="n">
        <v>0</v>
      </c>
      <c r="BJ138" s="183" t="n">
        <v>0</v>
      </c>
      <c r="BK138" s="183" t="n">
        <v>0</v>
      </c>
      <c r="BL138" s="183" t="n">
        <v>0</v>
      </c>
      <c r="BM138" s="183" t="n">
        <v>0</v>
      </c>
      <c r="BN138" s="183" t="n">
        <v>0</v>
      </c>
      <c r="BO138" s="183" t="n">
        <v>0</v>
      </c>
      <c r="BP138" s="183" t="n">
        <v>0</v>
      </c>
      <c r="BQ138" s="183" t="n">
        <v>0</v>
      </c>
      <c r="BR138" s="183" t="n">
        <v>0</v>
      </c>
      <c r="BS138" s="183" t="n">
        <v>0</v>
      </c>
      <c r="BT138" s="183" t="n">
        <v>0</v>
      </c>
      <c r="BU138" s="183" t="n">
        <v>0</v>
      </c>
      <c r="BV138" s="183" t="n">
        <v>0</v>
      </c>
      <c r="BW138" s="183" t="n">
        <v>426046.140000001</v>
      </c>
      <c r="BX138" s="183" t="n">
        <v>393273.359999999</v>
      </c>
      <c r="BY138" s="183" t="n">
        <v>382349.100000001</v>
      </c>
      <c r="BZ138" s="183" t="n">
        <v>284030.76</v>
      </c>
      <c r="CA138" s="183" t="n">
        <v>-371424.84</v>
      </c>
      <c r="CB138" s="183" t="n">
        <v>786546.72</v>
      </c>
      <c r="CC138" s="183" t="n">
        <v>1125198.78</v>
      </c>
      <c r="CD138" s="183" t="n">
        <v>-557137.26</v>
      </c>
      <c r="CE138" s="183" t="n">
        <v>10924.2599999998</v>
      </c>
      <c r="CF138" s="183" t="n">
        <v>-229409.459999999</v>
      </c>
      <c r="CG138" s="183" t="n">
        <v>284030.76</v>
      </c>
      <c r="CH138" s="183" t="n">
        <v>535288.74</v>
      </c>
      <c r="CI138" s="183" t="n">
        <v>-644531.34</v>
      </c>
      <c r="CJ138" s="183" t="n">
        <v>-524364.48</v>
      </c>
      <c r="CK138" s="183" t="n">
        <v>218485.200000001</v>
      </c>
      <c r="CL138" s="183" t="n">
        <v>-273106.500000001</v>
      </c>
      <c r="CM138" s="183" t="n">
        <v>-600834.3</v>
      </c>
      <c r="CN138" s="183" t="n">
        <v>76469.8199999994</v>
      </c>
      <c r="CO138" s="183" t="n">
        <v>-1791578.64</v>
      </c>
      <c r="CP138" s="183" t="n">
        <v>-174788.16</v>
      </c>
      <c r="CQ138" s="183" t="n">
        <v>961334.88</v>
      </c>
      <c r="CR138" s="183" t="n">
        <v>863016.54</v>
      </c>
      <c r="CS138" s="183" t="n">
        <v>655455.600000001</v>
      </c>
      <c r="CT138" s="183" t="n">
        <v>611758.56</v>
      </c>
      <c r="CU138" s="183" t="n">
        <v>568061.52</v>
      </c>
      <c r="CV138" s="183" t="n">
        <v>305879.280000001</v>
      </c>
      <c r="CW138" s="183" t="n">
        <v>480667.44</v>
      </c>
      <c r="CX138" s="183" t="n">
        <v>1179820.08</v>
      </c>
      <c r="CY138" s="183" t="n">
        <v>-120166.859999999</v>
      </c>
      <c r="CZ138" s="183" t="n">
        <v>852092.279999999</v>
      </c>
      <c r="DA138" s="183" t="n">
        <v>-699152.640000001</v>
      </c>
      <c r="DB138" s="183" t="n">
        <v>-185712.42</v>
      </c>
      <c r="DC138" s="183" t="n">
        <v>-54621.2999999989</v>
      </c>
      <c r="DD138" s="183" t="n">
        <v>-21848.5200000014</v>
      </c>
      <c r="DE138" s="183" t="n">
        <v>1431078.06</v>
      </c>
      <c r="DF138" s="183" t="n">
        <v>2020988.1</v>
      </c>
      <c r="DG138" s="183" t="n">
        <v>731925.42</v>
      </c>
      <c r="DH138" s="183" t="n">
        <v>-349576.32</v>
      </c>
      <c r="DI138" s="183" t="n">
        <v>1037804.7</v>
      </c>
      <c r="DJ138" s="183" t="n">
        <v>-950410.620000001</v>
      </c>
      <c r="DK138" s="183" t="n">
        <v>-994107.66</v>
      </c>
      <c r="DL138" s="183" t="n">
        <v>-426046.139999999</v>
      </c>
      <c r="DM138" s="183" t="n">
        <v>0</v>
      </c>
      <c r="DN138" s="183" t="n">
        <v>-939486.360000001</v>
      </c>
      <c r="DO138" s="183" t="n">
        <v>1179820.08</v>
      </c>
      <c r="DP138" s="183" t="n">
        <v>1059653.22</v>
      </c>
      <c r="DQ138" s="183" t="n">
        <v>-797470.98</v>
      </c>
      <c r="DR138" s="183" t="n">
        <v>710076.9</v>
      </c>
      <c r="DS138" s="183" t="n">
        <v>808395.24</v>
      </c>
      <c r="DT138" s="183" t="n">
        <v>426046.140000001</v>
      </c>
      <c r="DU138" s="183" t="n">
        <v>371424.84</v>
      </c>
      <c r="DV138" s="183" t="n">
        <v>-360500.58</v>
      </c>
      <c r="DW138" s="183" t="n">
        <v>-721001.16</v>
      </c>
      <c r="DX138" s="183" t="n">
        <v>-2709216.48</v>
      </c>
      <c r="DY138" s="183" t="n">
        <v>-1540320.66</v>
      </c>
      <c r="DZ138" s="183" t="n">
        <v>-21848.5199999996</v>
      </c>
      <c r="EA138" s="183" t="n">
        <v>262182.24</v>
      </c>
      <c r="EB138" s="183" t="n">
        <v>1147047.3</v>
      </c>
      <c r="EC138" s="183" t="n">
        <v>0</v>
      </c>
      <c r="ED138" s="183" t="n">
        <v>185712.42</v>
      </c>
      <c r="EE138" s="183" t="n">
        <v>2763837.78</v>
      </c>
      <c r="EF138" s="183" t="n">
        <v>863016.539999999</v>
      </c>
      <c r="EG138" s="183" t="n">
        <v>-611758.559999999</v>
      </c>
      <c r="EH138" s="183" t="n">
        <v>-1627714.74</v>
      </c>
      <c r="EI138" s="183" t="n">
        <v>-568061.520000001</v>
      </c>
      <c r="EJ138" s="183" t="n">
        <v>502515.960000001</v>
      </c>
      <c r="EK138" s="183" t="n">
        <v>-1660487.52</v>
      </c>
      <c r="EL138" s="183" t="n">
        <v>10924.2599999998</v>
      </c>
      <c r="EM138" s="183" t="n">
        <v>-2938625.94</v>
      </c>
      <c r="EN138" s="183" t="n">
        <v>-600834.300000001</v>
      </c>
      <c r="EO138" s="183" t="n">
        <v>1706915.625</v>
      </c>
      <c r="EP138" s="183" t="n">
        <v>-1399670.8125</v>
      </c>
      <c r="EQ138" s="183" t="n">
        <v>580351.3125</v>
      </c>
      <c r="ER138" s="183" t="n">
        <v>0</v>
      </c>
      <c r="ES138" s="183" t="n">
        <v>-887596.125</v>
      </c>
      <c r="ET138" s="183" t="n">
        <v>1843468.875</v>
      </c>
      <c r="EU138" s="183" t="n">
        <v>751042.875</v>
      </c>
      <c r="EV138" s="183" t="n">
        <v>2116575.375</v>
      </c>
      <c r="EW138" s="183" t="n">
        <v>1211910.09375</v>
      </c>
      <c r="EX138" s="183" t="n">
        <v>85345.78125</v>
      </c>
      <c r="EY138" s="183" t="n">
        <v>1024149.375</v>
      </c>
      <c r="EZ138" s="183" t="n">
        <v>477936.375</v>
      </c>
      <c r="FA138" s="183" t="n">
        <v>546213</v>
      </c>
      <c r="FB138" s="183" t="n">
        <v>2304336.09375</v>
      </c>
      <c r="FC138" s="183" t="n">
        <v>-2167782.84375</v>
      </c>
      <c r="FD138" s="183" t="n">
        <v>-751042.875</v>
      </c>
      <c r="FE138" s="183" t="n">
        <v>-1365532.5</v>
      </c>
      <c r="FF138" s="183" t="n">
        <v>409659.75</v>
      </c>
      <c r="FG138" s="183" t="n">
        <v>-3960044.25</v>
      </c>
      <c r="FH138" s="183" t="n">
        <v>3960044.25</v>
      </c>
      <c r="FI138" s="183" t="n">
        <v>-136553.25</v>
      </c>
      <c r="FJ138" s="183" t="n">
        <v>614489.625</v>
      </c>
      <c r="FK138" s="183" t="n">
        <v>-341383.125</v>
      </c>
      <c r="FL138" s="183" t="n">
        <v>341383.125</v>
      </c>
      <c r="FM138" s="183" t="n">
        <v>341383.125</v>
      </c>
      <c r="FN138" s="183" t="n">
        <v>1706915.625</v>
      </c>
      <c r="FO138" s="183" t="n">
        <v>-1297255.875</v>
      </c>
      <c r="FP138" s="183" t="n">
        <v>751042.875</v>
      </c>
      <c r="FQ138" s="183" t="n">
        <v>887596.125</v>
      </c>
      <c r="FR138" s="183" t="n">
        <v>-495005.53125</v>
      </c>
      <c r="FS138" s="183" t="n">
        <v>-3328485.46875</v>
      </c>
      <c r="FT138" s="183" t="n">
        <v>2253128.625</v>
      </c>
      <c r="FU138" s="183" t="n">
        <v>2748134.15625</v>
      </c>
      <c r="FV138" s="183" t="n">
        <v>3260208.84375</v>
      </c>
      <c r="FW138" s="183" t="n">
        <v>2116575.375</v>
      </c>
      <c r="FX138" s="183" t="n">
        <v>-2935894.875</v>
      </c>
      <c r="FY138" s="183" t="n">
        <v>955872.75</v>
      </c>
      <c r="FZ138" s="183" t="n">
        <v>3413831.25</v>
      </c>
      <c r="GA138" s="183" t="n">
        <v>1297255.875</v>
      </c>
      <c r="GB138" s="183" t="n">
        <v>477936.375</v>
      </c>
      <c r="GC138" s="183" t="n">
        <v>2253128.625</v>
      </c>
      <c r="GD138" s="183" t="n">
        <v>3891767.625</v>
      </c>
      <c r="GE138" s="183" t="n">
        <v>546213</v>
      </c>
      <c r="GF138" s="183" t="n">
        <v>3140724.75</v>
      </c>
      <c r="GG138" s="183" t="n">
        <v>1433809.125</v>
      </c>
      <c r="GH138" s="183" t="n">
        <v>-341383.125</v>
      </c>
      <c r="GI138" s="183" t="n">
        <v>-3550384.5</v>
      </c>
      <c r="GJ138" s="183" t="n">
        <v>-273106.5</v>
      </c>
      <c r="GK138" s="183" t="n">
        <v>-819319.5</v>
      </c>
      <c r="GL138" s="183" t="n">
        <v>409659.75</v>
      </c>
      <c r="GM138" s="183" t="n">
        <v>1980022.125</v>
      </c>
      <c r="GN138" s="183" t="n">
        <v>3891767.625</v>
      </c>
      <c r="GO138" s="183" t="n">
        <v>-8875961.25</v>
      </c>
      <c r="GP138" s="183" t="n">
        <v>2526235.125</v>
      </c>
      <c r="GQ138" s="183" t="n">
        <v>3140724.75</v>
      </c>
      <c r="GR138" s="183" t="n">
        <v>955872.75</v>
      </c>
      <c r="GS138" s="183" t="n">
        <v>-1092426</v>
      </c>
      <c r="GT138" s="183" t="n">
        <v>3482107.875</v>
      </c>
      <c r="GU138" s="183" t="n">
        <v>-1706915.625</v>
      </c>
      <c r="GV138" s="183" t="n">
        <v>-5940380.35833333</v>
      </c>
      <c r="GW138" s="183" t="n">
        <v>-4305364.875</v>
      </c>
      <c r="GX138" s="183" t="n">
        <v>-7038929.875</v>
      </c>
      <c r="GY138" s="183" t="n">
        <v>1708478.125</v>
      </c>
      <c r="GZ138" s="183" t="n">
        <v>3963669.25</v>
      </c>
      <c r="HA138" s="183" t="n">
        <v>1161765.125</v>
      </c>
      <c r="HB138" s="183" t="n">
        <v>-3006921.5</v>
      </c>
      <c r="HC138" s="183" t="n">
        <v>1503460.75</v>
      </c>
      <c r="HD138" s="183" t="n">
        <v>3143599.75</v>
      </c>
      <c r="HE138" s="183" t="n">
        <v>-2460208.5</v>
      </c>
      <c r="HF138" s="183" t="n">
        <v>1093426</v>
      </c>
      <c r="HG138" s="183" t="n">
        <v>-1435121.625</v>
      </c>
      <c r="HH138" s="183" t="n">
        <v>-5603808.25</v>
      </c>
      <c r="HI138" s="183" t="n">
        <v>-1025086.875</v>
      </c>
      <c r="HJ138" s="183" t="n">
        <v>4305364.875</v>
      </c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</row>
    <row r="139" customFormat="false" ht="12.75" hidden="true" customHeight="false" outlineLevel="0" collapsed="false">
      <c r="B139" s="156"/>
      <c r="C139" s="247" t="s">
        <v>534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</v>
      </c>
      <c r="BI139" s="183" t="n">
        <v>0</v>
      </c>
      <c r="BJ139" s="183" t="n">
        <v>0</v>
      </c>
      <c r="BK139" s="183" t="n">
        <v>0</v>
      </c>
      <c r="BL139" s="183" t="n">
        <v>0</v>
      </c>
      <c r="BM139" s="183" t="n">
        <v>0</v>
      </c>
      <c r="BN139" s="183" t="n">
        <v>0</v>
      </c>
      <c r="BO139" s="183" t="n">
        <v>0</v>
      </c>
      <c r="BP139" s="183" t="n">
        <v>0</v>
      </c>
      <c r="BQ139" s="183" t="n">
        <v>0</v>
      </c>
      <c r="BR139" s="183" t="n">
        <v>0</v>
      </c>
      <c r="BS139" s="183" t="n">
        <v>0</v>
      </c>
      <c r="BT139" s="183" t="n">
        <v>0</v>
      </c>
      <c r="BU139" s="183" t="n">
        <v>0</v>
      </c>
      <c r="BV139" s="183" t="n">
        <v>0</v>
      </c>
      <c r="BW139" s="183" t="n">
        <v>0.096000000834465</v>
      </c>
      <c r="BX139" s="183" t="n">
        <v>0.112000003457069</v>
      </c>
      <c r="BY139" s="183" t="n">
        <v>0.0599999949336052</v>
      </c>
      <c r="BZ139" s="183" t="n">
        <v>0.0840000063180924</v>
      </c>
      <c r="CA139" s="183" t="n">
        <v>0.11599999666214</v>
      </c>
      <c r="CB139" s="183" t="n">
        <v>0.0740000009536743</v>
      </c>
      <c r="CC139" s="183" t="n">
        <v>0.105999998748302</v>
      </c>
      <c r="CD139" s="183" t="n">
        <v>0.0679999962449074</v>
      </c>
      <c r="CE139" s="183" t="n">
        <v>-0.0259999930858612</v>
      </c>
      <c r="CF139" s="183" t="n">
        <v>0.0719999969005585</v>
      </c>
      <c r="CG139" s="183" t="n">
        <v>-0.0199999958276749</v>
      </c>
      <c r="CH139" s="183" t="n">
        <v>-0.0539999976754189</v>
      </c>
      <c r="CI139" s="183" t="n">
        <v>0.11599999666214</v>
      </c>
      <c r="CJ139" s="183" t="n">
        <v>-5408695.078</v>
      </c>
      <c r="CK139" s="183" t="n">
        <v>1500941.884</v>
      </c>
      <c r="CL139" s="183" t="n">
        <v>-1500942.40599999</v>
      </c>
      <c r="CM139" s="183" t="n">
        <v>0.425999984145165</v>
      </c>
      <c r="CN139" s="183" t="n">
        <v>1631458.67</v>
      </c>
      <c r="CO139" s="183" t="n">
        <v>9188374.27200002</v>
      </c>
      <c r="CP139" s="183" t="n">
        <v>-1018030.104</v>
      </c>
      <c r="CQ139" s="183" t="n">
        <v>3654467.03999999</v>
      </c>
      <c r="CR139" s="183" t="n">
        <v>-2688643.608</v>
      </c>
      <c r="CS139" s="183" t="n">
        <v>-4829117.16000001</v>
      </c>
      <c r="CT139" s="183" t="n">
        <v>-4046017.07999998</v>
      </c>
      <c r="CU139" s="183" t="n">
        <v>-1892491.948</v>
      </c>
      <c r="CV139" s="183" t="n">
        <v>0.0839999914169312</v>
      </c>
      <c r="CW139" s="183" t="n">
        <v>952771.768000007</v>
      </c>
      <c r="CX139" s="183" t="n">
        <v>0</v>
      </c>
      <c r="CY139" s="183" t="n">
        <v>3550053.696</v>
      </c>
      <c r="CZ139" s="183" t="n">
        <v>4124327.088</v>
      </c>
      <c r="DA139" s="183" t="n">
        <v>1487890.152</v>
      </c>
      <c r="DB139" s="183" t="n">
        <v>-3289020.336</v>
      </c>
      <c r="DC139" s="183" t="n">
        <v>-1305166.8</v>
      </c>
      <c r="DD139" s="183" t="n">
        <v>-1174650.12</v>
      </c>
      <c r="DE139" s="183" t="n">
        <v>1983853.536</v>
      </c>
      <c r="DF139" s="183" t="n">
        <v>809203.415999994</v>
      </c>
      <c r="DG139" s="183" t="n">
        <v>-2375403.57599999</v>
      </c>
      <c r="DH139" s="183" t="n">
        <v>3419537.01599999</v>
      </c>
      <c r="DI139" s="183" t="n">
        <v>2140473.552</v>
      </c>
      <c r="DJ139" s="183" t="n">
        <v>-156620.015999988</v>
      </c>
      <c r="DK139" s="183" t="n">
        <v>-1305166.8</v>
      </c>
      <c r="DL139" s="183" t="n">
        <v>1513993.48800001</v>
      </c>
      <c r="DM139" s="183" t="n">
        <v>-2740850.28000002</v>
      </c>
      <c r="DN139" s="183" t="n">
        <v>-1775026.84800001</v>
      </c>
      <c r="DO139" s="183" t="n">
        <v>-1957750.2</v>
      </c>
      <c r="DP139" s="183" t="n">
        <v>-3262917</v>
      </c>
      <c r="DQ139" s="183" t="n">
        <v>2218783.56000002</v>
      </c>
      <c r="DR139" s="183" t="n">
        <v>-1174650.11999999</v>
      </c>
      <c r="DS139" s="183" t="n">
        <v>-1683665.53600003</v>
      </c>
      <c r="DT139" s="183" t="n">
        <v>3262916.84400001</v>
      </c>
      <c r="DU139" s="183" t="n">
        <v>-3262917</v>
      </c>
      <c r="DV139" s="183" t="n">
        <v>0</v>
      </c>
      <c r="DW139" s="183" t="n">
        <v>0.299999997019768</v>
      </c>
      <c r="DX139" s="183" t="n">
        <v>3615312.256</v>
      </c>
      <c r="DY139" s="183" t="n">
        <v>365446.704000011</v>
      </c>
      <c r="DZ139" s="183" t="n">
        <v>-2062163.544</v>
      </c>
      <c r="EA139" s="183" t="n">
        <v>-1148546.78399999</v>
      </c>
      <c r="EB139" s="183" t="n">
        <v>-770048.716000006</v>
      </c>
      <c r="EC139" s="183" t="n">
        <v>-0.108000010251999</v>
      </c>
      <c r="ED139" s="183" t="n">
        <v>0.0659999996423721</v>
      </c>
      <c r="EE139" s="183" t="n">
        <v>-0.263999983668327</v>
      </c>
      <c r="EF139" s="183" t="n">
        <v>0.0539999902248383</v>
      </c>
      <c r="EG139" s="183" t="n">
        <v>874462.312000006</v>
      </c>
      <c r="EH139" s="183" t="n">
        <v>234930.023999989</v>
      </c>
      <c r="EI139" s="183" t="n">
        <v>-835306.752000004</v>
      </c>
      <c r="EJ139" s="183" t="n">
        <v>678686.736000016</v>
      </c>
      <c r="EK139" s="183" t="n">
        <v>-952771.918000013</v>
      </c>
      <c r="EL139" s="183" t="n">
        <v>822255.238000006</v>
      </c>
      <c r="EM139" s="183" t="n">
        <v>-822255.340000004</v>
      </c>
      <c r="EN139" s="183" t="n">
        <v>-0.912000000476837</v>
      </c>
      <c r="EO139" s="183" t="n">
        <v>0.114000007510185</v>
      </c>
      <c r="EP139" s="183" t="n">
        <v>-0.930000007152557</v>
      </c>
      <c r="EQ139" s="183" t="n">
        <v>-0.665999993681908</v>
      </c>
      <c r="ER139" s="183" t="n">
        <v>0.755999997258186</v>
      </c>
      <c r="ES139" s="183" t="n">
        <v>-0.00599999725818634</v>
      </c>
      <c r="ET139" s="183" t="n">
        <v>-799042.829999998</v>
      </c>
      <c r="EU139" s="183" t="n">
        <v>0.263999998569489</v>
      </c>
      <c r="EV139" s="183" t="n">
        <v>0.207999989390373</v>
      </c>
      <c r="EW139" s="183" t="n">
        <v>-0.181999981403351</v>
      </c>
      <c r="EX139" s="183" t="n">
        <v>-0.378000006079674</v>
      </c>
      <c r="EY139" s="183" t="n">
        <v>-0.271999999880791</v>
      </c>
      <c r="EZ139" s="183" t="n">
        <v>0.407999992370605</v>
      </c>
      <c r="FA139" s="183" t="n">
        <v>0.327999994158745</v>
      </c>
      <c r="FB139" s="183" t="n">
        <v>-1866388.23</v>
      </c>
      <c r="FC139" s="183" t="n">
        <v>-1331270.13599999</v>
      </c>
      <c r="FD139" s="183" t="n">
        <v>5272726.82399999</v>
      </c>
      <c r="FE139" s="183" t="n">
        <v>5899525.2</v>
      </c>
      <c r="FF139" s="183" t="n">
        <v>3281196.60000001</v>
      </c>
      <c r="FG139" s="183" t="n">
        <v>3115479.59999999</v>
      </c>
      <c r="FH139" s="183" t="n">
        <v>3413770.2</v>
      </c>
      <c r="FI139" s="183" t="n">
        <v>1657170</v>
      </c>
      <c r="FJ139" s="183" t="n">
        <v>0</v>
      </c>
      <c r="FK139" s="183" t="n">
        <v>-7158974.39999999</v>
      </c>
      <c r="FL139" s="183" t="n">
        <v>1027445.39999999</v>
      </c>
      <c r="FM139" s="183" t="n">
        <v>-430864.199999988</v>
      </c>
      <c r="FN139" s="183" t="n">
        <v>-3645774</v>
      </c>
      <c r="FO139" s="183" t="n">
        <v>265147.199999988</v>
      </c>
      <c r="FP139" s="183" t="n">
        <v>762298.199999988</v>
      </c>
      <c r="FQ139" s="183" t="n">
        <v>-132573.599999994</v>
      </c>
      <c r="FR139" s="183" t="n">
        <v>-2386324.8</v>
      </c>
      <c r="FS139" s="183" t="n">
        <v>795441.600000009</v>
      </c>
      <c r="FT139" s="183" t="n">
        <v>3281196.60000001</v>
      </c>
      <c r="FU139" s="183" t="n">
        <v>762298.199999988</v>
      </c>
      <c r="FV139" s="183" t="n">
        <v>1624026.60000001</v>
      </c>
      <c r="FW139" s="183" t="n">
        <v>2154320.99999999</v>
      </c>
      <c r="FX139" s="183" t="n">
        <v>-265147.199999988</v>
      </c>
      <c r="FY139" s="183" t="n">
        <v>-1955460.60000001</v>
      </c>
      <c r="FZ139" s="183" t="n">
        <v>-1458309.59999999</v>
      </c>
      <c r="GA139" s="183" t="n">
        <v>-33143.3999999911</v>
      </c>
      <c r="GB139" s="183" t="n">
        <v>-2353181.40000001</v>
      </c>
      <c r="GC139" s="183" t="n">
        <v>861728.399999991</v>
      </c>
      <c r="GD139" s="183" t="n">
        <v>-165716.999999985</v>
      </c>
      <c r="GE139" s="183" t="n">
        <v>-3612630.60000002</v>
      </c>
      <c r="GF139" s="183" t="n">
        <v>6230959.20000002</v>
      </c>
      <c r="GG139" s="183" t="n">
        <v>-1624026.60000001</v>
      </c>
      <c r="GH139" s="183" t="n">
        <v>397720.799999997</v>
      </c>
      <c r="GI139" s="183" t="n">
        <v>-2253751.2</v>
      </c>
      <c r="GJ139" s="183" t="n">
        <v>-662867.999999985</v>
      </c>
      <c r="GK139" s="183" t="n">
        <v>-1002587.85000001</v>
      </c>
      <c r="GL139" s="183" t="n">
        <v>-2692901.25</v>
      </c>
      <c r="GM139" s="183" t="n">
        <v>-2071462.5</v>
      </c>
      <c r="GN139" s="183" t="n">
        <v>-414292.5</v>
      </c>
      <c r="GO139" s="183" t="n">
        <v>-5178656.25</v>
      </c>
      <c r="GP139" s="183" t="n">
        <v>-621438.75</v>
      </c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</row>
    <row r="140" customFormat="false" ht="12.75" hidden="true" customHeight="false" outlineLevel="0" collapsed="false">
      <c r="B140" s="156"/>
      <c r="C140" s="247" t="s">
        <v>540</v>
      </c>
      <c r="D140" s="245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0</v>
      </c>
      <c r="K140" s="183" t="n">
        <v>0</v>
      </c>
      <c r="L140" s="183" t="n">
        <v>0</v>
      </c>
      <c r="M140" s="183" t="n">
        <v>0</v>
      </c>
      <c r="N140" s="183" t="n">
        <v>0</v>
      </c>
      <c r="O140" s="183" t="n">
        <v>0</v>
      </c>
      <c r="P140" s="183" t="n">
        <v>0</v>
      </c>
      <c r="Q140" s="183" t="n">
        <v>0</v>
      </c>
      <c r="R140" s="183" t="n">
        <v>0</v>
      </c>
      <c r="S140" s="183" t="n">
        <v>0</v>
      </c>
      <c r="T140" s="183" t="n">
        <v>0</v>
      </c>
      <c r="U140" s="183" t="n">
        <v>0</v>
      </c>
      <c r="V140" s="183" t="n">
        <v>0</v>
      </c>
      <c r="W140" s="183" t="n">
        <v>0</v>
      </c>
      <c r="X140" s="183" t="n">
        <v>0</v>
      </c>
      <c r="Y140" s="183" t="n">
        <v>54621.3</v>
      </c>
      <c r="Z140" s="183" t="n">
        <v>262182.24</v>
      </c>
      <c r="AA140" s="183" t="n">
        <v>207560.94</v>
      </c>
      <c r="AB140" s="183" t="n">
        <v>32772.78</v>
      </c>
      <c r="AC140" s="183" t="n">
        <v>-98318.3399999999</v>
      </c>
      <c r="AD140" s="183" t="n">
        <v>223947.33</v>
      </c>
      <c r="AE140" s="183" t="n">
        <v>103780.47</v>
      </c>
      <c r="AF140" s="183" t="n">
        <v>152939.64</v>
      </c>
      <c r="AG140" s="183" t="n">
        <v>-43697.0399999996</v>
      </c>
      <c r="AH140" s="183" t="n">
        <v>0</v>
      </c>
      <c r="AI140" s="183" t="n">
        <v>0</v>
      </c>
      <c r="AJ140" s="183" t="n">
        <v>0</v>
      </c>
      <c r="AK140" s="183" t="n">
        <v>0</v>
      </c>
      <c r="AL140" s="183" t="n">
        <v>863016.54</v>
      </c>
      <c r="AM140" s="183" t="n">
        <v>43697.04</v>
      </c>
      <c r="AN140" s="183" t="n">
        <v>273106.5</v>
      </c>
      <c r="AO140" s="183" t="n">
        <v>142015.38</v>
      </c>
      <c r="AP140" s="183" t="n">
        <v>109242.6</v>
      </c>
      <c r="AQ140" s="183" t="n">
        <v>163863.9</v>
      </c>
      <c r="AR140" s="183" t="n">
        <v>54621.2999999998</v>
      </c>
      <c r="AS140" s="183" t="n">
        <v>207560.94</v>
      </c>
      <c r="AT140" s="183" t="n">
        <v>120166.86</v>
      </c>
      <c r="AU140" s="183" t="n">
        <v>447894.66</v>
      </c>
      <c r="AV140" s="183" t="n">
        <v>-185712.42</v>
      </c>
      <c r="AW140" s="183" t="n">
        <v>-284030.76</v>
      </c>
      <c r="AX140" s="183" t="n">
        <v>-142015.38</v>
      </c>
      <c r="AY140" s="183" t="n">
        <v>0</v>
      </c>
      <c r="AZ140" s="183" t="n">
        <v>174788.16</v>
      </c>
      <c r="BA140" s="183" t="n">
        <v>109242.6</v>
      </c>
      <c r="BB140" s="183" t="n">
        <v>207560.939999999</v>
      </c>
      <c r="BC140" s="183" t="n">
        <v>109242.600000001</v>
      </c>
      <c r="BD140" s="183" t="n">
        <v>131091.12</v>
      </c>
      <c r="BE140" s="183" t="n">
        <v>-43697.04</v>
      </c>
      <c r="BF140" s="183" t="n">
        <v>152939.64</v>
      </c>
      <c r="BG140" s="183" t="n">
        <v>404197.62</v>
      </c>
      <c r="BH140" s="183" t="n">
        <v>273106.5</v>
      </c>
      <c r="BI140" s="183" t="n">
        <v>-360500.58</v>
      </c>
      <c r="BJ140" s="183" t="n">
        <v>-65545.5599999996</v>
      </c>
      <c r="BK140" s="183" t="n">
        <v>-131091.12</v>
      </c>
      <c r="BL140" s="183" t="n">
        <v>-131091.12</v>
      </c>
      <c r="BM140" s="183" t="n">
        <v>43697.04</v>
      </c>
      <c r="BN140" s="183" t="n">
        <v>273106.5</v>
      </c>
      <c r="BO140" s="183" t="n">
        <v>174788.16</v>
      </c>
      <c r="BP140" s="183" t="n">
        <v>-196636.680000001</v>
      </c>
      <c r="BQ140" s="183" t="n">
        <v>-163863.899999999</v>
      </c>
      <c r="BR140" s="183" t="n">
        <v>-284030.760000001</v>
      </c>
      <c r="BS140" s="183" t="n">
        <v>819319.5</v>
      </c>
      <c r="BT140" s="183" t="n">
        <v>251257.98</v>
      </c>
      <c r="BU140" s="183" t="n">
        <v>589910.04</v>
      </c>
      <c r="BV140" s="183" t="n">
        <v>-32772.7800000003</v>
      </c>
      <c r="BW140" s="183" t="n">
        <v>0</v>
      </c>
      <c r="BX140" s="183" t="n">
        <v>0</v>
      </c>
      <c r="BY140" s="183" t="n">
        <v>0</v>
      </c>
      <c r="BZ140" s="183" t="n">
        <v>0</v>
      </c>
      <c r="CA140" s="183" t="n">
        <v>0</v>
      </c>
      <c r="CB140" s="183" t="n">
        <v>0</v>
      </c>
      <c r="CC140" s="183" t="n">
        <v>0</v>
      </c>
      <c r="CD140" s="183" t="n">
        <v>0</v>
      </c>
      <c r="CE140" s="183" t="n">
        <v>0</v>
      </c>
      <c r="CF140" s="183" t="n">
        <v>0</v>
      </c>
      <c r="CG140" s="183" t="n">
        <v>0</v>
      </c>
      <c r="CH140" s="183" t="n">
        <v>0</v>
      </c>
      <c r="CI140" s="183" t="n">
        <v>3256034</v>
      </c>
      <c r="CJ140" s="183" t="n">
        <v>-3256035.182396</v>
      </c>
      <c r="CK140" s="183" t="n">
        <v>903566.551568009</v>
      </c>
      <c r="CL140" s="183" t="n">
        <v>-903566.269632012</v>
      </c>
      <c r="CM140" s="183" t="n">
        <v>-864281.485487998</v>
      </c>
      <c r="CN140" s="183" t="n">
        <v>1846418.76248001</v>
      </c>
      <c r="CO140" s="183" t="n">
        <v>5531398.918144</v>
      </c>
      <c r="CP140" s="183" t="n">
        <v>-612853.857408002</v>
      </c>
      <c r="CQ140" s="183" t="n">
        <v>2199988.20608</v>
      </c>
      <c r="CR140" s="183" t="n">
        <v>-1618562.751616</v>
      </c>
      <c r="CS140" s="183" t="n">
        <v>-2907127.27232</v>
      </c>
      <c r="CT140" s="183" t="n">
        <v>-2435701.22815999</v>
      </c>
      <c r="CU140" s="183" t="n">
        <v>-1139279.559536</v>
      </c>
      <c r="CV140" s="183" t="n">
        <v>-0.0493919998407364</v>
      </c>
      <c r="CW140" s="183" t="n">
        <v>573568.345936008</v>
      </c>
      <c r="CX140" s="183" t="n">
        <v>0</v>
      </c>
      <c r="CY140" s="183" t="n">
        <v>2137131.40019199</v>
      </c>
      <c r="CZ140" s="183" t="n">
        <v>2482843.832576</v>
      </c>
      <c r="DA140" s="183" t="n">
        <v>895709.483904004</v>
      </c>
      <c r="DB140" s="183" t="n">
        <v>-1979989.385472</v>
      </c>
      <c r="DC140" s="183" t="n">
        <v>-785710.073600002</v>
      </c>
      <c r="DD140" s="183" t="n">
        <v>-707139.066240005</v>
      </c>
      <c r="DE140" s="183" t="n">
        <v>1194279.311872</v>
      </c>
      <c r="DF140" s="183" t="n">
        <v>487140.245632008</v>
      </c>
      <c r="DG140" s="183" t="n">
        <v>-1429992.33395199</v>
      </c>
      <c r="DH140" s="183" t="n">
        <v>2058560.39283199</v>
      </c>
      <c r="DI140" s="183" t="n">
        <v>1288564.520704</v>
      </c>
      <c r="DJ140" s="183" t="n">
        <v>-94285.2088319883</v>
      </c>
      <c r="DK140" s="183" t="n">
        <v>-785710.073600002</v>
      </c>
      <c r="DL140" s="183" t="n">
        <v>911423.685375996</v>
      </c>
      <c r="DM140" s="183" t="n">
        <v>-1649991.15456001</v>
      </c>
      <c r="DN140" s="183" t="n">
        <v>-1068565.700096</v>
      </c>
      <c r="DO140" s="183" t="n">
        <v>-1178565.11040001</v>
      </c>
      <c r="DP140" s="183" t="n">
        <v>-1964275.184</v>
      </c>
      <c r="DQ140" s="183" t="n">
        <v>1335707.12512001</v>
      </c>
      <c r="DR140" s="183" t="n">
        <v>-707139.066239998</v>
      </c>
      <c r="DS140" s="183" t="n">
        <v>-1013565.795472</v>
      </c>
      <c r="DT140" s="183" t="n">
        <v>1964275.265728</v>
      </c>
      <c r="DU140" s="183" t="n">
        <v>-1964275.184</v>
      </c>
      <c r="DV140" s="183" t="n">
        <v>0</v>
      </c>
      <c r="DW140" s="183" t="n">
        <v>-0.156399995088577</v>
      </c>
      <c r="DX140" s="183" t="n">
        <v>2176416.78907199</v>
      </c>
      <c r="DY140" s="183" t="n">
        <v>219998.820608005</v>
      </c>
      <c r="DZ140" s="183" t="n">
        <v>-1241421.916288</v>
      </c>
      <c r="EA140" s="183" t="n">
        <v>-691424.864767999</v>
      </c>
      <c r="EB140" s="183" t="n">
        <v>-463568.779232003</v>
      </c>
      <c r="EC140" s="183" t="n">
        <v>0.0535039976239204</v>
      </c>
      <c r="ED140" s="183" t="n">
        <v>-0.0338080003857613</v>
      </c>
      <c r="EE140" s="183" t="n">
        <v>0.145231999456882</v>
      </c>
      <c r="EF140" s="183" t="n">
        <v>-0.0267520099878311</v>
      </c>
      <c r="EG140" s="183" t="n">
        <v>526425.446944006</v>
      </c>
      <c r="EH140" s="183" t="n">
        <v>141427.813247994</v>
      </c>
      <c r="EI140" s="183" t="n">
        <v>-502854.447104</v>
      </c>
      <c r="EJ140" s="183" t="n">
        <v>408569.238272011</v>
      </c>
      <c r="EK140" s="183" t="n">
        <v>-573568.272736006</v>
      </c>
      <c r="EL140" s="183" t="n">
        <v>494997.265375994</v>
      </c>
      <c r="EM140" s="183" t="n">
        <v>-494997.2104</v>
      </c>
      <c r="EN140" s="183" t="n">
        <v>0.486256003379822</v>
      </c>
      <c r="EO140" s="183" t="n">
        <v>-261642.822031997</v>
      </c>
      <c r="EP140" s="183" t="n">
        <v>261642.87184</v>
      </c>
      <c r="EQ140" s="183" t="n">
        <v>0.356607995927334</v>
      </c>
      <c r="ER140" s="183" t="n">
        <v>-0.404527999460697</v>
      </c>
      <c r="ES140" s="183" t="n">
        <v>-0.00147199630737305</v>
      </c>
      <c r="ET140" s="183" t="n">
        <v>-481023.334319994</v>
      </c>
      <c r="EU140" s="183" t="n">
        <v>-0.51427199691534</v>
      </c>
      <c r="EV140" s="183" t="n">
        <v>-0.405184008181095</v>
      </c>
      <c r="EW140" s="183" t="n">
        <v>0.351376011967659</v>
      </c>
      <c r="EX140" s="183" t="n">
        <v>0.739503994584084</v>
      </c>
      <c r="EY140" s="183" t="n">
        <v>0.529855988919735</v>
      </c>
      <c r="EZ140" s="183" t="n">
        <v>-0.794783994555473</v>
      </c>
      <c r="FA140" s="183" t="n">
        <v>-0.638944007456303</v>
      </c>
      <c r="FB140" s="183" t="n">
        <v>-1123565.98112</v>
      </c>
      <c r="FC140" s="183" t="n">
        <v>-801424.275071994</v>
      </c>
      <c r="FD140" s="183" t="n">
        <v>3174180.45324799</v>
      </c>
      <c r="FE140" s="183" t="n">
        <v>3551512.95999999</v>
      </c>
      <c r="FF140" s="183" t="n">
        <v>1975279.68000001</v>
      </c>
      <c r="FG140" s="183" t="n">
        <v>1875518.08</v>
      </c>
      <c r="FH140" s="183" t="n">
        <v>2055088.96000001</v>
      </c>
      <c r="FI140" s="183" t="n">
        <v>997616</v>
      </c>
      <c r="FJ140" s="183" t="n">
        <v>0</v>
      </c>
      <c r="FK140" s="183" t="n">
        <v>-4309701.12</v>
      </c>
      <c r="FL140" s="183" t="n">
        <v>618521.920000002</v>
      </c>
      <c r="FM140" s="183" t="n">
        <v>-259380.159999996</v>
      </c>
      <c r="FN140" s="183" t="n">
        <v>-2194755.2</v>
      </c>
      <c r="FO140" s="183" t="n">
        <v>159618.560000002</v>
      </c>
      <c r="FP140" s="183" t="n">
        <v>458903.359999985</v>
      </c>
      <c r="FQ140" s="183" t="n">
        <v>-79809.2800000012</v>
      </c>
      <c r="FR140" s="183" t="n">
        <v>-1436567.03999999</v>
      </c>
      <c r="FS140" s="183" t="n">
        <v>478855.680000007</v>
      </c>
      <c r="FT140" s="183" t="n">
        <v>1975279.68000001</v>
      </c>
      <c r="FU140" s="183" t="n">
        <v>458903.359999985</v>
      </c>
      <c r="FV140" s="183" t="n">
        <v>977663.680000007</v>
      </c>
      <c r="FW140" s="183" t="n">
        <v>1296900.8</v>
      </c>
      <c r="FX140" s="183" t="n">
        <v>-159618.560000002</v>
      </c>
      <c r="FY140" s="183" t="n">
        <v>-1177186.88</v>
      </c>
      <c r="FZ140" s="183" t="n">
        <v>-877902.079999998</v>
      </c>
      <c r="GA140" s="183" t="n">
        <v>-19952.3199999928</v>
      </c>
      <c r="GB140" s="183" t="n">
        <v>-1416614.72000001</v>
      </c>
      <c r="GC140" s="183" t="n">
        <v>518760.320000008</v>
      </c>
      <c r="GD140" s="183" t="n">
        <v>-99761.599999994</v>
      </c>
      <c r="GE140" s="183" t="n">
        <v>-2174802.88000001</v>
      </c>
      <c r="GF140" s="183" t="n">
        <v>3751036.16</v>
      </c>
      <c r="GG140" s="183" t="n">
        <v>-977663.679999992</v>
      </c>
      <c r="GH140" s="183" t="n">
        <v>239427.839999989</v>
      </c>
      <c r="GI140" s="183" t="n">
        <v>-1356757.76000001</v>
      </c>
      <c r="GJ140" s="183" t="n">
        <v>-399046.399999991</v>
      </c>
      <c r="GK140" s="183" t="n">
        <v>-603557.679999992</v>
      </c>
      <c r="GL140" s="183" t="n">
        <v>-1621126</v>
      </c>
      <c r="GM140" s="183" t="n">
        <v>-1247020</v>
      </c>
      <c r="GN140" s="183" t="n">
        <v>-249404</v>
      </c>
      <c r="GO140" s="183" t="n">
        <v>-3117550</v>
      </c>
      <c r="GP140" s="183" t="n">
        <v>-374106</v>
      </c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</row>
    <row r="141" customFormat="false" ht="12.75" hidden="false" customHeight="false" outlineLevel="0" collapsed="false">
      <c r="B141" s="156"/>
      <c r="C141" s="167" t="s">
        <v>987</v>
      </c>
      <c r="D141" s="244" t="n">
        <v>0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0</v>
      </c>
      <c r="J141" s="180" t="n">
        <v>0</v>
      </c>
      <c r="K141" s="180" t="n">
        <v>0</v>
      </c>
      <c r="L141" s="180" t="n">
        <v>0</v>
      </c>
      <c r="M141" s="180" t="n">
        <v>0</v>
      </c>
      <c r="N141" s="180" t="n">
        <v>0</v>
      </c>
      <c r="O141" s="180" t="n">
        <v>0</v>
      </c>
      <c r="P141" s="180" t="n">
        <v>0</v>
      </c>
      <c r="Q141" s="180" t="n">
        <v>0</v>
      </c>
      <c r="R141" s="180" t="n">
        <v>0</v>
      </c>
      <c r="S141" s="180" t="n">
        <v>0</v>
      </c>
      <c r="T141" s="180" t="n">
        <v>0</v>
      </c>
      <c r="U141" s="180" t="n">
        <v>0</v>
      </c>
      <c r="V141" s="180" t="n">
        <v>0</v>
      </c>
      <c r="W141" s="180" t="n">
        <v>0</v>
      </c>
      <c r="X141" s="180" t="n">
        <v>43260513.49</v>
      </c>
      <c r="Y141" s="180" t="n">
        <v>-482576.529999998</v>
      </c>
      <c r="Z141" s="180" t="n">
        <v>47788.8900000018</v>
      </c>
      <c r="AA141" s="180" t="n">
        <v>-1097812.5</v>
      </c>
      <c r="AB141" s="180" t="n">
        <v>-115798.33</v>
      </c>
      <c r="AC141" s="180" t="n">
        <v>-593696.14</v>
      </c>
      <c r="AD141" s="180" t="n">
        <v>1437620.76</v>
      </c>
      <c r="AE141" s="180" t="n">
        <v>645029.390000001</v>
      </c>
      <c r="AF141" s="180" t="n">
        <v>332077.419999999</v>
      </c>
      <c r="AG141" s="180" t="n">
        <v>1099165.28</v>
      </c>
      <c r="AH141" s="180" t="n">
        <v>7.40494063050483E-009</v>
      </c>
      <c r="AI141" s="180" t="n">
        <v>0</v>
      </c>
      <c r="AJ141" s="180" t="n">
        <v>0</v>
      </c>
      <c r="AK141" s="180" t="n">
        <v>0</v>
      </c>
      <c r="AL141" s="180" t="n">
        <v>943909.940000001</v>
      </c>
      <c r="AM141" s="180" t="n">
        <v>294157.050000001</v>
      </c>
      <c r="AN141" s="180" t="n">
        <v>411530.950000001</v>
      </c>
      <c r="AO141" s="180" t="n">
        <v>76235.3699999989</v>
      </c>
      <c r="AP141" s="180" t="n">
        <v>-360215.199999999</v>
      </c>
      <c r="AQ141" s="180" t="n">
        <v>341168.35</v>
      </c>
      <c r="AR141" s="180" t="n">
        <v>103221.3</v>
      </c>
      <c r="AS141" s="180" t="n">
        <v>771532.090000001</v>
      </c>
      <c r="AT141" s="180" t="n">
        <v>790162.460000001</v>
      </c>
      <c r="AU141" s="180" t="n">
        <v>832216.91</v>
      </c>
      <c r="AV141" s="180" t="n">
        <v>-548292.45</v>
      </c>
      <c r="AW141" s="180" t="n">
        <v>-717464.130000001</v>
      </c>
      <c r="AX141" s="180" t="n">
        <v>677615.8</v>
      </c>
      <c r="AY141" s="180" t="n">
        <v>-119347.329</v>
      </c>
      <c r="AZ141" s="180" t="n">
        <v>29862.1590000013</v>
      </c>
      <c r="BA141" s="180" t="n">
        <v>695467.090000002</v>
      </c>
      <c r="BB141" s="180" t="n">
        <v>913280.999999999</v>
      </c>
      <c r="BC141" s="180" t="n">
        <v>595005.539000001</v>
      </c>
      <c r="BD141" s="180" t="n">
        <v>645034.920999999</v>
      </c>
      <c r="BE141" s="180" t="n">
        <v>126616.290000001</v>
      </c>
      <c r="BF141" s="180" t="n">
        <v>86179.6199999987</v>
      </c>
      <c r="BG141" s="180" t="n">
        <v>578730.960000002</v>
      </c>
      <c r="BH141" s="180" t="n">
        <v>2489811.13</v>
      </c>
      <c r="BI141" s="180" t="n">
        <v>1961759.61</v>
      </c>
      <c r="BJ141" s="180" t="n">
        <v>2665507.98</v>
      </c>
      <c r="BK141" s="180" t="n">
        <v>-1256540.880272</v>
      </c>
      <c r="BL141" s="180" t="n">
        <v>-8715492.93454402</v>
      </c>
      <c r="BM141" s="180" t="n">
        <v>10471248.754128</v>
      </c>
      <c r="BN141" s="180" t="n">
        <v>51679.8609960163</v>
      </c>
      <c r="BO141" s="180" t="n">
        <v>491070.454251997</v>
      </c>
      <c r="BP141" s="180" t="n">
        <v>92830.0427239909</v>
      </c>
      <c r="BQ141" s="180" t="n">
        <v>-453119.45239199</v>
      </c>
      <c r="BR141" s="180" t="n">
        <v>-50197.2628919999</v>
      </c>
      <c r="BS141" s="180" t="n">
        <v>2275608.42106399</v>
      </c>
      <c r="BT141" s="180" t="n">
        <v>1246913.728072</v>
      </c>
      <c r="BU141" s="180" t="n">
        <v>256321.158171998</v>
      </c>
      <c r="BV141" s="180" t="n">
        <v>1668991.81687599</v>
      </c>
      <c r="BW141" s="180" t="n">
        <v>1590397.242592</v>
      </c>
      <c r="BX141" s="180" t="n">
        <v>68208.823024001</v>
      </c>
      <c r="BY141" s="180" t="n">
        <v>1284471.37412</v>
      </c>
      <c r="BZ141" s="180" t="n">
        <v>-224602.70023199</v>
      </c>
      <c r="CA141" s="180" t="n">
        <v>-1028971.629368</v>
      </c>
      <c r="CB141" s="180" t="n">
        <v>979624.465747998</v>
      </c>
      <c r="CC141" s="180" t="n">
        <v>2265121.006612</v>
      </c>
      <c r="CD141" s="180" t="n">
        <v>-22752.8106640071</v>
      </c>
      <c r="CE141" s="180" t="n">
        <v>1483455.50554801</v>
      </c>
      <c r="CF141" s="180" t="n">
        <v>-1372271.823056</v>
      </c>
      <c r="CG141" s="180" t="n">
        <v>533168.571959995</v>
      </c>
      <c r="CH141" s="180" t="n">
        <v>3271457.87229201</v>
      </c>
      <c r="CI141" s="180" t="n">
        <v>33665824.75963</v>
      </c>
      <c r="CJ141" s="180" t="n">
        <v>3878354.58960399</v>
      </c>
      <c r="CK141" s="180" t="n">
        <v>3318207.86578583</v>
      </c>
      <c r="CL141" s="180" t="n">
        <v>-3589803.48828321</v>
      </c>
      <c r="CM141" s="180" t="n">
        <v>-1030762.32936954</v>
      </c>
      <c r="CN141" s="180" t="n">
        <v>3873990.77441164</v>
      </c>
      <c r="CO141" s="180" t="n">
        <v>12290452.1792655</v>
      </c>
      <c r="CP141" s="180" t="n">
        <v>-1462846.50128156</v>
      </c>
      <c r="CQ141" s="180" t="n">
        <v>7675015.15395307</v>
      </c>
      <c r="CR141" s="180" t="n">
        <v>-2434187.10377322</v>
      </c>
      <c r="CS141" s="180" t="n">
        <v>-6852806.21459074</v>
      </c>
      <c r="CT141" s="180" t="n">
        <v>-4151574.36329459</v>
      </c>
      <c r="CU141" s="180" t="n">
        <v>-1221143.43660841</v>
      </c>
      <c r="CV141" s="180" t="n">
        <v>1981205.87005646</v>
      </c>
      <c r="CW141" s="180" t="n">
        <v>3034168.17311065</v>
      </c>
      <c r="CX141" s="180" t="n">
        <v>1468680.83975486</v>
      </c>
      <c r="CY141" s="180" t="n">
        <v>5187331.90577401</v>
      </c>
      <c r="CZ141" s="180" t="n">
        <v>7182949.6696052</v>
      </c>
      <c r="DA141" s="180" t="n">
        <v>566206.890598423</v>
      </c>
      <c r="DB141" s="180" t="n">
        <v>-5817273.25122162</v>
      </c>
      <c r="DC141" s="180" t="n">
        <v>-2153210.42174344</v>
      </c>
      <c r="DD141" s="180" t="n">
        <v>-1743987.90162075</v>
      </c>
      <c r="DE141" s="180" t="n">
        <v>7531998.0447775</v>
      </c>
      <c r="DF141" s="180" t="n">
        <v>3632703.00918638</v>
      </c>
      <c r="DG141" s="180" t="n">
        <v>-5012897.21682332</v>
      </c>
      <c r="DH141" s="180" t="n">
        <v>4736831.90629768</v>
      </c>
      <c r="DI141" s="180" t="n">
        <v>6825297.10226209</v>
      </c>
      <c r="DJ141" s="180" t="n">
        <v>430047.928271024</v>
      </c>
      <c r="DK141" s="180" t="n">
        <v>-4749011.79562516</v>
      </c>
      <c r="DL141" s="180" t="n">
        <v>57190.501802288</v>
      </c>
      <c r="DM141" s="180" t="n">
        <v>-6488899.92404036</v>
      </c>
      <c r="DN141" s="180" t="n">
        <v>-4492634.4819782</v>
      </c>
      <c r="DO141" s="180" t="n">
        <v>-2167242.4881882</v>
      </c>
      <c r="DP141" s="180" t="n">
        <v>-4606127.49888874</v>
      </c>
      <c r="DQ141" s="180" t="n">
        <v>3218139.39682158</v>
      </c>
      <c r="DR141" s="180" t="n">
        <v>-1152255.42984503</v>
      </c>
      <c r="DS141" s="180" t="n">
        <v>-4640565.4602696</v>
      </c>
      <c r="DT141" s="180" t="n">
        <v>5650840.37886352</v>
      </c>
      <c r="DU141" s="180" t="n">
        <v>-3769349.27715821</v>
      </c>
      <c r="DV141" s="180" t="n">
        <v>-603071.770899317</v>
      </c>
      <c r="DW141" s="180" t="n">
        <v>-149877.343103942</v>
      </c>
      <c r="DX141" s="180" t="n">
        <v>2087237.81725989</v>
      </c>
      <c r="DY141" s="180" t="n">
        <v>-2514067.83130035</v>
      </c>
      <c r="DZ141" s="180" t="n">
        <v>-4341192.87128886</v>
      </c>
      <c r="EA141" s="180" t="n">
        <v>-2665346.74854315</v>
      </c>
      <c r="EB141" s="180" t="n">
        <v>-459700.024533879</v>
      </c>
      <c r="EC141" s="180" t="n">
        <v>-1378633.46729772</v>
      </c>
      <c r="ED141" s="180" t="n">
        <v>684096.71563765</v>
      </c>
      <c r="EE141" s="180" t="n">
        <v>2783256.96765418</v>
      </c>
      <c r="EF141" s="180" t="n">
        <v>1088048.36071349</v>
      </c>
      <c r="EG141" s="180" t="n">
        <v>4193375.90486319</v>
      </c>
      <c r="EH141" s="180" t="n">
        <v>-2760292.60295779</v>
      </c>
      <c r="EI141" s="180" t="n">
        <v>-3675011.63739491</v>
      </c>
      <c r="EJ141" s="180" t="n">
        <v>2163776.71055426</v>
      </c>
      <c r="EK141" s="180" t="n">
        <v>-3639989.95520767</v>
      </c>
      <c r="EL141" s="180" t="n">
        <v>2274353.50092161</v>
      </c>
      <c r="EM141" s="180" t="n">
        <v>-5623334.91784314</v>
      </c>
      <c r="EN141" s="180" t="n">
        <v>273810.697274625</v>
      </c>
      <c r="EO141" s="180" t="n">
        <v>-555461.726094077</v>
      </c>
      <c r="EP141" s="180" t="n">
        <v>-1968037.46260578</v>
      </c>
      <c r="EQ141" s="180" t="n">
        <v>4690673.17696213</v>
      </c>
      <c r="ER141" s="180" t="n">
        <v>1794735.44886699</v>
      </c>
      <c r="ES141" s="180" t="n">
        <v>2420379.64553055</v>
      </c>
      <c r="ET141" s="180" t="n">
        <v>795616.899770053</v>
      </c>
      <c r="EU141" s="180" t="n">
        <v>37985824.0340526</v>
      </c>
      <c r="EV141" s="180" t="n">
        <v>2713433.93461648</v>
      </c>
      <c r="EW141" s="180" t="n">
        <v>-1781754.07844567</v>
      </c>
      <c r="EX141" s="180" t="n">
        <v>343004.401680753</v>
      </c>
      <c r="EY141" s="180" t="n">
        <v>-751525.808339017</v>
      </c>
      <c r="EZ141" s="180" t="n">
        <v>820528.14386982</v>
      </c>
      <c r="FA141" s="180" t="n">
        <v>2229814.61813798</v>
      </c>
      <c r="FB141" s="180" t="n">
        <v>-1540698.98394781</v>
      </c>
      <c r="FC141" s="180" t="n">
        <v>-4683262.19175819</v>
      </c>
      <c r="FD141" s="180" t="n">
        <v>8634314.99155266</v>
      </c>
      <c r="FE141" s="180" t="n">
        <v>6942464.93925837</v>
      </c>
      <c r="FF141" s="180" t="n">
        <v>6951092.03331667</v>
      </c>
      <c r="FG141" s="180" t="n">
        <v>1144461.95760098</v>
      </c>
      <c r="FH141" s="180" t="n">
        <v>11012273.6956614</v>
      </c>
      <c r="FI141" s="180" t="n">
        <v>2850716.67728014</v>
      </c>
      <c r="FJ141" s="180" t="n">
        <v>607117.859043165</v>
      </c>
      <c r="FK141" s="180" t="n">
        <v>-10581068.1169952</v>
      </c>
      <c r="FL141" s="180" t="n">
        <v>1057869.02681696</v>
      </c>
      <c r="FM141" s="180" t="n">
        <v>10658.4592870439</v>
      </c>
      <c r="FN141" s="180" t="n">
        <v>-3203292.87056964</v>
      </c>
      <c r="FO141" s="180" t="n">
        <v>-684013.452663451</v>
      </c>
      <c r="FP141" s="180" t="n">
        <v>4654013.77212958</v>
      </c>
      <c r="FQ141" s="180" t="n">
        <v>47766.2272970441</v>
      </c>
      <c r="FR141" s="180" t="n">
        <v>-4603263.27527385</v>
      </c>
      <c r="FS141" s="180" t="n">
        <v>-3103589.48852512</v>
      </c>
      <c r="FT141" s="180" t="n">
        <v>8474707.45941252</v>
      </c>
      <c r="FU141" s="180" t="n">
        <v>4197801.95743171</v>
      </c>
      <c r="FV141" s="180" t="n">
        <v>5618841.45439848</v>
      </c>
      <c r="FW141" s="180" t="n">
        <v>5806689.27860895</v>
      </c>
      <c r="FX141" s="180" t="n">
        <v>-4201716.06647779</v>
      </c>
      <c r="FY141" s="180" t="n">
        <v>-3398085.09134207</v>
      </c>
      <c r="FZ141" s="180" t="n">
        <v>-782752.4408216</v>
      </c>
      <c r="GA141" s="180" t="n">
        <v>2919776.05460476</v>
      </c>
      <c r="GB141" s="180" t="n">
        <v>-1178865.12052351</v>
      </c>
      <c r="GC141" s="180" t="n">
        <v>4566115.85849832</v>
      </c>
      <c r="GD141" s="180" t="n">
        <v>4913805.45158015</v>
      </c>
      <c r="GE141" s="180" t="n">
        <v>-7850297.76282664</v>
      </c>
      <c r="GF141" s="180" t="n">
        <v>13231372.7334123</v>
      </c>
      <c r="GG141" s="180" t="n">
        <v>-113230.945835586</v>
      </c>
      <c r="GH141" s="180" t="n">
        <v>2479827.73137682</v>
      </c>
      <c r="GI141" s="180" t="n">
        <v>-6761750.71709904</v>
      </c>
      <c r="GJ141" s="180" t="n">
        <v>-5037437.0278467</v>
      </c>
      <c r="GK141" s="180" t="n">
        <v>99090800.1935748</v>
      </c>
      <c r="GL141" s="180" t="n">
        <v>-7257555.68963991</v>
      </c>
      <c r="GM141" s="180" t="n">
        <v>2972361.56813056</v>
      </c>
      <c r="GN141" s="180" t="n">
        <v>4477477.7943837</v>
      </c>
      <c r="GO141" s="180" t="n">
        <v>-15218210.0384755</v>
      </c>
      <c r="GP141" s="180" t="n">
        <v>3576167.96182697</v>
      </c>
      <c r="GQ141" s="180" t="n">
        <v>418504.106001583</v>
      </c>
      <c r="GR141" s="180" t="n">
        <v>3910027.00680954</v>
      </c>
      <c r="GS141" s="180" t="n">
        <v>7702790.50386803</v>
      </c>
      <c r="GT141" s="180" t="n">
        <v>3228032.13804524</v>
      </c>
      <c r="GU141" s="180" t="n">
        <v>5908018.93954158</v>
      </c>
      <c r="GV141" s="180" t="n">
        <v>-8430656.86799042</v>
      </c>
      <c r="GW141" s="180" t="n">
        <v>31050820.2514157</v>
      </c>
      <c r="GX141" s="180" t="n">
        <v>-6925904.14521373</v>
      </c>
      <c r="GY141" s="180" t="n">
        <v>2061751.21686602</v>
      </c>
      <c r="GZ141" s="180" t="n">
        <v>5302034.17872802</v>
      </c>
      <c r="HA141" s="180" t="n">
        <v>1893334.54812344</v>
      </c>
      <c r="HB141" s="180" t="n">
        <v>-3211504.89162097</v>
      </c>
      <c r="HC141" s="180" t="n">
        <v>4052522.80452725</v>
      </c>
      <c r="HD141" s="180" t="n">
        <v>13060509.6235117</v>
      </c>
      <c r="HE141" s="180" t="n">
        <v>-8248145.68579328</v>
      </c>
      <c r="HF141" s="180" t="n">
        <v>-802249.62181326</v>
      </c>
      <c r="HG141" s="180" t="n">
        <v>-5081301.66717071</v>
      </c>
      <c r="HH141" s="180" t="n">
        <v>-6235460.60304367</v>
      </c>
      <c r="HI141" s="180" t="n">
        <v>6030179.0051393</v>
      </c>
      <c r="HJ141" s="180" t="n">
        <v>7395505.54570951</v>
      </c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</row>
    <row r="143" customFormat="false" ht="17.25" hidden="false" customHeight="true" outlineLevel="0" collapsed="false">
      <c r="A143" s="156"/>
      <c r="B143" s="156"/>
      <c r="C143" s="167" t="s">
        <v>988</v>
      </c>
      <c r="D143" s="248" t="n">
        <v>-2058288.65769307</v>
      </c>
      <c r="E143" s="249" t="n">
        <v>-972926.058604396</v>
      </c>
      <c r="F143" s="249" t="n">
        <v>-1070283.93558588</v>
      </c>
      <c r="G143" s="249" t="n">
        <v>-79881.916593681</v>
      </c>
      <c r="H143" s="249" t="n">
        <v>141362.958743064</v>
      </c>
      <c r="I143" s="249" t="n">
        <v>-76559.7056521776</v>
      </c>
      <c r="J143" s="249" t="n">
        <v>89905.9194171774</v>
      </c>
      <c r="K143" s="249" t="n">
        <v>-1479363.91984051</v>
      </c>
      <c r="L143" s="249" t="n">
        <v>-629050.371880931</v>
      </c>
      <c r="M143" s="249" t="n">
        <v>-1739386.31720292</v>
      </c>
      <c r="N143" s="249" t="n">
        <v>2365107.28378576</v>
      </c>
      <c r="O143" s="249" t="n">
        <v>2715356.6363524</v>
      </c>
      <c r="P143" s="249" t="n">
        <v>1351.6295478331</v>
      </c>
      <c r="Q143" s="249" t="n">
        <v>785825.770157646</v>
      </c>
      <c r="R143" s="249" t="n">
        <v>789306.700558997</v>
      </c>
      <c r="S143" s="249" t="n">
        <v>-52250.1045684697</v>
      </c>
      <c r="T143" s="249" t="n">
        <v>1355860.93882257</v>
      </c>
      <c r="U143" s="249" t="n">
        <v>1132414.86614941</v>
      </c>
      <c r="V143" s="249" t="n">
        <v>-635103.22275237</v>
      </c>
      <c r="W143" s="249" t="n">
        <v>-645261.210571098</v>
      </c>
      <c r="X143" s="249" t="n">
        <v>-41994048.8520327</v>
      </c>
      <c r="Y143" s="249" t="n">
        <v>450665.72303051</v>
      </c>
      <c r="Z143" s="249" t="n">
        <v>-1066799.35612247</v>
      </c>
      <c r="AA143" s="249" t="n">
        <v>-581065.211275115</v>
      </c>
      <c r="AB143" s="249" t="n">
        <v>-2317982.63968556</v>
      </c>
      <c r="AC143" s="249" t="n">
        <v>306856.162958541</v>
      </c>
      <c r="AD143" s="249" t="n">
        <v>-2058934.65582432</v>
      </c>
      <c r="AE143" s="249" t="n">
        <v>-3330584.108824</v>
      </c>
      <c r="AF143" s="249" t="n">
        <v>-396938.10446154</v>
      </c>
      <c r="AG143" s="249" t="n">
        <v>125173.718280131</v>
      </c>
      <c r="AH143" s="249" t="n">
        <v>-2569037.89810761</v>
      </c>
      <c r="AI143" s="249" t="n">
        <v>0</v>
      </c>
      <c r="AJ143" s="249" t="n">
        <v>0</v>
      </c>
      <c r="AK143" s="249" t="n">
        <v>0</v>
      </c>
      <c r="AL143" s="249" t="n">
        <v>-1863820.93179216</v>
      </c>
      <c r="AM143" s="249" t="n">
        <v>-2942529.63843947</v>
      </c>
      <c r="AN143" s="249" t="n">
        <v>-51713.26249372</v>
      </c>
      <c r="AO143" s="249" t="n">
        <v>-1988821.96432329</v>
      </c>
      <c r="AP143" s="249" t="n">
        <v>4361156.01938195</v>
      </c>
      <c r="AQ143" s="249" t="n">
        <v>5973827.19448159</v>
      </c>
      <c r="AR143" s="249" t="n">
        <v>-5840281.50441903</v>
      </c>
      <c r="AS143" s="249" t="n">
        <v>-1303023.29454309</v>
      </c>
      <c r="AT143" s="249" t="n">
        <v>-2774332.31181886</v>
      </c>
      <c r="AU143" s="249" t="n">
        <v>-3583871.91427812</v>
      </c>
      <c r="AV143" s="249" t="n">
        <v>-2726197.0891915</v>
      </c>
      <c r="AW143" s="249" t="n">
        <v>-687061.261915745</v>
      </c>
      <c r="AX143" s="249" t="n">
        <v>-1558265.33368271</v>
      </c>
      <c r="AY143" s="249" t="n">
        <v>154191.889955011</v>
      </c>
      <c r="AZ143" s="249" t="n">
        <v>-2352227.97355098</v>
      </c>
      <c r="BA143" s="249" t="n">
        <v>-536183.265131198</v>
      </c>
      <c r="BB143" s="249" t="n">
        <v>-2355131.61447739</v>
      </c>
      <c r="BC143" s="249" t="n">
        <v>2961842.29142239</v>
      </c>
      <c r="BD143" s="249" t="n">
        <v>2873145.80576419</v>
      </c>
      <c r="BE143" s="249" t="n">
        <v>-2099827.82135742</v>
      </c>
      <c r="BF143" s="249" t="n">
        <v>2060089.89632684</v>
      </c>
      <c r="BG143" s="249" t="n">
        <v>4514912.43772817</v>
      </c>
      <c r="BH143" s="249" t="n">
        <v>-3807611.91367381</v>
      </c>
      <c r="BI143" s="249" t="n">
        <v>-3261264.8992972</v>
      </c>
      <c r="BJ143" s="249" t="n">
        <v>-2817300.48403798</v>
      </c>
      <c r="BK143" s="249" t="n">
        <v>-4288704.67600078</v>
      </c>
      <c r="BL143" s="249" t="n">
        <v>-3378052.11085555</v>
      </c>
      <c r="BM143" s="249" t="n">
        <v>-425095.643790206</v>
      </c>
      <c r="BN143" s="249" t="n">
        <v>1812096.03550169</v>
      </c>
      <c r="BO143" s="249" t="n">
        <v>1416306.14135925</v>
      </c>
      <c r="BP143" s="249" t="n">
        <v>1137338.16728</v>
      </c>
      <c r="BQ143" s="249" t="n">
        <v>474805.783028634</v>
      </c>
      <c r="BR143" s="249" t="n">
        <v>5469219.85412849</v>
      </c>
      <c r="BS143" s="249" t="n">
        <v>-2830940.27574508</v>
      </c>
      <c r="BT143" s="249" t="n">
        <v>3106003.91872149</v>
      </c>
      <c r="BU143" s="249" t="n">
        <v>8079532.66981693</v>
      </c>
      <c r="BV143" s="249" t="n">
        <v>-2541948.29143826</v>
      </c>
      <c r="BW143" s="249" t="n">
        <v>-3376241.11973141</v>
      </c>
      <c r="BX143" s="249" t="n">
        <v>-1329288.20998532</v>
      </c>
      <c r="BY143" s="249" t="n">
        <v>-1344530.66991258</v>
      </c>
      <c r="BZ143" s="249" t="n">
        <v>-345972.83014305</v>
      </c>
      <c r="CA143" s="249" t="n">
        <v>249038.146253635</v>
      </c>
      <c r="CB143" s="249" t="n">
        <v>-2422657.17083256</v>
      </c>
      <c r="CC143" s="249" t="n">
        <v>-3419589.68787095</v>
      </c>
      <c r="CD143" s="249" t="n">
        <v>-1536683.92905553</v>
      </c>
      <c r="CE143" s="249" t="n">
        <v>-924273.972186062</v>
      </c>
      <c r="CF143" s="249" t="n">
        <v>-1349211.09420804</v>
      </c>
      <c r="CG143" s="249" t="n">
        <v>1832088.0039588</v>
      </c>
      <c r="CH143" s="249" t="n">
        <v>4677.24340713816</v>
      </c>
      <c r="CI143" s="249" t="n">
        <v>24433400.3320359</v>
      </c>
      <c r="CJ143" s="249" t="n">
        <v>-16079688.2079562</v>
      </c>
      <c r="CK143" s="249" t="n">
        <v>-1245941.45610846</v>
      </c>
      <c r="CL143" s="249" t="n">
        <v>4043786.61606968</v>
      </c>
      <c r="CM143" s="249" t="n">
        <v>-2962470.74628932</v>
      </c>
      <c r="CN143" s="249" t="n">
        <v>110835.726590964</v>
      </c>
      <c r="CO143" s="249" t="n">
        <v>-703696.658919063</v>
      </c>
      <c r="CP143" s="249" t="n">
        <v>243879.002230542</v>
      </c>
      <c r="CQ143" s="249" t="n">
        <v>-518956.720116288</v>
      </c>
      <c r="CR143" s="249" t="n">
        <v>2110813.10783764</v>
      </c>
      <c r="CS143" s="249" t="n">
        <v>427428.888108404</v>
      </c>
      <c r="CT143" s="249" t="n">
        <v>-1984763.83272496</v>
      </c>
      <c r="CU143" s="249" t="n">
        <v>-2762769.68006194</v>
      </c>
      <c r="CV143" s="249" t="n">
        <v>-741474.745509772</v>
      </c>
      <c r="CW143" s="249" t="n">
        <v>-88185.6694284873</v>
      </c>
      <c r="CX143" s="249" t="n">
        <v>4097891.93294299</v>
      </c>
      <c r="CY143" s="249" t="n">
        <v>-421948.26032744</v>
      </c>
      <c r="CZ143" s="249" t="n">
        <v>-256303.935648707</v>
      </c>
      <c r="DA143" s="249" t="n">
        <v>232730.19266558</v>
      </c>
      <c r="DB143" s="249" t="n">
        <v>519442.249694848</v>
      </c>
      <c r="DC143" s="249" t="n">
        <v>2108634.58839454</v>
      </c>
      <c r="DD143" s="249" t="n">
        <v>-857445.097259105</v>
      </c>
      <c r="DE143" s="249" t="n">
        <v>1498606.68594254</v>
      </c>
      <c r="DF143" s="249" t="n">
        <v>2020844.62285069</v>
      </c>
      <c r="DG143" s="249" t="n">
        <v>365792.277254391</v>
      </c>
      <c r="DH143" s="249" t="n">
        <v>-1749483.25147857</v>
      </c>
      <c r="DI143" s="249" t="n">
        <v>-14883.751515789</v>
      </c>
      <c r="DJ143" s="249" t="n">
        <v>-4910.6243747354</v>
      </c>
      <c r="DK143" s="249" t="n">
        <v>1333839.59086593</v>
      </c>
      <c r="DL143" s="249" t="n">
        <v>-74034.6028479548</v>
      </c>
      <c r="DM143" s="249" t="n">
        <v>2596230.06517681</v>
      </c>
      <c r="DN143" s="249" t="n">
        <v>794724.008846107</v>
      </c>
      <c r="DO143" s="249" t="n">
        <v>334596.608739072</v>
      </c>
      <c r="DP143" s="249" t="n">
        <v>-304803.655569633</v>
      </c>
      <c r="DQ143" s="249" t="n">
        <v>40180.2112964424</v>
      </c>
      <c r="DR143" s="249" t="n">
        <v>1751748.86492155</v>
      </c>
      <c r="DS143" s="249" t="n">
        <v>3120579.04397571</v>
      </c>
      <c r="DT143" s="249" t="n">
        <v>2051323.5769046</v>
      </c>
      <c r="DU143" s="249" t="n">
        <v>-156192.567723588</v>
      </c>
      <c r="DV143" s="249" t="n">
        <v>1956559.10398234</v>
      </c>
      <c r="DW143" s="249" t="n">
        <v>-2890444.67222456</v>
      </c>
      <c r="DX143" s="249" t="n">
        <v>-1786687.03543935</v>
      </c>
      <c r="DY143" s="249" t="n">
        <v>-795592.738209826</v>
      </c>
      <c r="DZ143" s="249" t="n">
        <v>126349.958440274</v>
      </c>
      <c r="EA143" s="249" t="n">
        <v>1339005.32345998</v>
      </c>
      <c r="EB143" s="249" t="n">
        <v>1956596.21074906</v>
      </c>
      <c r="EC143" s="249" t="n">
        <v>1552970.74731125</v>
      </c>
      <c r="ED143" s="249" t="n">
        <v>183169.476604725</v>
      </c>
      <c r="EE143" s="249" t="n">
        <v>496630.224105992</v>
      </c>
      <c r="EF143" s="249" t="n">
        <v>-465430.081560992</v>
      </c>
      <c r="EG143" s="249" t="n">
        <v>-3162318.54359452</v>
      </c>
      <c r="EH143" s="249" t="n">
        <v>-876038.236761533</v>
      </c>
      <c r="EI143" s="249" t="n">
        <v>-1268467.00016488</v>
      </c>
      <c r="EJ143" s="249" t="n">
        <v>1430402.91086888</v>
      </c>
      <c r="EK143" s="249" t="n">
        <v>1963773.68737116</v>
      </c>
      <c r="EL143" s="249" t="n">
        <v>-1241937.45640567</v>
      </c>
      <c r="EM143" s="249" t="n">
        <v>4398543.22586185</v>
      </c>
      <c r="EN143" s="249" t="n">
        <v>1256397.21508706</v>
      </c>
      <c r="EO143" s="249" t="n">
        <v>-1092234.69712294</v>
      </c>
      <c r="EP143" s="249" t="n">
        <v>8496107.26441493</v>
      </c>
      <c r="EQ143" s="249" t="n">
        <v>6749971.12429985</v>
      </c>
      <c r="ER143" s="249" t="n">
        <v>-4706257.75401556</v>
      </c>
      <c r="ES143" s="249" t="n">
        <v>124639.480065446</v>
      </c>
      <c r="ET143" s="249" t="n">
        <v>24759920.4121729</v>
      </c>
      <c r="EU143" s="249" t="n">
        <v>-4434847.63431123</v>
      </c>
      <c r="EV143" s="249" t="n">
        <v>-2619437.29164424</v>
      </c>
      <c r="EW143" s="249" t="n">
        <v>4920538.48245159</v>
      </c>
      <c r="EX143" s="249" t="n">
        <v>7370392.91938024</v>
      </c>
      <c r="EY143" s="249" t="n">
        <v>4831963.39833853</v>
      </c>
      <c r="EZ143" s="249" t="n">
        <v>-5406135.2192763</v>
      </c>
      <c r="FA143" s="249" t="n">
        <v>-6208355.9877051</v>
      </c>
      <c r="FB143" s="249" t="n">
        <v>-6335714.50266545</v>
      </c>
      <c r="FC143" s="249" t="n">
        <v>-3994061.89683515</v>
      </c>
      <c r="FD143" s="249" t="n">
        <v>731218.175012215</v>
      </c>
      <c r="FE143" s="249" t="n">
        <v>-801832.067558035</v>
      </c>
      <c r="FF143" s="249" t="n">
        <v>-1149058.8732156</v>
      </c>
      <c r="FG143" s="249" t="n">
        <v>514524.00168168</v>
      </c>
      <c r="FH143" s="249" t="n">
        <v>-506531.102434931</v>
      </c>
      <c r="FI143" s="249" t="n">
        <v>-262585.978113628</v>
      </c>
      <c r="FJ143" s="249" t="n">
        <v>3081358.29723533</v>
      </c>
      <c r="FK143" s="249" t="n">
        <v>343495.89882917</v>
      </c>
      <c r="FL143" s="249" t="n">
        <v>262232.904610841</v>
      </c>
      <c r="FM143" s="249" t="n">
        <v>130510.386415188</v>
      </c>
      <c r="FN143" s="249" t="n">
        <v>-675874.394971865</v>
      </c>
      <c r="FO143" s="249" t="n">
        <v>-409461.901867388</v>
      </c>
      <c r="FP143" s="249" t="n">
        <v>-428979.457748464</v>
      </c>
      <c r="FQ143" s="249" t="n">
        <v>77586.1536172889</v>
      </c>
      <c r="FR143" s="249" t="n">
        <v>210640.770200549</v>
      </c>
      <c r="FS143" s="249" t="n">
        <v>230446.19436063</v>
      </c>
      <c r="FT143" s="249" t="n">
        <v>922300.293063301</v>
      </c>
      <c r="FU143" s="249" t="n">
        <v>-532638.634069409</v>
      </c>
      <c r="FV143" s="249" t="n">
        <v>1775500.07202112</v>
      </c>
      <c r="FW143" s="249" t="n">
        <v>-445142.534955142</v>
      </c>
      <c r="FX143" s="249" t="n">
        <v>-472402.359078722</v>
      </c>
      <c r="FY143" s="249" t="n">
        <v>-1754698.92993506</v>
      </c>
      <c r="FZ143" s="249" t="n">
        <v>-351312.257585793</v>
      </c>
      <c r="GA143" s="249" t="n">
        <v>-472969.779348339</v>
      </c>
      <c r="GB143" s="249" t="n">
        <v>3873661.67847771</v>
      </c>
      <c r="GC143" s="249" t="n">
        <v>-701836.074923796</v>
      </c>
      <c r="GD143" s="249" t="n">
        <v>1062155.3816678</v>
      </c>
      <c r="GE143" s="249" t="n">
        <v>-97104.7947219089</v>
      </c>
      <c r="GF143" s="249" t="n">
        <v>-580339.644850599</v>
      </c>
      <c r="GG143" s="249" t="n">
        <v>-223168.148354991</v>
      </c>
      <c r="GH143" s="249" t="n">
        <v>-113227.966566944</v>
      </c>
      <c r="GI143" s="249" t="n">
        <v>427150.000646679</v>
      </c>
      <c r="GJ143" s="249" t="n">
        <v>149674.338118591</v>
      </c>
      <c r="GK143" s="249" t="n">
        <v>-4207038.44757661</v>
      </c>
      <c r="GL143" s="249" t="n">
        <v>-2035887.56151467</v>
      </c>
      <c r="GM143" s="249" t="n">
        <v>5656930.46479238</v>
      </c>
      <c r="GN143" s="249" t="n">
        <v>2915736.88074982</v>
      </c>
      <c r="GO143" s="249" t="n">
        <v>2716094.27321998</v>
      </c>
      <c r="GP143" s="249" t="n">
        <v>-2218799.06069825</v>
      </c>
      <c r="GQ143" s="249" t="n">
        <v>271022.829662823</v>
      </c>
      <c r="GR143" s="249" t="n">
        <v>764854.697562908</v>
      </c>
      <c r="GS143" s="249" t="n">
        <v>1445521.34987834</v>
      </c>
      <c r="GT143" s="249" t="n">
        <v>1779602.93450561</v>
      </c>
      <c r="GU143" s="249" t="n">
        <v>454393.60554733</v>
      </c>
      <c r="GV143" s="249" t="n">
        <v>1184127.24535346</v>
      </c>
      <c r="GW143" s="249" t="n">
        <v>37211054.1272668</v>
      </c>
      <c r="GX143" s="249" t="n">
        <v>-1484939.38010303</v>
      </c>
      <c r="GY143" s="249" t="n">
        <v>2375981.4704948</v>
      </c>
      <c r="GZ143" s="249" t="n">
        <v>239069.789692602</v>
      </c>
      <c r="HA143" s="249" t="n">
        <v>-11067078.1949228</v>
      </c>
      <c r="HB143" s="249" t="n">
        <v>-10081991.8974883</v>
      </c>
      <c r="HC143" s="249" t="n">
        <v>-16309718.8058887</v>
      </c>
      <c r="HD143" s="249" t="n">
        <v>9821306.27446508</v>
      </c>
      <c r="HE143" s="249" t="n">
        <v>-242780.453456758</v>
      </c>
      <c r="HF143" s="249" t="n">
        <v>24866920.8871854</v>
      </c>
      <c r="HG143" s="249" t="n">
        <v>9430583.4782422</v>
      </c>
      <c r="HH143" s="249" t="n">
        <v>8623952.38634937</v>
      </c>
      <c r="HI143" s="249" t="n">
        <v>96509524.8012055</v>
      </c>
      <c r="HJ143" s="249" t="n">
        <v>-9602937.15188383</v>
      </c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</row>
    <row r="145" customFormat="false" ht="12.75" hidden="false" customHeight="false" outlineLevel="0" collapsed="false">
      <c r="A145" s="158" t="s">
        <v>990</v>
      </c>
      <c r="B145" s="158" t="s">
        <v>26</v>
      </c>
      <c r="C145" s="189" t="s">
        <v>991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</row>
    <row r="146" customFormat="false" ht="12.75" hidden="false" customHeight="false" outlineLevel="0" collapsed="false">
      <c r="B146" s="158"/>
      <c r="C146" s="189" t="s">
        <v>1029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0</v>
      </c>
      <c r="BI147" s="207" t="n">
        <v>0</v>
      </c>
      <c r="BJ147" s="207" t="n">
        <v>0</v>
      </c>
      <c r="BK147" s="207" t="n">
        <v>0</v>
      </c>
      <c r="BL147" s="207" t="n">
        <v>0</v>
      </c>
      <c r="BM147" s="207" t="n">
        <v>0</v>
      </c>
      <c r="BN147" s="207" t="n">
        <v>0</v>
      </c>
      <c r="BO147" s="207" t="n">
        <v>0</v>
      </c>
      <c r="BP147" s="207" t="n">
        <v>0</v>
      </c>
      <c r="BQ147" s="207" t="n">
        <v>0</v>
      </c>
      <c r="BR147" s="207" t="n">
        <v>0</v>
      </c>
      <c r="BS147" s="207" t="n">
        <v>0</v>
      </c>
      <c r="BT147" s="207" t="n">
        <v>0</v>
      </c>
      <c r="BU147" s="207" t="n">
        <v>0</v>
      </c>
      <c r="BV147" s="207" t="n">
        <v>0</v>
      </c>
      <c r="BW147" s="207" t="n">
        <v>-749337.6</v>
      </c>
      <c r="BX147" s="207" t="n">
        <v>-874227.2</v>
      </c>
      <c r="BY147" s="207" t="n">
        <v>-468336</v>
      </c>
      <c r="BZ147" s="207" t="n">
        <v>-655670.4</v>
      </c>
      <c r="CA147" s="207" t="n">
        <v>-905449.6</v>
      </c>
      <c r="CB147" s="207" t="n">
        <v>-577614.4</v>
      </c>
      <c r="CC147" s="207" t="n">
        <v>-827393.6</v>
      </c>
      <c r="CD147" s="207" t="n">
        <v>-530780.8</v>
      </c>
      <c r="CE147" s="207" t="n">
        <v>202945.6</v>
      </c>
      <c r="CF147" s="207" t="n">
        <v>-562003.2</v>
      </c>
      <c r="CG147" s="207" t="n">
        <v>156112</v>
      </c>
      <c r="CH147" s="207" t="n">
        <v>421502.4</v>
      </c>
      <c r="CI147" s="207" t="n">
        <v>-905448.16</v>
      </c>
      <c r="CJ147" s="207" t="n">
        <v>-1580961.48</v>
      </c>
      <c r="CK147" s="207" t="n">
        <v>-300188.3</v>
      </c>
      <c r="CL147" s="207" t="n">
        <v>2571178.01</v>
      </c>
      <c r="CM147" s="207" t="n">
        <v>-1853336.43</v>
      </c>
      <c r="CN147" s="207" t="n">
        <v>-717841.57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404601.62</v>
      </c>
      <c r="CV147" s="207" t="n">
        <v>-365446.62</v>
      </c>
      <c r="CW147" s="207" t="n">
        <v>-39155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0</v>
      </c>
      <c r="DE147" s="207" t="n">
        <v>0</v>
      </c>
      <c r="DF147" s="207" t="n">
        <v>0</v>
      </c>
      <c r="DG147" s="207" t="n">
        <v>0</v>
      </c>
      <c r="DH147" s="207" t="n">
        <v>0</v>
      </c>
      <c r="DI147" s="207" t="n">
        <v>0</v>
      </c>
      <c r="DJ147" s="207" t="n">
        <v>0</v>
      </c>
      <c r="DK147" s="207" t="n">
        <v>0</v>
      </c>
      <c r="DL147" s="207" t="n">
        <v>0</v>
      </c>
      <c r="DM147" s="207" t="n">
        <v>0</v>
      </c>
      <c r="DN147" s="207" t="n">
        <v>0</v>
      </c>
      <c r="DO147" s="207" t="n">
        <v>0</v>
      </c>
      <c r="DP147" s="207" t="n">
        <v>0</v>
      </c>
      <c r="DQ147" s="207" t="n">
        <v>0</v>
      </c>
      <c r="DR147" s="207" t="n">
        <v>0</v>
      </c>
      <c r="DS147" s="207" t="n">
        <v>1605354.8</v>
      </c>
      <c r="DT147" s="207" t="n">
        <v>678686.58</v>
      </c>
      <c r="DU147" s="207" t="n">
        <v>0</v>
      </c>
      <c r="DV147" s="207" t="n">
        <v>0</v>
      </c>
      <c r="DW147" s="207" t="n">
        <v>-1305166.5</v>
      </c>
      <c r="DX147" s="207" t="n">
        <v>-978874.88</v>
      </c>
      <c r="DY147" s="207" t="n">
        <v>0</v>
      </c>
      <c r="DZ147" s="207" t="n">
        <v>0</v>
      </c>
      <c r="EA147" s="207" t="n">
        <v>0</v>
      </c>
      <c r="EB147" s="207" t="n">
        <v>1344321.5</v>
      </c>
      <c r="EC147" s="207" t="n">
        <v>469859.94</v>
      </c>
      <c r="ED147" s="207" t="n">
        <v>-287136.363</v>
      </c>
      <c r="EE147" s="207" t="n">
        <v>1148546.52</v>
      </c>
      <c r="EF147" s="207" t="n">
        <v>-234929.97</v>
      </c>
      <c r="EG147" s="207" t="n">
        <v>-2440661.36</v>
      </c>
      <c r="EH147" s="207" t="n">
        <v>0</v>
      </c>
      <c r="EI147" s="207" t="n">
        <v>0</v>
      </c>
      <c r="EJ147" s="207" t="n">
        <v>0</v>
      </c>
      <c r="EK147" s="207" t="n">
        <v>691738.25</v>
      </c>
      <c r="EL147" s="207" t="n">
        <v>-691738.25</v>
      </c>
      <c r="EM147" s="207" t="n">
        <v>1135494.86</v>
      </c>
      <c r="EN147" s="207" t="n">
        <v>3967706.16</v>
      </c>
      <c r="EO147" s="207" t="n">
        <v>-495963.27</v>
      </c>
      <c r="EP147" s="207" t="n">
        <v>4046016.15</v>
      </c>
      <c r="EQ147" s="207" t="n">
        <v>2897469.63</v>
      </c>
      <c r="ER147" s="207" t="n">
        <v>-3289019.58</v>
      </c>
      <c r="ES147" s="207" t="n">
        <v>26103.33</v>
      </c>
      <c r="ET147" s="207" t="n">
        <v>-1696716.67</v>
      </c>
      <c r="EU147" s="207" t="n">
        <v>-2584230</v>
      </c>
      <c r="EV147" s="207" t="n">
        <v>-2036060</v>
      </c>
      <c r="EW147" s="207" t="n">
        <v>1748923.33</v>
      </c>
      <c r="EX147" s="207" t="n">
        <v>3732776.67</v>
      </c>
      <c r="EY147" s="207" t="n">
        <v>2660662.864</v>
      </c>
      <c r="EZ147" s="207" t="n">
        <v>-3993810</v>
      </c>
      <c r="FA147" s="207" t="n">
        <v>-3210710</v>
      </c>
      <c r="FB147" s="207" t="n">
        <v>-1044133.33</v>
      </c>
      <c r="FC147" s="207" t="n">
        <v>-2665435.59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0</v>
      </c>
      <c r="GI147" s="207" t="n">
        <v>0</v>
      </c>
      <c r="GJ147" s="207" t="n">
        <v>0</v>
      </c>
      <c r="GK147" s="207" t="n">
        <v>0</v>
      </c>
      <c r="GL147" s="207" t="n">
        <v>0</v>
      </c>
      <c r="GM147" s="207" t="n">
        <v>0</v>
      </c>
      <c r="GN147" s="207" t="n">
        <v>0</v>
      </c>
      <c r="GO147" s="207" t="n">
        <v>0</v>
      </c>
      <c r="GP147" s="207" t="n">
        <v>0</v>
      </c>
      <c r="GQ147" s="207" t="n">
        <v>0</v>
      </c>
      <c r="GR147" s="207" t="n">
        <v>0</v>
      </c>
      <c r="GS147" s="207" t="n">
        <v>0</v>
      </c>
      <c r="GT147" s="207" t="n">
        <v>0</v>
      </c>
      <c r="GU147" s="207" t="n">
        <v>0</v>
      </c>
      <c r="GV147" s="207" t="n">
        <v>0</v>
      </c>
      <c r="GW147" s="207" t="n">
        <v>22786087.5</v>
      </c>
      <c r="GX147" s="207" t="n">
        <v>-621438.75</v>
      </c>
      <c r="GY147" s="207" t="n">
        <v>1242877.5</v>
      </c>
      <c r="GZ147" s="207" t="n">
        <v>207146.25</v>
      </c>
      <c r="HA147" s="207" t="n">
        <v>-6628680</v>
      </c>
      <c r="HB147" s="207" t="n">
        <v>-6628680</v>
      </c>
      <c r="HC147" s="207" t="n">
        <v>-9321581.25</v>
      </c>
      <c r="HD147" s="207" t="n">
        <v>-1035731.25</v>
      </c>
      <c r="HE147" s="207" t="n">
        <v>0</v>
      </c>
      <c r="HF147" s="207" t="n">
        <v>0</v>
      </c>
      <c r="HG147" s="207" t="n">
        <v>0</v>
      </c>
      <c r="HH147" s="207" t="n">
        <v>0</v>
      </c>
      <c r="HI147" s="207" t="n">
        <v>0</v>
      </c>
      <c r="HJ147" s="207" t="n">
        <v>-2278608.75</v>
      </c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0</v>
      </c>
      <c r="BI148" s="207" t="n">
        <v>0</v>
      </c>
      <c r="BJ148" s="207" t="n">
        <v>0</v>
      </c>
      <c r="BK148" s="207" t="n">
        <v>0</v>
      </c>
      <c r="BL148" s="207" t="n">
        <v>0</v>
      </c>
      <c r="BM148" s="207" t="n">
        <v>0</v>
      </c>
      <c r="BN148" s="207" t="n">
        <v>0</v>
      </c>
      <c r="BO148" s="207" t="n">
        <v>0</v>
      </c>
      <c r="BP148" s="207" t="n">
        <v>0</v>
      </c>
      <c r="BQ148" s="207" t="n">
        <v>0</v>
      </c>
      <c r="BR148" s="207" t="n">
        <v>0</v>
      </c>
      <c r="BS148" s="207" t="n">
        <v>0</v>
      </c>
      <c r="BT148" s="207" t="n">
        <v>0</v>
      </c>
      <c r="BU148" s="207" t="n">
        <v>0</v>
      </c>
      <c r="BV148" s="207" t="n">
        <v>0</v>
      </c>
      <c r="BW148" s="207" t="n">
        <v>-118829.2</v>
      </c>
      <c r="BX148" s="207" t="n">
        <v>104377</v>
      </c>
      <c r="BY148" s="207" t="n">
        <v>-155762.6</v>
      </c>
      <c r="BZ148" s="207" t="n">
        <v>57808.7999999998</v>
      </c>
      <c r="CA148" s="207" t="n">
        <v>218388.8</v>
      </c>
      <c r="CB148" s="207" t="n">
        <v>-155762.6</v>
      </c>
      <c r="CC148" s="207" t="n">
        <v>-131675.6</v>
      </c>
      <c r="CD148" s="207" t="n">
        <v>85107.3999999999</v>
      </c>
      <c r="CE148" s="207" t="n">
        <v>-54597.2000000002</v>
      </c>
      <c r="CF148" s="207" t="n">
        <v>-170214.8</v>
      </c>
      <c r="CG148" s="207" t="n">
        <v>1605.79999999981</v>
      </c>
      <c r="CH148" s="207" t="n">
        <v>64231.9999999995</v>
      </c>
      <c r="CI148" s="207" t="n">
        <v>104377</v>
      </c>
      <c r="CJ148" s="207" t="n">
        <v>-138098.8</v>
      </c>
      <c r="CK148" s="207" t="n">
        <v>-255322.2</v>
      </c>
      <c r="CL148" s="207" t="n">
        <v>-109194.4</v>
      </c>
      <c r="CM148" s="207" t="n">
        <v>-102771.2</v>
      </c>
      <c r="CN148" s="207" t="n">
        <v>-9634.79999999981</v>
      </c>
      <c r="CO148" s="207" t="n">
        <v>-112406</v>
      </c>
      <c r="CP148" s="207" t="n">
        <v>-3537577.4</v>
      </c>
      <c r="CQ148" s="207" t="n">
        <v>3108828.8</v>
      </c>
      <c r="CR148" s="207" t="n">
        <v>-385392</v>
      </c>
      <c r="CS148" s="207" t="n">
        <v>64232</v>
      </c>
      <c r="CT148" s="207" t="n">
        <v>-298678.8</v>
      </c>
      <c r="CU148" s="207" t="n">
        <v>-140507.5</v>
      </c>
      <c r="CV148" s="207" t="n">
        <v>-949830.7</v>
      </c>
      <c r="CW148" s="207" t="n">
        <v>193498.9</v>
      </c>
      <c r="CX148" s="207" t="n">
        <v>-327583.2</v>
      </c>
      <c r="CY148" s="207" t="n">
        <v>36933.3999999994</v>
      </c>
      <c r="CZ148" s="207" t="n">
        <v>139704.600000001</v>
      </c>
      <c r="DA148" s="207" t="n">
        <v>4014.5</v>
      </c>
      <c r="DB148" s="207" t="n">
        <v>162185.8</v>
      </c>
      <c r="DC148" s="207" t="n">
        <v>321962.9</v>
      </c>
      <c r="DD148" s="207" t="n">
        <v>172623.5</v>
      </c>
      <c r="DE148" s="207" t="n">
        <v>-634291</v>
      </c>
      <c r="DF148" s="207" t="n">
        <v>-546774.9</v>
      </c>
      <c r="DG148" s="207" t="n">
        <v>183061.2</v>
      </c>
      <c r="DH148" s="207" t="n">
        <v>188681.5</v>
      </c>
      <c r="DI148" s="207" t="n">
        <v>-372545.600000001</v>
      </c>
      <c r="DJ148" s="207" t="n">
        <v>-141310.399999999</v>
      </c>
      <c r="DK148" s="207" t="n">
        <v>-56203</v>
      </c>
      <c r="DL148" s="207" t="n">
        <v>298678.8</v>
      </c>
      <c r="DM148" s="207" t="n">
        <v>399844.2</v>
      </c>
      <c r="DN148" s="207" t="n">
        <v>594948.9</v>
      </c>
      <c r="DO148" s="207" t="n">
        <v>27298.5999999996</v>
      </c>
      <c r="DP148" s="207" t="n">
        <v>188681.5</v>
      </c>
      <c r="DQ148" s="207" t="n">
        <v>-238461.3</v>
      </c>
      <c r="DR148" s="207" t="n">
        <v>20875.4000000004</v>
      </c>
      <c r="DS148" s="207" t="n">
        <v>101165.399999999</v>
      </c>
      <c r="DT148" s="207" t="n">
        <v>469696.5</v>
      </c>
      <c r="DU148" s="207" t="n">
        <v>-168609</v>
      </c>
      <c r="DV148" s="207" t="n">
        <v>133281.4</v>
      </c>
      <c r="DW148" s="207" t="n">
        <v>-246490.300000001</v>
      </c>
      <c r="DX148" s="207" t="n">
        <v>125252.4</v>
      </c>
      <c r="DY148" s="207" t="n">
        <v>-92333.5</v>
      </c>
      <c r="DZ148" s="207" t="n">
        <v>391012.3</v>
      </c>
      <c r="EA148" s="207" t="n">
        <v>437580.5</v>
      </c>
      <c r="EB148" s="207" t="n">
        <v>318751.3</v>
      </c>
      <c r="EC148" s="207" t="n">
        <v>36933.4000000004</v>
      </c>
      <c r="ED148" s="207" t="n">
        <v>26495.7000000002</v>
      </c>
      <c r="EE148" s="207" t="n">
        <v>-223206.2</v>
      </c>
      <c r="EF148" s="207" t="n">
        <v>47371.0999999996</v>
      </c>
      <c r="EG148" s="207" t="n">
        <v>-86713.2000000002</v>
      </c>
      <c r="EH148" s="207" t="n">
        <v>418310.9</v>
      </c>
      <c r="EI148" s="207" t="n">
        <v>143719.1</v>
      </c>
      <c r="EJ148" s="207" t="n">
        <v>-208754</v>
      </c>
      <c r="EK148" s="207" t="n">
        <v>140507.5</v>
      </c>
      <c r="EL148" s="207" t="n">
        <v>118026.3</v>
      </c>
      <c r="EM148" s="207" t="n">
        <v>126055.3</v>
      </c>
      <c r="EN148" s="207" t="n">
        <v>152551</v>
      </c>
      <c r="EO148" s="207" t="n">
        <v>-135489.375</v>
      </c>
      <c r="EP148" s="207" t="n">
        <v>235851.875</v>
      </c>
      <c r="EQ148" s="207" t="n">
        <v>45163.125</v>
      </c>
      <c r="ER148" s="207" t="n">
        <v>-225815.625</v>
      </c>
      <c r="ES148" s="207" t="n">
        <v>-281015</v>
      </c>
      <c r="ET148" s="207" t="n">
        <v>180652.5</v>
      </c>
      <c r="EU148" s="207" t="n">
        <v>-90326.25</v>
      </c>
      <c r="EV148" s="207" t="n">
        <v>-205743.125</v>
      </c>
      <c r="EW148" s="207" t="n">
        <v>145525.625</v>
      </c>
      <c r="EX148" s="207" t="n">
        <v>-130471.25</v>
      </c>
      <c r="EY148" s="207" t="n">
        <v>222052.03125</v>
      </c>
      <c r="EZ148" s="207" t="n">
        <v>530666.71875</v>
      </c>
      <c r="FA148" s="207" t="n">
        <v>-160580</v>
      </c>
      <c r="FB148" s="207" t="n">
        <v>-250906.25</v>
      </c>
      <c r="FC148" s="207" t="n">
        <v>592138.75</v>
      </c>
      <c r="FD148" s="207" t="n">
        <v>-75271.875</v>
      </c>
      <c r="FE148" s="207" t="n">
        <v>-130471.25</v>
      </c>
      <c r="FF148" s="207" t="n">
        <v>-75271.875</v>
      </c>
      <c r="FG148" s="207" t="n">
        <v>376359.375</v>
      </c>
      <c r="FH148" s="207" t="n">
        <v>-381377.5</v>
      </c>
      <c r="FI148" s="207" t="n">
        <v>-155561.875</v>
      </c>
      <c r="FJ148" s="207" t="n">
        <v>-145525.625</v>
      </c>
      <c r="FK148" s="207" t="n">
        <v>265960.625</v>
      </c>
      <c r="FL148" s="207" t="n">
        <v>70253.75</v>
      </c>
      <c r="FM148" s="207" t="n">
        <v>-60217.5</v>
      </c>
      <c r="FN148" s="207" t="n">
        <v>-321160</v>
      </c>
      <c r="FO148" s="207" t="n">
        <v>85308.125</v>
      </c>
      <c r="FP148" s="207" t="n">
        <v>-476721.875</v>
      </c>
      <c r="FQ148" s="207" t="n">
        <v>281015</v>
      </c>
      <c r="FR148" s="207" t="n">
        <v>15054.375</v>
      </c>
      <c r="FS148" s="207" t="n">
        <v>-75271.875</v>
      </c>
      <c r="FT148" s="207" t="n">
        <v>-25090.625</v>
      </c>
      <c r="FU148" s="207" t="n">
        <v>-225815.625</v>
      </c>
      <c r="FV148" s="207" t="n">
        <v>-436576.875</v>
      </c>
      <c r="FW148" s="207" t="n">
        <v>-250906.25</v>
      </c>
      <c r="FX148" s="207" t="n">
        <v>135489.375</v>
      </c>
      <c r="FY148" s="207" t="n">
        <v>114162.34375</v>
      </c>
      <c r="FZ148" s="207" t="n">
        <v>191943.28125</v>
      </c>
      <c r="GA148" s="207" t="n">
        <v>-255924.375</v>
      </c>
      <c r="GB148" s="207" t="n">
        <v>-506830.625</v>
      </c>
      <c r="GC148" s="207" t="n">
        <v>-235851.875</v>
      </c>
      <c r="GD148" s="207" t="n">
        <v>20072.5</v>
      </c>
      <c r="GE148" s="207" t="n">
        <v>228324.6875</v>
      </c>
      <c r="GF148" s="207" t="n">
        <v>-27599.6875</v>
      </c>
      <c r="GG148" s="207" t="n">
        <v>-60217.5</v>
      </c>
      <c r="GH148" s="207" t="n">
        <v>-381377.5</v>
      </c>
      <c r="GI148" s="207" t="n">
        <v>140507.5</v>
      </c>
      <c r="GJ148" s="207" t="n">
        <v>140507.5</v>
      </c>
      <c r="GK148" s="207" t="n">
        <v>60217.5</v>
      </c>
      <c r="GL148" s="207" t="n">
        <v>371341.25</v>
      </c>
      <c r="GM148" s="207" t="n">
        <v>-260942.5</v>
      </c>
      <c r="GN148" s="207" t="n">
        <v>-306105.625</v>
      </c>
      <c r="GO148" s="207" t="n">
        <v>-175634.375</v>
      </c>
      <c r="GP148" s="207" t="n">
        <v>-426540.625</v>
      </c>
      <c r="GQ148" s="207" t="n">
        <v>376359.375</v>
      </c>
      <c r="GR148" s="207" t="n">
        <v>301087.5</v>
      </c>
      <c r="GS148" s="207" t="n">
        <v>-35126.875</v>
      </c>
      <c r="GT148" s="207" t="n">
        <v>672428.75</v>
      </c>
      <c r="GU148" s="207" t="n">
        <v>-281015</v>
      </c>
      <c r="GV148" s="207" t="n">
        <v>627265.625</v>
      </c>
      <c r="GW148" s="207" t="n">
        <v>416504.375</v>
      </c>
      <c r="GX148" s="207" t="n">
        <v>109144.21875</v>
      </c>
      <c r="GY148" s="207" t="n">
        <v>237106.40625</v>
      </c>
      <c r="GZ148" s="207" t="n">
        <v>-792863.75</v>
      </c>
      <c r="HA148" s="207" t="n">
        <v>-321160</v>
      </c>
      <c r="HB148" s="207" t="n">
        <v>-155561.875</v>
      </c>
      <c r="HC148" s="207" t="n">
        <v>-461667.5</v>
      </c>
      <c r="HD148" s="207" t="n">
        <v>-747700.625</v>
      </c>
      <c r="HE148" s="207" t="n">
        <v>451631.25</v>
      </c>
      <c r="HF148" s="207" t="n">
        <v>557011.875</v>
      </c>
      <c r="HG148" s="207" t="n">
        <v>95344.375</v>
      </c>
      <c r="HH148" s="207" t="n">
        <v>163089.0625</v>
      </c>
      <c r="HI148" s="207" t="n">
        <v>-112907.8125</v>
      </c>
      <c r="HJ148" s="207" t="n">
        <v>296069.375</v>
      </c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0</v>
      </c>
      <c r="BI149" s="207" t="n">
        <v>0</v>
      </c>
      <c r="BJ149" s="207" t="n">
        <v>0</v>
      </c>
      <c r="BK149" s="207" t="n">
        <v>0</v>
      </c>
      <c r="BL149" s="207" t="n">
        <v>0</v>
      </c>
      <c r="BM149" s="207" t="n">
        <v>0</v>
      </c>
      <c r="BN149" s="207" t="n">
        <v>0</v>
      </c>
      <c r="BO149" s="207" t="n">
        <v>0</v>
      </c>
      <c r="BP149" s="207" t="n">
        <v>0</v>
      </c>
      <c r="BQ149" s="207" t="n">
        <v>0</v>
      </c>
      <c r="BR149" s="207" t="n">
        <v>0</v>
      </c>
      <c r="BS149" s="207" t="n">
        <v>0</v>
      </c>
      <c r="BT149" s="207" t="n">
        <v>0</v>
      </c>
      <c r="BU149" s="207" t="n">
        <v>0</v>
      </c>
      <c r="BV149" s="207" t="n">
        <v>0</v>
      </c>
      <c r="BW149" s="207" t="n">
        <v>118829.2</v>
      </c>
      <c r="BX149" s="207" t="n">
        <v>-104377</v>
      </c>
      <c r="BY149" s="207" t="n">
        <v>155762.6</v>
      </c>
      <c r="BZ149" s="207" t="n">
        <v>-57808.7999999998</v>
      </c>
      <c r="CA149" s="207" t="n">
        <v>-218388.8</v>
      </c>
      <c r="CB149" s="207" t="n">
        <v>155762.6</v>
      </c>
      <c r="CC149" s="207" t="n">
        <v>131675.6</v>
      </c>
      <c r="CD149" s="207" t="n">
        <v>-85107.3999999999</v>
      </c>
      <c r="CE149" s="207" t="n">
        <v>54597.2000000002</v>
      </c>
      <c r="CF149" s="207" t="n">
        <v>170214.8</v>
      </c>
      <c r="CG149" s="207" t="n">
        <v>-1605.79999999981</v>
      </c>
      <c r="CH149" s="207" t="n">
        <v>-64231.9999999995</v>
      </c>
      <c r="CI149" s="207" t="n">
        <v>-104377</v>
      </c>
      <c r="CJ149" s="207" t="n">
        <v>138098.8</v>
      </c>
      <c r="CK149" s="207" t="n">
        <v>255322.2</v>
      </c>
      <c r="CL149" s="207" t="n">
        <v>109194.4</v>
      </c>
      <c r="CM149" s="207" t="n">
        <v>102771.2</v>
      </c>
      <c r="CN149" s="207" t="n">
        <v>9634.79999999981</v>
      </c>
      <c r="CO149" s="207" t="n">
        <v>112406</v>
      </c>
      <c r="CP149" s="207" t="n">
        <v>3537577.4</v>
      </c>
      <c r="CQ149" s="207" t="n">
        <v>-3108828.8</v>
      </c>
      <c r="CR149" s="207" t="n">
        <v>385392</v>
      </c>
      <c r="CS149" s="207" t="n">
        <v>-64232</v>
      </c>
      <c r="CT149" s="207" t="n">
        <v>298678.8</v>
      </c>
      <c r="CU149" s="207" t="n">
        <v>140507.5</v>
      </c>
      <c r="CV149" s="207" t="n">
        <v>949830.7</v>
      </c>
      <c r="CW149" s="207" t="n">
        <v>-193498.9</v>
      </c>
      <c r="CX149" s="207" t="n">
        <v>326780.3</v>
      </c>
      <c r="CY149" s="207" t="n">
        <v>-36933.3999999994</v>
      </c>
      <c r="CZ149" s="207" t="n">
        <v>-139704.600000001</v>
      </c>
      <c r="DA149" s="207" t="n">
        <v>-4014.5</v>
      </c>
      <c r="DB149" s="207" t="n">
        <v>-162185.8</v>
      </c>
      <c r="DC149" s="207" t="n">
        <v>-321962.9</v>
      </c>
      <c r="DD149" s="207" t="n">
        <v>-172623.5</v>
      </c>
      <c r="DE149" s="207" t="n">
        <v>634291</v>
      </c>
      <c r="DF149" s="207" t="n">
        <v>546774.9</v>
      </c>
      <c r="DG149" s="207" t="n">
        <v>-183061.2</v>
      </c>
      <c r="DH149" s="207" t="n">
        <v>-188681.5</v>
      </c>
      <c r="DI149" s="207" t="n">
        <v>225005.45</v>
      </c>
      <c r="DJ149" s="207" t="n">
        <v>106334.91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207" t="n">
        <v>0</v>
      </c>
      <c r="GW149" s="207" t="n">
        <v>0</v>
      </c>
      <c r="GX149" s="207" t="n">
        <v>0</v>
      </c>
      <c r="GY149" s="207" t="n">
        <v>0</v>
      </c>
      <c r="GZ149" s="207" t="n">
        <v>0</v>
      </c>
      <c r="HA149" s="207" t="n">
        <v>0</v>
      </c>
      <c r="HB149" s="207" t="n">
        <v>0</v>
      </c>
      <c r="HC149" s="207" t="n">
        <v>0</v>
      </c>
      <c r="HD149" s="207" t="n">
        <v>0</v>
      </c>
      <c r="HE149" s="207" t="n">
        <v>0</v>
      </c>
      <c r="HF149" s="207" t="n">
        <v>0</v>
      </c>
      <c r="HG149" s="207" t="n">
        <v>0</v>
      </c>
      <c r="HH149" s="207" t="n">
        <v>0</v>
      </c>
      <c r="HI149" s="207" t="n">
        <v>0</v>
      </c>
      <c r="HJ149" s="207" t="n">
        <v>0</v>
      </c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</row>
    <row r="150" customFormat="false" ht="12.75" hidden="false" customHeight="false" outlineLevel="0" collapsed="false">
      <c r="A150" s="192" t="n">
        <v>1.32</v>
      </c>
      <c r="B150" s="207" t="n">
        <v>0</v>
      </c>
      <c r="C150" s="160" t="s">
        <v>105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0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0</v>
      </c>
      <c r="EW150" s="207" t="n">
        <v>0</v>
      </c>
      <c r="EX150" s="207" t="n">
        <v>0</v>
      </c>
      <c r="EY150" s="207" t="n">
        <v>0</v>
      </c>
      <c r="EZ150" s="207" t="n">
        <v>0</v>
      </c>
      <c r="FA150" s="207" t="n">
        <v>0</v>
      </c>
      <c r="FB150" s="207" t="n">
        <v>-205585.3125</v>
      </c>
      <c r="FC150" s="207" t="n">
        <v>0</v>
      </c>
      <c r="FD150" s="207" t="n">
        <v>0</v>
      </c>
      <c r="FE150" s="207" t="n">
        <v>0</v>
      </c>
      <c r="FF150" s="207" t="n">
        <v>0</v>
      </c>
      <c r="FG150" s="207" t="n">
        <v>0</v>
      </c>
      <c r="FH150" s="207" t="n">
        <v>0</v>
      </c>
      <c r="FI150" s="207" t="n">
        <v>0</v>
      </c>
      <c r="FJ150" s="207" t="n">
        <v>0</v>
      </c>
      <c r="FK150" s="207" t="n">
        <v>-18256.09375</v>
      </c>
      <c r="FL150" s="207" t="n">
        <v>0</v>
      </c>
      <c r="FM150" s="207" t="n">
        <v>0</v>
      </c>
      <c r="FN150" s="207" t="n">
        <v>0</v>
      </c>
      <c r="FO150" s="207" t="n">
        <v>36512.1875</v>
      </c>
      <c r="FP150" s="207" t="n">
        <v>0</v>
      </c>
      <c r="FQ150" s="207" t="n">
        <v>0</v>
      </c>
      <c r="FR150" s="207" t="n">
        <v>0</v>
      </c>
      <c r="FS150" s="207" t="n">
        <v>-18256.09375</v>
      </c>
      <c r="FT150" s="207" t="n">
        <v>-18256.09375</v>
      </c>
      <c r="FU150" s="207" t="n">
        <v>0</v>
      </c>
      <c r="FV150" s="207" t="n">
        <v>18256.09375</v>
      </c>
      <c r="FW150" s="207" t="n">
        <v>0</v>
      </c>
      <c r="FX150" s="207" t="n">
        <v>27384.140625</v>
      </c>
      <c r="FY150" s="207" t="n">
        <v>-18256.09375</v>
      </c>
      <c r="FZ150" s="207" t="n">
        <v>0</v>
      </c>
      <c r="GA150" s="207" t="n">
        <v>0</v>
      </c>
      <c r="GB150" s="207" t="n">
        <v>0</v>
      </c>
      <c r="GC150" s="207" t="n">
        <v>-27384.140625</v>
      </c>
      <c r="GD150" s="207" t="n">
        <v>0</v>
      </c>
      <c r="GE150" s="207" t="n">
        <v>0</v>
      </c>
      <c r="GF150" s="207" t="n">
        <v>0</v>
      </c>
      <c r="GG150" s="207" t="n">
        <v>36512.1875</v>
      </c>
      <c r="GH150" s="207" t="n">
        <v>0</v>
      </c>
      <c r="GI150" s="207" t="n">
        <v>18256.09375</v>
      </c>
      <c r="GJ150" s="207" t="n">
        <v>0</v>
      </c>
      <c r="GK150" s="207" t="n">
        <v>-18256.09375</v>
      </c>
      <c r="GL150" s="207" t="n">
        <v>0</v>
      </c>
      <c r="GM150" s="207" t="n">
        <v>0</v>
      </c>
      <c r="GN150" s="207" t="n">
        <v>0</v>
      </c>
      <c r="GO150" s="207" t="n">
        <v>0</v>
      </c>
      <c r="GP150" s="207" t="n">
        <v>18256.09375</v>
      </c>
      <c r="GQ150" s="207" t="n">
        <v>0</v>
      </c>
      <c r="GR150" s="207" t="n">
        <v>0</v>
      </c>
      <c r="GS150" s="207" t="n">
        <v>36512.1875</v>
      </c>
      <c r="GT150" s="207" t="n">
        <v>31948.1640625</v>
      </c>
      <c r="GU150" s="207" t="n">
        <v>0</v>
      </c>
      <c r="GV150" s="207" t="n">
        <v>0</v>
      </c>
      <c r="GW150" s="207" t="n">
        <v>0</v>
      </c>
      <c r="GX150" s="207" t="n">
        <v>0</v>
      </c>
      <c r="GY150" s="207" t="n">
        <v>13692.0703125</v>
      </c>
      <c r="GZ150" s="207" t="n">
        <v>0</v>
      </c>
      <c r="HA150" s="207" t="n">
        <v>0</v>
      </c>
      <c r="HB150" s="207" t="n">
        <v>0</v>
      </c>
      <c r="HC150" s="207" t="n">
        <v>0</v>
      </c>
      <c r="HD150" s="207" t="n">
        <v>-9128.046875</v>
      </c>
      <c r="HE150" s="207" t="n">
        <v>0</v>
      </c>
      <c r="HF150" s="207" t="n">
        <v>-9128.046875</v>
      </c>
      <c r="HG150" s="207" t="n">
        <v>-18256.09375</v>
      </c>
      <c r="HH150" s="207" t="n">
        <v>-9128.046875</v>
      </c>
      <c r="HI150" s="207" t="n">
        <v>-18256.09375</v>
      </c>
      <c r="HJ150" s="207" t="n">
        <v>0</v>
      </c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</row>
    <row r="151" customFormat="false" ht="12.75" hidden="false" customHeight="false" outlineLevel="0" collapsed="false">
      <c r="B151" s="194" t="n">
        <v>0</v>
      </c>
      <c r="C151" s="251" t="s">
        <v>109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-749337.6</v>
      </c>
      <c r="BX151" s="194" t="n">
        <v>-874227.2</v>
      </c>
      <c r="BY151" s="194" t="n">
        <v>-468336</v>
      </c>
      <c r="BZ151" s="194" t="n">
        <v>-655670.4</v>
      </c>
      <c r="CA151" s="194" t="n">
        <v>-905449.6</v>
      </c>
      <c r="CB151" s="194" t="n">
        <v>-577614.4</v>
      </c>
      <c r="CC151" s="194" t="n">
        <v>-827393.6</v>
      </c>
      <c r="CD151" s="194" t="n">
        <v>-530780.8</v>
      </c>
      <c r="CE151" s="194" t="n">
        <v>202945.6</v>
      </c>
      <c r="CF151" s="194" t="n">
        <v>-562003.2</v>
      </c>
      <c r="CG151" s="194" t="n">
        <v>156112</v>
      </c>
      <c r="CH151" s="194" t="n">
        <v>421502.4</v>
      </c>
      <c r="CI151" s="194" t="n">
        <v>-905448.16</v>
      </c>
      <c r="CJ151" s="194" t="n">
        <v>-1580961.48</v>
      </c>
      <c r="CK151" s="194" t="n">
        <v>-300188.3</v>
      </c>
      <c r="CL151" s="194" t="n">
        <v>2571178.01</v>
      </c>
      <c r="CM151" s="194" t="n">
        <v>-1853336.43</v>
      </c>
      <c r="CN151" s="194" t="n">
        <v>-717841.57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0</v>
      </c>
      <c r="CU151" s="194" t="n">
        <v>404601.62</v>
      </c>
      <c r="CV151" s="194" t="n">
        <v>-365446.62</v>
      </c>
      <c r="CW151" s="194" t="n">
        <v>-39155</v>
      </c>
      <c r="CX151" s="194" t="n">
        <v>-802.900000000023</v>
      </c>
      <c r="CY151" s="194" t="n">
        <v>0</v>
      </c>
      <c r="CZ151" s="194" t="n">
        <v>0</v>
      </c>
      <c r="DA151" s="194" t="n">
        <v>0</v>
      </c>
      <c r="DB151" s="194" t="n">
        <v>0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-147540.15</v>
      </c>
      <c r="DJ151" s="194" t="n">
        <v>-34975.4899999993</v>
      </c>
      <c r="DK151" s="194" t="n">
        <v>-56203</v>
      </c>
      <c r="DL151" s="194" t="n">
        <v>298678.8</v>
      </c>
      <c r="DM151" s="194" t="n">
        <v>399844.2</v>
      </c>
      <c r="DN151" s="194" t="n">
        <v>594948.9</v>
      </c>
      <c r="DO151" s="194" t="n">
        <v>27298.5999999996</v>
      </c>
      <c r="DP151" s="194" t="n">
        <v>188681.5</v>
      </c>
      <c r="DQ151" s="194" t="n">
        <v>-238461.3</v>
      </c>
      <c r="DR151" s="194" t="n">
        <v>20875.4000000004</v>
      </c>
      <c r="DS151" s="194" t="n">
        <v>1706520.2</v>
      </c>
      <c r="DT151" s="194" t="n">
        <v>1148383.08</v>
      </c>
      <c r="DU151" s="194" t="n">
        <v>-168609</v>
      </c>
      <c r="DV151" s="194" t="n">
        <v>133281.4</v>
      </c>
      <c r="DW151" s="194" t="n">
        <v>-1551656.8</v>
      </c>
      <c r="DX151" s="194" t="n">
        <v>-853622.48</v>
      </c>
      <c r="DY151" s="194" t="n">
        <v>-92333.5</v>
      </c>
      <c r="DZ151" s="194" t="n">
        <v>391012.3</v>
      </c>
      <c r="EA151" s="194" t="n">
        <v>437580.5</v>
      </c>
      <c r="EB151" s="194" t="n">
        <v>1663072.8</v>
      </c>
      <c r="EC151" s="194" t="n">
        <v>506793.34</v>
      </c>
      <c r="ED151" s="194" t="n">
        <v>-260640.663</v>
      </c>
      <c r="EE151" s="194" t="n">
        <v>925340.32</v>
      </c>
      <c r="EF151" s="194" t="n">
        <v>-187558.87</v>
      </c>
      <c r="EG151" s="194" t="n">
        <v>-2527374.56</v>
      </c>
      <c r="EH151" s="194" t="n">
        <v>418310.9</v>
      </c>
      <c r="EI151" s="194" t="n">
        <v>143719.1</v>
      </c>
      <c r="EJ151" s="194" t="n">
        <v>-208754</v>
      </c>
      <c r="EK151" s="194" t="n">
        <v>832245.75</v>
      </c>
      <c r="EL151" s="194" t="n">
        <v>-573711.95</v>
      </c>
      <c r="EM151" s="194" t="n">
        <v>1261550.16</v>
      </c>
      <c r="EN151" s="194" t="n">
        <v>4120257.16</v>
      </c>
      <c r="EO151" s="194" t="n">
        <v>-631452.645</v>
      </c>
      <c r="EP151" s="194" t="n">
        <v>4281868.025</v>
      </c>
      <c r="EQ151" s="194" t="n">
        <v>2942632.755</v>
      </c>
      <c r="ER151" s="194" t="n">
        <v>-3514835.205</v>
      </c>
      <c r="ES151" s="194" t="n">
        <v>-254911.67</v>
      </c>
      <c r="ET151" s="194" t="n">
        <v>-1516064.17</v>
      </c>
      <c r="EU151" s="194" t="n">
        <v>-2674556.25</v>
      </c>
      <c r="EV151" s="194" t="n">
        <v>-2241803.125</v>
      </c>
      <c r="EW151" s="194" t="n">
        <v>1894448.955</v>
      </c>
      <c r="EX151" s="194" t="n">
        <v>3602305.42</v>
      </c>
      <c r="EY151" s="194" t="n">
        <v>2882714.89525</v>
      </c>
      <c r="EZ151" s="194" t="n">
        <v>-3463143.28125</v>
      </c>
      <c r="FA151" s="194" t="n">
        <v>-3371290</v>
      </c>
      <c r="FB151" s="194" t="n">
        <v>-1500624.8925</v>
      </c>
      <c r="FC151" s="194" t="n">
        <v>-2073296.84</v>
      </c>
      <c r="FD151" s="194" t="n">
        <v>-75271.875</v>
      </c>
      <c r="FE151" s="194" t="n">
        <v>-130471.25</v>
      </c>
      <c r="FF151" s="194" t="n">
        <v>-75271.875</v>
      </c>
      <c r="FG151" s="194" t="n">
        <v>376359.375</v>
      </c>
      <c r="FH151" s="194" t="n">
        <v>-381377.5</v>
      </c>
      <c r="FI151" s="194" t="n">
        <v>-155561.875</v>
      </c>
      <c r="FJ151" s="194" t="n">
        <v>-145525.625</v>
      </c>
      <c r="FK151" s="194" t="n">
        <v>247704.53125</v>
      </c>
      <c r="FL151" s="194" t="n">
        <v>70253.75</v>
      </c>
      <c r="FM151" s="194" t="n">
        <v>-60217.5</v>
      </c>
      <c r="FN151" s="194" t="n">
        <v>-321160</v>
      </c>
      <c r="FO151" s="194" t="n">
        <v>121820.3125</v>
      </c>
      <c r="FP151" s="194" t="n">
        <v>-476721.875</v>
      </c>
      <c r="FQ151" s="194" t="n">
        <v>281015</v>
      </c>
      <c r="FR151" s="194" t="n">
        <v>15054.375</v>
      </c>
      <c r="FS151" s="194" t="n">
        <v>-93527.96875</v>
      </c>
      <c r="FT151" s="194" t="n">
        <v>-43346.71875</v>
      </c>
      <c r="FU151" s="194" t="n">
        <v>-225815.625</v>
      </c>
      <c r="FV151" s="194" t="n">
        <v>-418320.78125</v>
      </c>
      <c r="FW151" s="194" t="n">
        <v>-250906.25</v>
      </c>
      <c r="FX151" s="194" t="n">
        <v>162873.515625</v>
      </c>
      <c r="FY151" s="194" t="n">
        <v>95906.25</v>
      </c>
      <c r="FZ151" s="194" t="n">
        <v>191943.28125</v>
      </c>
      <c r="GA151" s="194" t="n">
        <v>-255924.375</v>
      </c>
      <c r="GB151" s="194" t="n">
        <v>-506830.625</v>
      </c>
      <c r="GC151" s="194" t="n">
        <v>-263236.015625</v>
      </c>
      <c r="GD151" s="194" t="n">
        <v>20072.5</v>
      </c>
      <c r="GE151" s="194" t="n">
        <v>228324.6875</v>
      </c>
      <c r="GF151" s="194" t="n">
        <v>-27599.6875</v>
      </c>
      <c r="GG151" s="194" t="n">
        <v>-23705.3125</v>
      </c>
      <c r="GH151" s="194" t="n">
        <v>-381377.5</v>
      </c>
      <c r="GI151" s="194" t="n">
        <v>158763.59375</v>
      </c>
      <c r="GJ151" s="194" t="n">
        <v>140507.5</v>
      </c>
      <c r="GK151" s="194" t="n">
        <v>41961.40625</v>
      </c>
      <c r="GL151" s="194" t="n">
        <v>371341.25</v>
      </c>
      <c r="GM151" s="194" t="n">
        <v>-260942.5</v>
      </c>
      <c r="GN151" s="194" t="n">
        <v>-306105.625</v>
      </c>
      <c r="GO151" s="194" t="n">
        <v>-175634.375</v>
      </c>
      <c r="GP151" s="194" t="n">
        <v>-408284.53125</v>
      </c>
      <c r="GQ151" s="194" t="n">
        <v>376359.375</v>
      </c>
      <c r="GR151" s="194" t="n">
        <v>301087.5</v>
      </c>
      <c r="GS151" s="194" t="n">
        <v>1385.3125</v>
      </c>
      <c r="GT151" s="194" t="n">
        <v>704376.9140625</v>
      </c>
      <c r="GU151" s="194" t="n">
        <v>-281015</v>
      </c>
      <c r="GV151" s="194" t="n">
        <v>627265.625</v>
      </c>
      <c r="GW151" s="194" t="n">
        <v>23202591.875</v>
      </c>
      <c r="GX151" s="194" t="n">
        <v>-512294.53125</v>
      </c>
      <c r="GY151" s="194" t="n">
        <v>1493675.9765625</v>
      </c>
      <c r="GZ151" s="194" t="n">
        <v>-585717.5</v>
      </c>
      <c r="HA151" s="194" t="n">
        <v>-6949840</v>
      </c>
      <c r="HB151" s="194" t="n">
        <v>-6784241.875</v>
      </c>
      <c r="HC151" s="194" t="n">
        <v>-9783248.75</v>
      </c>
      <c r="HD151" s="194" t="n">
        <v>-1715894.61081323</v>
      </c>
      <c r="HE151" s="194" t="n">
        <v>-376953.75</v>
      </c>
      <c r="HF151" s="194" t="n">
        <v>12148073.828125</v>
      </c>
      <c r="HG151" s="194" t="n">
        <v>5877183.28125</v>
      </c>
      <c r="HH151" s="194" t="n">
        <v>5539763.515625</v>
      </c>
      <c r="HI151" s="194" t="n">
        <v>1111713.59375</v>
      </c>
      <c r="HJ151" s="194" t="n">
        <v>-1982539.375</v>
      </c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1030</v>
      </c>
      <c r="D153" s="226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0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100996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0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41886.43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0</v>
      </c>
      <c r="FO154" s="163" t="n">
        <v>0</v>
      </c>
      <c r="FP154" s="163" t="n">
        <v>0</v>
      </c>
      <c r="FQ154" s="163" t="n">
        <v>0</v>
      </c>
      <c r="FR154" s="163" t="n">
        <v>0</v>
      </c>
      <c r="FS154" s="163" t="n">
        <v>0</v>
      </c>
      <c r="FT154" s="163" t="n">
        <v>0</v>
      </c>
      <c r="FU154" s="163" t="n">
        <v>0</v>
      </c>
      <c r="FV154" s="163" t="n">
        <v>0</v>
      </c>
      <c r="FW154" s="163" t="n">
        <v>0</v>
      </c>
      <c r="FX154" s="163" t="n">
        <v>0</v>
      </c>
      <c r="FY154" s="163" t="n">
        <v>0</v>
      </c>
      <c r="FZ154" s="163" t="n">
        <v>0</v>
      </c>
      <c r="GA154" s="163" t="n">
        <v>0</v>
      </c>
      <c r="GB154" s="163" t="n">
        <v>0</v>
      </c>
      <c r="GC154" s="163" t="n">
        <v>-258966.967773126</v>
      </c>
      <c r="GD154" s="163" t="n">
        <v>155986.447169742</v>
      </c>
      <c r="GE154" s="163" t="n">
        <v>20141.6555998232</v>
      </c>
      <c r="GF154" s="163" t="n">
        <v>-147751.804050276</v>
      </c>
      <c r="GG154" s="163" t="n">
        <v>-4248868.87127422</v>
      </c>
      <c r="GH154" s="163" t="n">
        <v>4142415.19880236</v>
      </c>
      <c r="GI154" s="163" t="n">
        <v>-39433.9345001737</v>
      </c>
      <c r="GJ154" s="163" t="n">
        <v>60583.5896518435</v>
      </c>
      <c r="GK154" s="163" t="n">
        <v>52427.3442795621</v>
      </c>
      <c r="GL154" s="163" t="n">
        <v>46432.163710353</v>
      </c>
      <c r="GM154" s="163" t="n">
        <v>90094.1674382575</v>
      </c>
      <c r="GN154" s="163" t="n">
        <v>51958.6720509119</v>
      </c>
      <c r="GO154" s="163" t="n">
        <v>1231.94044724852</v>
      </c>
      <c r="GP154" s="163" t="n">
        <v>8120.39832181484</v>
      </c>
      <c r="GQ154" s="163" t="n">
        <v>-1556.14587432798</v>
      </c>
      <c r="GR154" s="163" t="n">
        <v>-3115.38138308469</v>
      </c>
      <c r="GS154" s="163" t="n">
        <v>-18235.8669629255</v>
      </c>
      <c r="GT154" s="163" t="n">
        <v>-21691.2500834269</v>
      </c>
      <c r="GU154" s="163" t="n">
        <v>-15267.3867343143</v>
      </c>
      <c r="GV154" s="163" t="n">
        <v>51118.2830327023</v>
      </c>
      <c r="GW154" s="163" t="n">
        <v>19508.7949257698</v>
      </c>
      <c r="GX154" s="163" t="n">
        <v>-23945.4779885802</v>
      </c>
      <c r="GY154" s="163" t="n">
        <v>17302.8883684622</v>
      </c>
      <c r="GZ154" s="163" t="n">
        <v>60358.6920253588</v>
      </c>
      <c r="HA154" s="163" t="n">
        <v>0</v>
      </c>
      <c r="HB154" s="163" t="n">
        <v>28910.0632743249</v>
      </c>
      <c r="HC154" s="163" t="n">
        <v>-41438.1369777359</v>
      </c>
      <c r="HD154" s="163" t="n">
        <v>-21488.6269799564</v>
      </c>
      <c r="HE154" s="163" t="n">
        <v>12514.757969304</v>
      </c>
      <c r="HF154" s="163" t="n">
        <v>18424.010210163</v>
      </c>
      <c r="HG154" s="163" t="n">
        <v>0</v>
      </c>
      <c r="HH154" s="163" t="n">
        <v>47346.4334609984</v>
      </c>
      <c r="HI154" s="163" t="n">
        <v>-54963.1527110627</v>
      </c>
      <c r="HJ154" s="163" t="n">
        <v>42678.923177938</v>
      </c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</row>
    <row r="155" customFormat="false" ht="12.75" hidden="false" customHeight="false" outlineLevel="0" collapsed="false">
      <c r="B155" s="163" t="n">
        <v>623966.94214876</v>
      </c>
      <c r="C155" s="163" t="s">
        <v>184</v>
      </c>
      <c r="D155" s="243" t="n">
        <v>10293.1365474424</v>
      </c>
      <c r="E155" s="163" t="n">
        <v>12202.2362664074</v>
      </c>
      <c r="F155" s="163" t="n">
        <v>-194.581649453728</v>
      </c>
      <c r="G155" s="163" t="n">
        <v>2519.94638514845</v>
      </c>
      <c r="H155" s="163" t="n">
        <v>-9451.09937638359</v>
      </c>
      <c r="I155" s="163" t="n">
        <v>5216.63492172386</v>
      </c>
      <c r="J155" s="163" t="n">
        <v>8907.04546876624</v>
      </c>
      <c r="K155" s="163" t="n">
        <v>22739.2577340867</v>
      </c>
      <c r="L155" s="163" t="n">
        <v>-1942.20818357961</v>
      </c>
      <c r="M155" s="163" t="n">
        <v>18318.3156498715</v>
      </c>
      <c r="N155" s="163" t="n">
        <v>-36200.4569196787</v>
      </c>
      <c r="O155" s="163" t="n">
        <v>4836.92647871748</v>
      </c>
      <c r="P155" s="163" t="n">
        <v>15805.242803038</v>
      </c>
      <c r="Q155" s="163" t="n">
        <v>15087.3642863948</v>
      </c>
      <c r="R155" s="163" t="n">
        <v>0</v>
      </c>
      <c r="S155" s="163" t="n">
        <v>-9722.16865065158</v>
      </c>
      <c r="T155" s="163" t="n">
        <v>16214.3848935368</v>
      </c>
      <c r="U155" s="163" t="n">
        <v>-12326.793961224</v>
      </c>
      <c r="V155" s="163" t="n">
        <v>-6298.17167286587</v>
      </c>
      <c r="W155" s="163" t="n">
        <v>63525.8944091476</v>
      </c>
      <c r="X155" s="163" t="n">
        <v>61681.3973184769</v>
      </c>
      <c r="Y155" s="163" t="n">
        <v>-10056.5497524638</v>
      </c>
      <c r="Z155" s="163" t="n">
        <v>-442.315497325442</v>
      </c>
      <c r="AA155" s="163" t="n">
        <v>-12719.6856586155</v>
      </c>
      <c r="AB155" s="163" t="n">
        <v>-24529.5980090062</v>
      </c>
      <c r="AC155" s="163" t="n">
        <v>62444.9896312024</v>
      </c>
      <c r="AD155" s="163" t="n">
        <v>-38158.2762154801</v>
      </c>
      <c r="AE155" s="163" t="n">
        <v>-19673.9946578998</v>
      </c>
      <c r="AF155" s="163" t="n">
        <v>15867.2422898235</v>
      </c>
      <c r="AG155" s="163" t="n">
        <v>-18086.5920934964</v>
      </c>
      <c r="AH155" s="163" t="n">
        <v>20155.5949380543</v>
      </c>
      <c r="AI155" s="163" t="n">
        <v>0</v>
      </c>
      <c r="AJ155" s="163" t="n">
        <v>0</v>
      </c>
      <c r="AK155" s="163" t="n">
        <v>0</v>
      </c>
      <c r="AL155" s="163" t="n">
        <v>672.210141924035</v>
      </c>
      <c r="AM155" s="163" t="n">
        <v>18210.7932333916</v>
      </c>
      <c r="AN155" s="163" t="n">
        <v>-25056.2158689367</v>
      </c>
      <c r="AO155" s="163" t="n">
        <v>-11635.7490632302</v>
      </c>
      <c r="AP155" s="163" t="n">
        <v>-6910.28845853714</v>
      </c>
      <c r="AQ155" s="163" t="n">
        <v>14624.2420759602</v>
      </c>
      <c r="AR155" s="163" t="n">
        <v>-3954.76852982305</v>
      </c>
      <c r="AS155" s="163" t="n">
        <v>2622.75380750193</v>
      </c>
      <c r="AT155" s="163" t="n">
        <v>4599.35676856653</v>
      </c>
      <c r="AU155" s="163" t="n">
        <v>-4599.35676856653</v>
      </c>
      <c r="AV155" s="163" t="n">
        <v>-4157.18519693066</v>
      </c>
      <c r="AW155" s="163" t="n">
        <v>9228.25148919149</v>
      </c>
      <c r="AX155" s="163" t="n">
        <v>-2634.56246416154</v>
      </c>
      <c r="AY155" s="163" t="n">
        <v>-13409.7693847996</v>
      </c>
      <c r="AZ155" s="163" t="n">
        <v>-4763.23483679432</v>
      </c>
      <c r="BA155" s="163" t="n">
        <v>10583.2343693296</v>
      </c>
      <c r="BB155" s="163" t="n">
        <v>5369.41833310202</v>
      </c>
      <c r="BC155" s="163" t="n">
        <v>2962.54984140926</v>
      </c>
      <c r="BD155" s="163" t="n">
        <v>-12171.9053050034</v>
      </c>
      <c r="BE155" s="163" t="n">
        <v>13435.1192783468</v>
      </c>
      <c r="BF155" s="163" t="n">
        <v>3969.48389036284</v>
      </c>
      <c r="BG155" s="163" t="n">
        <v>15312.7628316552</v>
      </c>
      <c r="BH155" s="163" t="n">
        <v>-21338.3148046898</v>
      </c>
      <c r="BI155" s="163" t="n">
        <v>22515.1101405832</v>
      </c>
      <c r="BJ155" s="163" t="n">
        <v>2003.59370867885</v>
      </c>
      <c r="BK155" s="163" t="n">
        <v>4843.79573613044</v>
      </c>
      <c r="BL155" s="163" t="n">
        <v>1191.73880548554</v>
      </c>
      <c r="BM155" s="163" t="n">
        <v>32590.340921755</v>
      </c>
      <c r="BN155" s="163" t="n">
        <v>-970.897610845044</v>
      </c>
      <c r="BO155" s="163" t="n">
        <v>5349.28755092347</v>
      </c>
      <c r="BP155" s="163" t="n">
        <v>3914.53309857124</v>
      </c>
      <c r="BQ155" s="163" t="n">
        <v>1191.08370411705</v>
      </c>
      <c r="BR155" s="163" t="n">
        <v>-3197.59331932227</v>
      </c>
      <c r="BS155" s="163" t="n">
        <v>18180.7674526121</v>
      </c>
      <c r="BT155" s="163" t="n">
        <v>-8996.16802300356</v>
      </c>
      <c r="BU155" s="163" t="n">
        <v>29295.1115209195</v>
      </c>
      <c r="BV155" s="163" t="n">
        <v>15563.5692317043</v>
      </c>
      <c r="BW155" s="163" t="n">
        <v>-16426.6313127399</v>
      </c>
      <c r="BX155" s="163" t="n">
        <v>-222.565325565054</v>
      </c>
      <c r="BY155" s="163" t="n">
        <v>-34115.5283861013</v>
      </c>
      <c r="BZ155" s="163" t="n">
        <v>5987.70241906523</v>
      </c>
      <c r="CA155" s="163" t="n">
        <v>-13238.0232743208</v>
      </c>
      <c r="CB155" s="163" t="n">
        <v>15712.4994786103</v>
      </c>
      <c r="CC155" s="163" t="n">
        <v>-21009.3630360108</v>
      </c>
      <c r="CD155" s="163" t="n">
        <v>4326.82336033002</v>
      </c>
      <c r="CE155" s="163" t="n">
        <v>-6811.09751405474</v>
      </c>
      <c r="CF155" s="163" t="n">
        <v>20723.8060326157</v>
      </c>
      <c r="CG155" s="163" t="n">
        <v>22620.1458124808</v>
      </c>
      <c r="CH155" s="163" t="n">
        <v>-127.564760376699</v>
      </c>
      <c r="CI155" s="163" t="n">
        <v>2207.67376034317</v>
      </c>
      <c r="CJ155" s="163" t="n">
        <v>2841.22602709447</v>
      </c>
      <c r="CK155" s="163" t="n">
        <v>-47188.9958807217</v>
      </c>
      <c r="CL155" s="163" t="n">
        <v>13266.6802561493</v>
      </c>
      <c r="CM155" s="163" t="n">
        <v>-15790.0490790643</v>
      </c>
      <c r="CN155" s="163" t="n">
        <v>-3982.24598156352</v>
      </c>
      <c r="CO155" s="163" t="n">
        <v>-5696.05826915399</v>
      </c>
      <c r="CP155" s="163" t="n">
        <v>287.161472731212</v>
      </c>
      <c r="CQ155" s="163" t="n">
        <v>16664.201156034</v>
      </c>
      <c r="CR155" s="163" t="n">
        <v>9798.51089312759</v>
      </c>
      <c r="CS155" s="163" t="n">
        <v>16288.1864049486</v>
      </c>
      <c r="CT155" s="163" t="n">
        <v>20513.0624533639</v>
      </c>
      <c r="CU155" s="163" t="n">
        <v>-2533.4492013299</v>
      </c>
      <c r="CV155" s="163" t="n">
        <v>-9708.80352477293</v>
      </c>
      <c r="CW155" s="163" t="n">
        <v>4482.16177334677</v>
      </c>
      <c r="CX155" s="163" t="n">
        <v>455.405793267768</v>
      </c>
      <c r="CY155" s="163" t="n">
        <v>-7770.76617029752</v>
      </c>
      <c r="CZ155" s="163" t="n">
        <v>10031.7272419372</v>
      </c>
      <c r="DA155" s="163" t="n">
        <v>1244.63702395163</v>
      </c>
      <c r="DB155" s="163" t="n">
        <v>3987.62893904751</v>
      </c>
      <c r="DC155" s="163" t="n">
        <v>17856.3985179153</v>
      </c>
      <c r="DD155" s="163" t="n">
        <v>1348.9239219873</v>
      </c>
      <c r="DE155" s="163" t="n">
        <v>7033.01365705667</v>
      </c>
      <c r="DF155" s="163" t="n">
        <v>-14859.6923251038</v>
      </c>
      <c r="DG155" s="163" t="n">
        <v>12698.7569311152</v>
      </c>
      <c r="DH155" s="163" t="n">
        <v>-7680.26904495707</v>
      </c>
      <c r="DI155" s="163" t="n">
        <v>1902.27458215819</v>
      </c>
      <c r="DJ155" s="163" t="n">
        <v>-9156.37095788529</v>
      </c>
      <c r="DK155" s="163" t="n">
        <v>-1224.41516573052</v>
      </c>
      <c r="DL155" s="163" t="n">
        <v>-3488.47837795509</v>
      </c>
      <c r="DM155" s="163" t="n">
        <v>-3376.6703416697</v>
      </c>
      <c r="DN155" s="163" t="n">
        <v>1750.8308586083</v>
      </c>
      <c r="DO155" s="163" t="n">
        <v>1254.38086742675</v>
      </c>
      <c r="DP155" s="163" t="n">
        <v>16024.9362667296</v>
      </c>
      <c r="DQ155" s="163" t="n">
        <v>-13914.435524062</v>
      </c>
      <c r="DR155" s="163" t="n">
        <v>7603.70823210257</v>
      </c>
      <c r="DS155" s="163" t="n">
        <v>-15295.406879349</v>
      </c>
      <c r="DT155" s="163" t="n">
        <v>20008.1237901198</v>
      </c>
      <c r="DU155" s="163" t="n">
        <v>-22597.3367726466</v>
      </c>
      <c r="DV155" s="163" t="n">
        <v>-522.099114683981</v>
      </c>
      <c r="DW155" s="163" t="n">
        <v>12600.6168131783</v>
      </c>
      <c r="DX155" s="163" t="n">
        <v>-33723.4390951431</v>
      </c>
      <c r="DY155" s="163" t="n">
        <v>2106.50013056753</v>
      </c>
      <c r="DZ155" s="163" t="n">
        <v>-4023.34757763025</v>
      </c>
      <c r="EA155" s="163" t="n">
        <v>916.429901294992</v>
      </c>
      <c r="EB155" s="163" t="n">
        <v>5160.00869736419</v>
      </c>
      <c r="EC155" s="163" t="n">
        <v>-4977.22058356303</v>
      </c>
      <c r="ED155" s="163" t="n">
        <v>-7663.01089766377</v>
      </c>
      <c r="EE155" s="163" t="n">
        <v>-5271.80078597536</v>
      </c>
      <c r="EF155" s="163" t="n">
        <v>5510.59667488735</v>
      </c>
      <c r="EG155" s="163" t="n">
        <v>-187.850932153349</v>
      </c>
      <c r="EH155" s="163" t="n">
        <v>3606.44799531961</v>
      </c>
      <c r="EI155" s="163" t="n">
        <v>-8824.08312312543</v>
      </c>
      <c r="EJ155" s="163" t="n">
        <v>11870.0376074621</v>
      </c>
      <c r="EK155" s="163" t="n">
        <v>13564.7714140104</v>
      </c>
      <c r="EL155" s="163" t="n">
        <v>2093.91511207458</v>
      </c>
      <c r="EM155" s="163" t="n">
        <v>10553.1430614545</v>
      </c>
      <c r="EN155" s="163" t="n">
        <v>-7944.10427166871</v>
      </c>
      <c r="EO155" s="163" t="n">
        <v>2013.31568955723</v>
      </c>
      <c r="EP155" s="163" t="n">
        <v>12229.5872396829</v>
      </c>
      <c r="EQ155" s="163" t="n">
        <v>-6749.60717584309</v>
      </c>
      <c r="ER155" s="163" t="n">
        <v>20970.5199396592</v>
      </c>
      <c r="ES155" s="163" t="n">
        <v>-880.0510959432</v>
      </c>
      <c r="ET155" s="163" t="n">
        <v>79223.6197401009</v>
      </c>
      <c r="EU155" s="163" t="n">
        <v>-14693.9111162117</v>
      </c>
      <c r="EV155" s="163" t="n">
        <v>9334.39763198304</v>
      </c>
      <c r="EW155" s="163" t="n">
        <v>5839.51588648459</v>
      </c>
      <c r="EX155" s="163" t="n">
        <v>-14928.4892368071</v>
      </c>
      <c r="EY155" s="163" t="n">
        <v>9521.72102300974</v>
      </c>
      <c r="EZ155" s="163" t="n">
        <v>-19323.6319861528</v>
      </c>
      <c r="FA155" s="163" t="n">
        <v>-2520.45093401638</v>
      </c>
      <c r="FB155" s="163" t="n">
        <v>16630.124325832</v>
      </c>
      <c r="FC155" s="163" t="n">
        <v>-11863.3143512702</v>
      </c>
      <c r="FD155" s="163" t="n">
        <v>-5808.14181537752</v>
      </c>
      <c r="FE155" s="163" t="n">
        <v>3290.12486973364</v>
      </c>
      <c r="FF155" s="163" t="n">
        <v>-19418.2080883557</v>
      </c>
      <c r="FG155" s="163" t="n">
        <v>-7112.13352663751</v>
      </c>
      <c r="FH155" s="163" t="n">
        <v>-321053.364216183</v>
      </c>
      <c r="FI155" s="163" t="n">
        <v>0</v>
      </c>
      <c r="FJ155" s="163" t="n">
        <v>49647.9504223301</v>
      </c>
      <c r="FK155" s="163" t="n">
        <v>11100.7639115221</v>
      </c>
      <c r="FL155" s="163" t="n">
        <v>3800.95109444752</v>
      </c>
      <c r="FM155" s="163" t="n">
        <v>23960.4054509293</v>
      </c>
      <c r="FN155" s="163" t="n">
        <v>16599.8903109392</v>
      </c>
      <c r="FO155" s="163" t="n">
        <v>-51348.9460793519</v>
      </c>
      <c r="FP155" s="163" t="n">
        <v>44371.0423515866</v>
      </c>
      <c r="FQ155" s="163" t="n">
        <v>-41499.4645689288</v>
      </c>
      <c r="FR155" s="163" t="n">
        <v>12381.0694294365</v>
      </c>
      <c r="FS155" s="163" t="n">
        <v>65442.2663823648</v>
      </c>
      <c r="FT155" s="163" t="n">
        <v>23602.3630811768</v>
      </c>
      <c r="FU155" s="163" t="n">
        <v>66010.5781831294</v>
      </c>
      <c r="FV155" s="163" t="n">
        <v>8559.70990464662</v>
      </c>
      <c r="FW155" s="163" t="n">
        <v>-4248.29770710872</v>
      </c>
      <c r="FX155" s="163" t="n">
        <v>0</v>
      </c>
      <c r="FY155" s="163" t="n">
        <v>30463.562481283</v>
      </c>
      <c r="FZ155" s="163" t="n">
        <v>-65746.2195923735</v>
      </c>
      <c r="GA155" s="163" t="n">
        <v>28760.7037999503</v>
      </c>
      <c r="GB155" s="163" t="n">
        <v>16837.1296226413</v>
      </c>
      <c r="GC155" s="163" t="n">
        <v>-8796.73022848461</v>
      </c>
      <c r="GD155" s="163" t="n">
        <v>-23593.1572938532</v>
      </c>
      <c r="GE155" s="163" t="n">
        <v>-35374.3755138178</v>
      </c>
      <c r="GF155" s="163" t="n">
        <v>187953.833514096</v>
      </c>
      <c r="GG155" s="163" t="n">
        <v>4201335.094853</v>
      </c>
      <c r="GH155" s="163" t="n">
        <v>-4201308.80024921</v>
      </c>
      <c r="GI155" s="163" t="n">
        <v>-91401.5549232382</v>
      </c>
      <c r="GJ155" s="163" t="n">
        <v>55923.3135247789</v>
      </c>
      <c r="GK155" s="163" t="n">
        <v>48394.471642673</v>
      </c>
      <c r="GL155" s="163" t="n">
        <v>42860.4588095564</v>
      </c>
      <c r="GM155" s="163" t="n">
        <v>83163.8468660833</v>
      </c>
      <c r="GN155" s="163" t="n">
        <v>47961.8511239188</v>
      </c>
      <c r="GO155" s="163" t="n">
        <v>1137.1757974606</v>
      </c>
      <c r="GP155" s="163" t="n">
        <v>7495.75229705963</v>
      </c>
      <c r="GQ155" s="163" t="n">
        <v>-1436.44234553352</v>
      </c>
      <c r="GR155" s="163" t="n">
        <v>-2875.73666130938</v>
      </c>
      <c r="GS155" s="163" t="n">
        <v>-16833.1079657767</v>
      </c>
      <c r="GT155" s="163" t="n">
        <v>-20022.6923847022</v>
      </c>
      <c r="GU155" s="163" t="n">
        <v>-14092.9723701365</v>
      </c>
      <c r="GV155" s="163" t="n">
        <v>47186.1074148025</v>
      </c>
      <c r="GW155" s="163" t="n">
        <v>18008.1183930179</v>
      </c>
      <c r="GX155" s="163" t="n">
        <v>-22103.5181433037</v>
      </c>
      <c r="GY155" s="163" t="n">
        <v>15971.8969555032</v>
      </c>
      <c r="GZ155" s="163" t="n">
        <v>55715.7157157157</v>
      </c>
      <c r="HA155" s="163" t="n">
        <v>0</v>
      </c>
      <c r="HB155" s="163" t="n">
        <v>26686.2122532232</v>
      </c>
      <c r="HC155" s="163" t="n">
        <v>-38250.587979449</v>
      </c>
      <c r="HD155" s="163" t="n">
        <v>-19835.6556738056</v>
      </c>
      <c r="HE155" s="163" t="n">
        <v>11552.0842793575</v>
      </c>
      <c r="HF155" s="163" t="n">
        <v>17006.7786555346</v>
      </c>
      <c r="HG155" s="163" t="n">
        <v>0</v>
      </c>
      <c r="HH155" s="163" t="n">
        <v>43704.4001178443</v>
      </c>
      <c r="HI155" s="163" t="n">
        <v>-42346.2178871343</v>
      </c>
      <c r="HJ155" s="163" t="n">
        <v>39395.9290873278</v>
      </c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</row>
    <row r="156" customFormat="false" ht="12.75" hidden="false" customHeight="false" outlineLevel="0" collapsed="false">
      <c r="B156" s="163" t="n">
        <v>1531555.65797839</v>
      </c>
      <c r="C156" s="163" t="s">
        <v>186</v>
      </c>
      <c r="D156" s="243" t="n">
        <v>25264.9787235379</v>
      </c>
      <c r="E156" s="163" t="n">
        <v>29950.9520960322</v>
      </c>
      <c r="F156" s="163" t="n">
        <v>-477.609639275353</v>
      </c>
      <c r="G156" s="163" t="n">
        <v>6185.32470756443</v>
      </c>
      <c r="H156" s="163" t="n">
        <v>-23198.1596239202</v>
      </c>
      <c r="I156" s="163" t="n">
        <v>12804.4711831368</v>
      </c>
      <c r="J156" s="163" t="n">
        <v>98385.477629774</v>
      </c>
      <c r="K156" s="163" t="n">
        <v>40071.9945658436</v>
      </c>
      <c r="L156" s="163" t="n">
        <v>-3422.63396141864</v>
      </c>
      <c r="M156" s="163" t="n">
        <v>32281.2403888054</v>
      </c>
      <c r="N156" s="163" t="n">
        <v>-63793.837509124</v>
      </c>
      <c r="O156" s="163" t="n">
        <v>8523.81787642976</v>
      </c>
      <c r="P156" s="163" t="n">
        <v>27852.6067614673</v>
      </c>
      <c r="Q156" s="163" t="n">
        <v>26587.5336287267</v>
      </c>
      <c r="R156" s="163" t="n">
        <v>0</v>
      </c>
      <c r="S156" s="163" t="n">
        <v>-17132.7795257416</v>
      </c>
      <c r="T156" s="163" t="n">
        <v>28573.6126895788</v>
      </c>
      <c r="U156" s="163" t="n">
        <v>-21722.7504259291</v>
      </c>
      <c r="V156" s="163" t="n">
        <v>-11098.8803592962</v>
      </c>
      <c r="W156" s="163" t="n">
        <v>111947.774431431</v>
      </c>
      <c r="X156" s="163" t="n">
        <v>94563.3307160552</v>
      </c>
      <c r="Y156" s="163" t="n">
        <v>-17722.0387641668</v>
      </c>
      <c r="Z156" s="163" t="n">
        <v>-779.465381521499</v>
      </c>
      <c r="AA156" s="163" t="n">
        <v>-22415.1192862914</v>
      </c>
      <c r="AB156" s="163" t="n">
        <v>-43227.001057548</v>
      </c>
      <c r="AC156" s="163" t="n">
        <v>110042.962458475</v>
      </c>
      <c r="AD156" s="163" t="n">
        <v>-67243.9819729273</v>
      </c>
      <c r="AE156" s="163" t="n">
        <v>-34670.2700782532</v>
      </c>
      <c r="AF156" s="163" t="n">
        <v>27961.8646416765</v>
      </c>
      <c r="AG156" s="163" t="n">
        <v>-31872.8882253168</v>
      </c>
      <c r="AH156" s="163" t="n">
        <v>35518.9646150293</v>
      </c>
      <c r="AI156" s="163" t="n">
        <v>0</v>
      </c>
      <c r="AJ156" s="163" t="n">
        <v>0</v>
      </c>
      <c r="AK156" s="163" t="n">
        <v>0</v>
      </c>
      <c r="AL156" s="163" t="n">
        <v>1184.59456633474</v>
      </c>
      <c r="AM156" s="163" t="n">
        <v>32091.760251007</v>
      </c>
      <c r="AN156" s="163" t="n">
        <v>-44155.0273048505</v>
      </c>
      <c r="AO156" s="163" t="n">
        <v>-20504.9645280344</v>
      </c>
      <c r="AP156" s="163" t="n">
        <v>-12177.5761019596</v>
      </c>
      <c r="AQ156" s="163" t="n">
        <v>30622.401857106</v>
      </c>
      <c r="AR156" s="163" t="n">
        <v>-6969.24520973605</v>
      </c>
      <c r="AS156" s="163" t="n">
        <v>4621.91763472627</v>
      </c>
      <c r="AT156" s="163" t="n">
        <v>8105.16339590529</v>
      </c>
      <c r="AU156" s="163" t="n">
        <v>-8105.16339590529</v>
      </c>
      <c r="AV156" s="163" t="n">
        <v>-7325.95164576953</v>
      </c>
      <c r="AW156" s="163" t="n">
        <v>16262.3797070029</v>
      </c>
      <c r="AX156" s="163" t="n">
        <v>-4642.72730367107</v>
      </c>
      <c r="AY156" s="163" t="n">
        <v>-23631.2113702549</v>
      </c>
      <c r="AZ156" s="163" t="n">
        <v>-8393.95563073875</v>
      </c>
      <c r="BA156" s="163" t="n">
        <v>18650.1826531083</v>
      </c>
      <c r="BB156" s="163" t="n">
        <v>9462.19550268212</v>
      </c>
      <c r="BC156" s="163" t="n">
        <v>5220.71927475603</v>
      </c>
      <c r="BD156" s="163" t="n">
        <v>-21449.799678681</v>
      </c>
      <c r="BE156" s="163" t="n">
        <v>23675.8839276596</v>
      </c>
      <c r="BF156" s="163" t="n">
        <v>6995.17718405474</v>
      </c>
      <c r="BG156" s="163" t="n">
        <v>26984.7396143592</v>
      </c>
      <c r="BH156" s="163" t="n">
        <v>-37603.1990532398</v>
      </c>
      <c r="BI156" s="163" t="n">
        <v>39676.9930555102</v>
      </c>
      <c r="BJ156" s="163" t="n">
        <v>3530.80989473045</v>
      </c>
      <c r="BK156" s="163" t="n">
        <v>8535.92314604507</v>
      </c>
      <c r="BL156" s="163" t="n">
        <v>2100.12795913452</v>
      </c>
      <c r="BM156" s="163" t="n">
        <v>57431.9522469675</v>
      </c>
      <c r="BN156" s="163" t="n">
        <v>41542.0468879531</v>
      </c>
      <c r="BO156" s="163" t="n">
        <v>9426.72026406624</v>
      </c>
      <c r="BP156" s="163" t="n">
        <v>6898.34078526753</v>
      </c>
      <c r="BQ156" s="163" t="n">
        <v>2098.97351430682</v>
      </c>
      <c r="BR156" s="163" t="n">
        <v>-5634.92193166819</v>
      </c>
      <c r="BS156" s="163" t="n">
        <v>32038.8476652796</v>
      </c>
      <c r="BT156" s="163" t="n">
        <v>-15853.3932965994</v>
      </c>
      <c r="BU156" s="163" t="n">
        <v>51624.972257223</v>
      </c>
      <c r="BV156" s="163" t="n">
        <v>27426.7202989259</v>
      </c>
      <c r="BW156" s="163" t="n">
        <v>-28947.6414928222</v>
      </c>
      <c r="BX156" s="163" t="n">
        <v>-392.213176915539</v>
      </c>
      <c r="BY156" s="163" t="n">
        <v>-60119.6962576947</v>
      </c>
      <c r="BZ156" s="163" t="n">
        <v>10551.7594991236</v>
      </c>
      <c r="CA156" s="163" t="n">
        <v>-23328.5537687494</v>
      </c>
      <c r="CB156" s="163" t="n">
        <v>27689.1709081101</v>
      </c>
      <c r="CC156" s="163" t="n">
        <v>-37023.5075944826</v>
      </c>
      <c r="CD156" s="163" t="n">
        <v>7624.89454185672</v>
      </c>
      <c r="CE156" s="163" t="n">
        <v>-12002.7780045562</v>
      </c>
      <c r="CF156" s="163" t="n">
        <v>36520.2880601381</v>
      </c>
      <c r="CG156" s="163" t="n">
        <v>39862.0909563619</v>
      </c>
      <c r="CH156" s="163" t="n">
        <v>-224.799527072813</v>
      </c>
      <c r="CI156" s="163" t="n">
        <v>-6560.55238899402</v>
      </c>
      <c r="CJ156" s="163" t="n">
        <v>5006.91778287001</v>
      </c>
      <c r="CK156" s="163" t="n">
        <v>-83158.2635023878</v>
      </c>
      <c r="CL156" s="163" t="n">
        <v>23379.0542043191</v>
      </c>
      <c r="CM156" s="163" t="n">
        <v>-27825.8317967071</v>
      </c>
      <c r="CN156" s="163" t="n">
        <v>-7017.66703201819</v>
      </c>
      <c r="CO156" s="163" t="n">
        <v>-10037.8129610673</v>
      </c>
      <c r="CP156" s="163" t="n">
        <v>506.046991918935</v>
      </c>
      <c r="CQ156" s="163" t="n">
        <v>29366.2962079769</v>
      </c>
      <c r="CR156" s="163" t="n">
        <v>17267.312761673</v>
      </c>
      <c r="CS156" s="163" t="n">
        <v>28703.6685515085</v>
      </c>
      <c r="CT156" s="163" t="n">
        <v>36148.9076192583</v>
      </c>
      <c r="CU156" s="163" t="n">
        <v>-4464.54162293742</v>
      </c>
      <c r="CV156" s="163" t="n">
        <v>-17109.2269868751</v>
      </c>
      <c r="CW156" s="163" t="n">
        <v>7898.63786782918</v>
      </c>
      <c r="CX156" s="163" t="n">
        <v>802.533604503842</v>
      </c>
      <c r="CY156" s="163" t="n">
        <v>-13693.9430209202</v>
      </c>
      <c r="CZ156" s="163" t="n">
        <v>17678.2955814048</v>
      </c>
      <c r="DA156" s="163" t="n">
        <v>2193.34723426227</v>
      </c>
      <c r="DB156" s="163" t="n">
        <v>7027.15308673331</v>
      </c>
      <c r="DC156" s="163" t="n">
        <v>31467.2322528289</v>
      </c>
      <c r="DD156" s="163" t="n">
        <v>8185.12561701529</v>
      </c>
      <c r="DE156" s="163" t="n">
        <v>12393.8471669905</v>
      </c>
      <c r="DF156" s="163" t="n">
        <v>-26186.3213419258</v>
      </c>
      <c r="DG156" s="163" t="n">
        <v>22378.2378777394</v>
      </c>
      <c r="DH156" s="163" t="n">
        <v>-13534.4655059866</v>
      </c>
      <c r="DI156" s="163" t="n">
        <v>3352.26143308624</v>
      </c>
      <c r="DJ156" s="163" t="n">
        <v>-16135.7090700993</v>
      </c>
      <c r="DK156" s="163" t="n">
        <v>-2157.7114979414</v>
      </c>
      <c r="DL156" s="163" t="n">
        <v>-6147.5307698776</v>
      </c>
      <c r="DM156" s="163" t="n">
        <v>-5950.49834802654</v>
      </c>
      <c r="DN156" s="163" t="n">
        <v>3085.38147868786</v>
      </c>
      <c r="DO156" s="163" t="n">
        <v>2210.51820999733</v>
      </c>
      <c r="DP156" s="163" t="n">
        <v>28239.7590329335</v>
      </c>
      <c r="DQ156" s="163" t="n">
        <v>-24520.5534510992</v>
      </c>
      <c r="DR156" s="163" t="n">
        <v>13399.5470969278</v>
      </c>
      <c r="DS156" s="163" t="n">
        <v>-26954.1542876686</v>
      </c>
      <c r="DT156" s="163" t="n">
        <v>35259.0852861719</v>
      </c>
      <c r="DU156" s="163" t="n">
        <v>-54225.8959890953</v>
      </c>
      <c r="DV156" s="163" t="n">
        <v>-920.063140631304</v>
      </c>
      <c r="DW156" s="163" t="n">
        <v>22205.2915872909</v>
      </c>
      <c r="DX156" s="163" t="n">
        <v>-59428.741428811</v>
      </c>
      <c r="DY156" s="163" t="n">
        <v>3712.15554932191</v>
      </c>
      <c r="DZ156" s="163" t="n">
        <v>-21906.0978454377</v>
      </c>
      <c r="EA156" s="163" t="n">
        <v>1614.96801936592</v>
      </c>
      <c r="EB156" s="163" t="n">
        <v>23497.1657883682</v>
      </c>
      <c r="EC156" s="163" t="n">
        <v>-8771.04954391567</v>
      </c>
      <c r="ED156" s="163" t="n">
        <v>-13504.0525350515</v>
      </c>
      <c r="EE156" s="163" t="n">
        <v>-9290.17010661447</v>
      </c>
      <c r="EF156" s="163" t="n">
        <v>9710.9854065124</v>
      </c>
      <c r="EG156" s="163" t="n">
        <v>-331.038137676427</v>
      </c>
      <c r="EH156" s="163" t="n">
        <v>6355.42136689054</v>
      </c>
      <c r="EI156" s="163" t="n">
        <v>-15550.138667384</v>
      </c>
      <c r="EJ156" s="163" t="n">
        <v>20917.8368117777</v>
      </c>
      <c r="EK156" s="163" t="n">
        <v>23904.3619077466</v>
      </c>
      <c r="EL156" s="163" t="n">
        <v>3689.97774569446</v>
      </c>
      <c r="EM156" s="163" t="n">
        <v>18597.1545930129</v>
      </c>
      <c r="EN156" s="163" t="n">
        <v>-13999.4060900066</v>
      </c>
      <c r="EO156" s="163" t="n">
        <v>3547.94234335667</v>
      </c>
      <c r="EP156" s="163" t="n">
        <v>21551.4490025091</v>
      </c>
      <c r="EQ156" s="163" t="n">
        <v>-11894.4173655467</v>
      </c>
      <c r="ER156" s="163" t="n">
        <v>36955.0567961267</v>
      </c>
      <c r="ES156" s="163" t="n">
        <v>-1550.85988939018</v>
      </c>
      <c r="ET156" s="163" t="n">
        <v>42686.0321452266</v>
      </c>
      <c r="EU156" s="163" t="n">
        <v>-25894.1753194159</v>
      </c>
      <c r="EV156" s="163" t="n">
        <v>16449.4345223741</v>
      </c>
      <c r="EW156" s="163" t="n">
        <v>10290.6194919281</v>
      </c>
      <c r="EX156" s="163" t="n">
        <v>-26307.5579057646</v>
      </c>
      <c r="EY156" s="163" t="n">
        <v>16779.5430067872</v>
      </c>
      <c r="EZ156" s="163" t="n">
        <v>-34052.8475026134</v>
      </c>
      <c r="FA156" s="163" t="n">
        <v>-4441.63557634421</v>
      </c>
      <c r="FB156" s="163" t="n">
        <v>29306.2447071476</v>
      </c>
      <c r="FC156" s="163" t="n">
        <v>-20905.9888311295</v>
      </c>
      <c r="FD156" s="163" t="n">
        <v>-10235.3308971281</v>
      </c>
      <c r="FE156" s="163" t="n">
        <v>5797.98458870885</v>
      </c>
      <c r="FF156" s="163" t="n">
        <v>-34219.5131474577</v>
      </c>
      <c r="FG156" s="163" t="n">
        <v>-12533.2752442377</v>
      </c>
      <c r="FH156" s="163" t="n">
        <v>440529.174066162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163" t="n">
        <v>0</v>
      </c>
      <c r="GW156" s="163" t="n">
        <v>0</v>
      </c>
      <c r="GX156" s="163" t="n">
        <v>0</v>
      </c>
      <c r="GY156" s="163" t="n">
        <v>0</v>
      </c>
      <c r="GZ156" s="163" t="n">
        <v>0</v>
      </c>
      <c r="HA156" s="163" t="n">
        <v>0</v>
      </c>
      <c r="HB156" s="163" t="n">
        <v>0</v>
      </c>
      <c r="HC156" s="163" t="n">
        <v>0</v>
      </c>
      <c r="HD156" s="163" t="n">
        <v>0</v>
      </c>
      <c r="HE156" s="163" t="n">
        <v>0</v>
      </c>
      <c r="HF156" s="163" t="n">
        <v>0</v>
      </c>
      <c r="HG156" s="163" t="n">
        <v>0</v>
      </c>
      <c r="HH156" s="163" t="n">
        <v>0</v>
      </c>
      <c r="HI156" s="163" t="n">
        <v>0</v>
      </c>
      <c r="HJ156" s="163" t="n">
        <v>0</v>
      </c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</row>
    <row r="157" customFormat="false" ht="12.75" hidden="false" customHeight="false" outlineLevel="0" collapsed="false">
      <c r="B157" s="194" t="n">
        <v>2155522.60012715</v>
      </c>
      <c r="C157" s="251" t="s">
        <v>1031</v>
      </c>
      <c r="D157" s="252" t="n">
        <v>35558.1152709803</v>
      </c>
      <c r="E157" s="194" t="n">
        <v>42153.1883624396</v>
      </c>
      <c r="F157" s="194" t="n">
        <v>-672.191288729082</v>
      </c>
      <c r="G157" s="194" t="n">
        <v>8705.27109271288</v>
      </c>
      <c r="H157" s="194" t="n">
        <v>-32649.2590003038</v>
      </c>
      <c r="I157" s="194" t="n">
        <v>18021.1061048607</v>
      </c>
      <c r="J157" s="194" t="n">
        <v>107292.52309854</v>
      </c>
      <c r="K157" s="194" t="n">
        <v>62811.2522999303</v>
      </c>
      <c r="L157" s="194" t="n">
        <v>-5364.84214499826</v>
      </c>
      <c r="M157" s="194" t="n">
        <v>50599.5560386769</v>
      </c>
      <c r="N157" s="194" t="n">
        <v>-99994.2944288027</v>
      </c>
      <c r="O157" s="194" t="n">
        <v>13360.7443551472</v>
      </c>
      <c r="P157" s="194" t="n">
        <v>43657.8495645053</v>
      </c>
      <c r="Q157" s="194" t="n">
        <v>41674.8979151215</v>
      </c>
      <c r="R157" s="194" t="n">
        <v>0</v>
      </c>
      <c r="S157" s="194" t="n">
        <v>-26854.9481763932</v>
      </c>
      <c r="T157" s="194" t="n">
        <v>44787.9975831156</v>
      </c>
      <c r="U157" s="194" t="n">
        <v>-34049.5443871531</v>
      </c>
      <c r="V157" s="194" t="n">
        <v>-17397.0520321621</v>
      </c>
      <c r="W157" s="194" t="n">
        <v>175473.668840579</v>
      </c>
      <c r="X157" s="194" t="n">
        <v>156244.728034532</v>
      </c>
      <c r="Y157" s="194" t="n">
        <v>-27778.5885166305</v>
      </c>
      <c r="Z157" s="194" t="n">
        <v>-1221.78087884694</v>
      </c>
      <c r="AA157" s="194" t="n">
        <v>-35134.804944907</v>
      </c>
      <c r="AB157" s="194" t="n">
        <v>-67756.5990665542</v>
      </c>
      <c r="AC157" s="194" t="n">
        <v>172487.952089678</v>
      </c>
      <c r="AD157" s="194" t="n">
        <v>-105402.258188407</v>
      </c>
      <c r="AE157" s="194" t="n">
        <v>-54344.264736153</v>
      </c>
      <c r="AF157" s="194" t="n">
        <v>43829.1069315</v>
      </c>
      <c r="AG157" s="194" t="n">
        <v>-49959.4803188132</v>
      </c>
      <c r="AH157" s="194" t="n">
        <v>55674.5595530836</v>
      </c>
      <c r="AI157" s="194" t="n">
        <v>0</v>
      </c>
      <c r="AJ157" s="194" t="n">
        <v>0</v>
      </c>
      <c r="AK157" s="194" t="n">
        <v>0</v>
      </c>
      <c r="AL157" s="194" t="n">
        <v>1856.80470825877</v>
      </c>
      <c r="AM157" s="194" t="n">
        <v>50302.5534843986</v>
      </c>
      <c r="AN157" s="194" t="n">
        <v>-69211.2431737872</v>
      </c>
      <c r="AO157" s="194" t="n">
        <v>-32140.7135912647</v>
      </c>
      <c r="AP157" s="194" t="n">
        <v>-19087.8645604967</v>
      </c>
      <c r="AQ157" s="194" t="n">
        <v>45246.6439330662</v>
      </c>
      <c r="AR157" s="194" t="n">
        <v>-10924.0137395591</v>
      </c>
      <c r="AS157" s="194" t="n">
        <v>7244.6714422282</v>
      </c>
      <c r="AT157" s="194" t="n">
        <v>12704.5201644718</v>
      </c>
      <c r="AU157" s="194" t="n">
        <v>-12704.5201644718</v>
      </c>
      <c r="AV157" s="194" t="n">
        <v>-11483.1368427002</v>
      </c>
      <c r="AW157" s="194" t="n">
        <v>25490.6311961944</v>
      </c>
      <c r="AX157" s="194" t="n">
        <v>-7277.28976783261</v>
      </c>
      <c r="AY157" s="194" t="n">
        <v>-37040.9807550545</v>
      </c>
      <c r="AZ157" s="194" t="n">
        <v>-13157.1904675331</v>
      </c>
      <c r="BA157" s="194" t="n">
        <v>29233.4170224378</v>
      </c>
      <c r="BB157" s="194" t="n">
        <v>14831.6138357841</v>
      </c>
      <c r="BC157" s="194" t="n">
        <v>8183.26911616529</v>
      </c>
      <c r="BD157" s="194" t="n">
        <v>-33621.7049836844</v>
      </c>
      <c r="BE157" s="194" t="n">
        <v>37111.0032060064</v>
      </c>
      <c r="BF157" s="194" t="n">
        <v>10964.6610744176</v>
      </c>
      <c r="BG157" s="194" t="n">
        <v>42297.5024460144</v>
      </c>
      <c r="BH157" s="194" t="n">
        <v>-58941.5138579296</v>
      </c>
      <c r="BI157" s="194" t="n">
        <v>62192.1031960934</v>
      </c>
      <c r="BJ157" s="194" t="n">
        <v>5534.4036034093</v>
      </c>
      <c r="BK157" s="194" t="n">
        <v>13379.7188821755</v>
      </c>
      <c r="BL157" s="194" t="n">
        <v>3291.86676462006</v>
      </c>
      <c r="BM157" s="194" t="n">
        <v>90022.2931687225</v>
      </c>
      <c r="BN157" s="194" t="n">
        <v>40571.149277108</v>
      </c>
      <c r="BO157" s="194" t="n">
        <v>14776.0078149897</v>
      </c>
      <c r="BP157" s="194" t="n">
        <v>10812.8738838388</v>
      </c>
      <c r="BQ157" s="194" t="n">
        <v>3290.05721842387</v>
      </c>
      <c r="BR157" s="194" t="n">
        <v>-8832.51525099046</v>
      </c>
      <c r="BS157" s="194" t="n">
        <v>50219.6151178917</v>
      </c>
      <c r="BT157" s="194" t="n">
        <v>-24849.5613196029</v>
      </c>
      <c r="BU157" s="194" t="n">
        <v>80920.0837781425</v>
      </c>
      <c r="BV157" s="194" t="n">
        <v>42990.2895306302</v>
      </c>
      <c r="BW157" s="194" t="n">
        <v>-45374.2728055621</v>
      </c>
      <c r="BX157" s="194" t="n">
        <v>-614.778502480593</v>
      </c>
      <c r="BY157" s="194" t="n">
        <v>-94235.224643796</v>
      </c>
      <c r="BZ157" s="194" t="n">
        <v>16539.4619181888</v>
      </c>
      <c r="CA157" s="194" t="n">
        <v>-36566.5770430701</v>
      </c>
      <c r="CB157" s="194" t="n">
        <v>43401.6703867205</v>
      </c>
      <c r="CC157" s="194" t="n">
        <v>-58032.8706304934</v>
      </c>
      <c r="CD157" s="194" t="n">
        <v>11951.7179021867</v>
      </c>
      <c r="CE157" s="194" t="n">
        <v>-18813.8755186109</v>
      </c>
      <c r="CF157" s="194" t="n">
        <v>57244.0940927538</v>
      </c>
      <c r="CG157" s="194" t="n">
        <v>62482.2367688427</v>
      </c>
      <c r="CH157" s="194" t="n">
        <v>-352.364287449513</v>
      </c>
      <c r="CI157" s="194" t="n">
        <v>96643.1213713492</v>
      </c>
      <c r="CJ157" s="194" t="n">
        <v>7848.14380996447</v>
      </c>
      <c r="CK157" s="194" t="n">
        <v>-130347.259383109</v>
      </c>
      <c r="CL157" s="194" t="n">
        <v>36645.7344604684</v>
      </c>
      <c r="CM157" s="194" t="n">
        <v>-43615.8808757715</v>
      </c>
      <c r="CN157" s="194" t="n">
        <v>-10999.9130135817</v>
      </c>
      <c r="CO157" s="194" t="n">
        <v>-15733.8712302213</v>
      </c>
      <c r="CP157" s="194" t="n">
        <v>793.208464650146</v>
      </c>
      <c r="CQ157" s="194" t="n">
        <v>46030.4973640109</v>
      </c>
      <c r="CR157" s="194" t="n">
        <v>27065.8236548006</v>
      </c>
      <c r="CS157" s="194" t="n">
        <v>44991.8549564571</v>
      </c>
      <c r="CT157" s="194" t="n">
        <v>56661.9700726222</v>
      </c>
      <c r="CU157" s="194" t="n">
        <v>-6997.99082426733</v>
      </c>
      <c r="CV157" s="194" t="n">
        <v>-26818.030511648</v>
      </c>
      <c r="CW157" s="194" t="n">
        <v>12380.799641176</v>
      </c>
      <c r="CX157" s="194" t="n">
        <v>1257.93939777161</v>
      </c>
      <c r="CY157" s="194" t="n">
        <v>-21464.7091912177</v>
      </c>
      <c r="CZ157" s="194" t="n">
        <v>27710.022823342</v>
      </c>
      <c r="DA157" s="194" t="n">
        <v>3437.9842582139</v>
      </c>
      <c r="DB157" s="194" t="n">
        <v>11014.7820257808</v>
      </c>
      <c r="DC157" s="194" t="n">
        <v>49323.6307707442</v>
      </c>
      <c r="DD157" s="194" t="n">
        <v>9534.04953900259</v>
      </c>
      <c r="DE157" s="194" t="n">
        <v>19426.8608240472</v>
      </c>
      <c r="DF157" s="194" t="n">
        <v>-41046.0136670296</v>
      </c>
      <c r="DG157" s="194" t="n">
        <v>35076.9948088546</v>
      </c>
      <c r="DH157" s="194" t="n">
        <v>-21214.7345509437</v>
      </c>
      <c r="DI157" s="194" t="n">
        <v>5254.53601524443</v>
      </c>
      <c r="DJ157" s="194" t="n">
        <v>-25292.0800279846</v>
      </c>
      <c r="DK157" s="194" t="n">
        <v>-3382.12666367192</v>
      </c>
      <c r="DL157" s="194" t="n">
        <v>-9636.00914783269</v>
      </c>
      <c r="DM157" s="194" t="n">
        <v>-9327.16868969624</v>
      </c>
      <c r="DN157" s="194" t="n">
        <v>4836.21233729617</v>
      </c>
      <c r="DO157" s="194" t="n">
        <v>3464.89907742408</v>
      </c>
      <c r="DP157" s="194" t="n">
        <v>44264.6952996631</v>
      </c>
      <c r="DQ157" s="194" t="n">
        <v>-38434.9889751612</v>
      </c>
      <c r="DR157" s="194" t="n">
        <v>21003.2553290303</v>
      </c>
      <c r="DS157" s="194" t="n">
        <v>-42249.5611670176</v>
      </c>
      <c r="DT157" s="194" t="n">
        <v>55267.2090762917</v>
      </c>
      <c r="DU157" s="194" t="n">
        <v>-76823.232761742</v>
      </c>
      <c r="DV157" s="194" t="n">
        <v>-1442.16225531528</v>
      </c>
      <c r="DW157" s="194" t="n">
        <v>34805.9084004692</v>
      </c>
      <c r="DX157" s="194" t="n">
        <v>-93152.1805239541</v>
      </c>
      <c r="DY157" s="194" t="n">
        <v>5818.65567988943</v>
      </c>
      <c r="DZ157" s="194" t="n">
        <v>-25929.445423068</v>
      </c>
      <c r="EA157" s="194" t="n">
        <v>2531.39792066091</v>
      </c>
      <c r="EB157" s="194" t="n">
        <v>28657.1744857324</v>
      </c>
      <c r="EC157" s="194" t="n">
        <v>-13748.2701274787</v>
      </c>
      <c r="ED157" s="194" t="n">
        <v>-21167.0634327153</v>
      </c>
      <c r="EE157" s="194" t="n">
        <v>-14561.9708925898</v>
      </c>
      <c r="EF157" s="194" t="n">
        <v>57108.0120813997</v>
      </c>
      <c r="EG157" s="194" t="n">
        <v>-518.889069829776</v>
      </c>
      <c r="EH157" s="194" t="n">
        <v>9961.86936221016</v>
      </c>
      <c r="EI157" s="194" t="n">
        <v>-24374.2217905095</v>
      </c>
      <c r="EJ157" s="194" t="n">
        <v>32787.8744192398</v>
      </c>
      <c r="EK157" s="194" t="n">
        <v>37469.133321757</v>
      </c>
      <c r="EL157" s="194" t="n">
        <v>5783.89285776904</v>
      </c>
      <c r="EM157" s="194" t="n">
        <v>29150.2976544674</v>
      </c>
      <c r="EN157" s="194" t="n">
        <v>-21943.5103616753</v>
      </c>
      <c r="EO157" s="194" t="n">
        <v>5561.2580329139</v>
      </c>
      <c r="EP157" s="194" t="n">
        <v>33781.036242192</v>
      </c>
      <c r="EQ157" s="194" t="n">
        <v>-18644.0245413898</v>
      </c>
      <c r="ER157" s="194" t="n">
        <v>57925.5767357859</v>
      </c>
      <c r="ES157" s="194" t="n">
        <v>-2430.91098533338</v>
      </c>
      <c r="ET157" s="194" t="n">
        <v>121909.651885327</v>
      </c>
      <c r="EU157" s="194" t="n">
        <v>-40588.0864356275</v>
      </c>
      <c r="EV157" s="194" t="n">
        <v>25783.8321543571</v>
      </c>
      <c r="EW157" s="194" t="n">
        <v>16130.1353784127</v>
      </c>
      <c r="EX157" s="194" t="n">
        <v>-41236.0471425717</v>
      </c>
      <c r="EY157" s="194" t="n">
        <v>26301.2640297969</v>
      </c>
      <c r="EZ157" s="194" t="n">
        <v>-53376.4794887663</v>
      </c>
      <c r="FA157" s="194" t="n">
        <v>-6962.08651036059</v>
      </c>
      <c r="FB157" s="194" t="n">
        <v>45936.3690329796</v>
      </c>
      <c r="FC157" s="194" t="n">
        <v>-32769.3031823997</v>
      </c>
      <c r="FD157" s="194" t="n">
        <v>-16043.4727125056</v>
      </c>
      <c r="FE157" s="194" t="n">
        <v>9088.10945844249</v>
      </c>
      <c r="FF157" s="194" t="n">
        <v>-53637.7212358135</v>
      </c>
      <c r="FG157" s="194" t="n">
        <v>-19645.4087708753</v>
      </c>
      <c r="FH157" s="194" t="n">
        <v>119475.809849979</v>
      </c>
      <c r="FI157" s="194" t="n">
        <v>0</v>
      </c>
      <c r="FJ157" s="194" t="n">
        <v>49647.9504223301</v>
      </c>
      <c r="FK157" s="194" t="n">
        <v>11100.7639115221</v>
      </c>
      <c r="FL157" s="194" t="n">
        <v>3800.95109444752</v>
      </c>
      <c r="FM157" s="194" t="n">
        <v>23960.4054509293</v>
      </c>
      <c r="FN157" s="194" t="n">
        <v>16599.8903109392</v>
      </c>
      <c r="FO157" s="194" t="n">
        <v>-51348.9460793519</v>
      </c>
      <c r="FP157" s="194" t="n">
        <v>44371.0423515866</v>
      </c>
      <c r="FQ157" s="194" t="n">
        <v>-41499.4645689288</v>
      </c>
      <c r="FR157" s="194" t="n">
        <v>12381.0694294365</v>
      </c>
      <c r="FS157" s="194" t="n">
        <v>65442.2663823648</v>
      </c>
      <c r="FT157" s="194" t="n">
        <v>23602.3630811768</v>
      </c>
      <c r="FU157" s="194" t="n">
        <v>66010.5781831294</v>
      </c>
      <c r="FV157" s="194" t="n">
        <v>8559.70990464662</v>
      </c>
      <c r="FW157" s="194" t="n">
        <v>-4248.29770710872</v>
      </c>
      <c r="FX157" s="194" t="n">
        <v>0</v>
      </c>
      <c r="FY157" s="194" t="n">
        <v>30463.562481283</v>
      </c>
      <c r="FZ157" s="194" t="n">
        <v>-65746.2195923735</v>
      </c>
      <c r="GA157" s="194" t="n">
        <v>28760.7037999503</v>
      </c>
      <c r="GB157" s="194" t="n">
        <v>16837.1296226413</v>
      </c>
      <c r="GC157" s="194" t="n">
        <v>-267763.698001611</v>
      </c>
      <c r="GD157" s="194" t="n">
        <v>132393.289875888</v>
      </c>
      <c r="GE157" s="194" t="n">
        <v>-15232.7199139945</v>
      </c>
      <c r="GF157" s="194" t="n">
        <v>40202.0294638199</v>
      </c>
      <c r="GG157" s="194" t="n">
        <v>-47533.7764212228</v>
      </c>
      <c r="GH157" s="194" t="n">
        <v>-58893.6014468512</v>
      </c>
      <c r="GI157" s="194" t="n">
        <v>-130835.489423412</v>
      </c>
      <c r="GJ157" s="194" t="n">
        <v>116506.903176622</v>
      </c>
      <c r="GK157" s="194" t="n">
        <v>100821.815922235</v>
      </c>
      <c r="GL157" s="194" t="n">
        <v>89292.6225199094</v>
      </c>
      <c r="GM157" s="194" t="n">
        <v>173258.014304341</v>
      </c>
      <c r="GN157" s="194" t="n">
        <v>99920.5231748307</v>
      </c>
      <c r="GO157" s="194" t="n">
        <v>2369.11624470912</v>
      </c>
      <c r="GP157" s="194" t="n">
        <v>15616.1506188745</v>
      </c>
      <c r="GQ157" s="194" t="n">
        <v>-2992.5882198615</v>
      </c>
      <c r="GR157" s="194" t="n">
        <v>-5991.11804439407</v>
      </c>
      <c r="GS157" s="194" t="n">
        <v>-35068.9749287022</v>
      </c>
      <c r="GT157" s="194" t="n">
        <v>-41713.9424681291</v>
      </c>
      <c r="GU157" s="194" t="n">
        <v>-29360.3591044508</v>
      </c>
      <c r="GV157" s="194" t="n">
        <v>98304.3904475048</v>
      </c>
      <c r="GW157" s="194" t="n">
        <v>37516.9133187877</v>
      </c>
      <c r="GX157" s="194" t="n">
        <v>-46048.9961318839</v>
      </c>
      <c r="GY157" s="194" t="n">
        <v>33274.7853239654</v>
      </c>
      <c r="GZ157" s="194" t="n">
        <v>116074.407741074</v>
      </c>
      <c r="HA157" s="194" t="n">
        <v>0</v>
      </c>
      <c r="HB157" s="194" t="n">
        <v>55596.275527548</v>
      </c>
      <c r="HC157" s="194" t="n">
        <v>-79688.7249571849</v>
      </c>
      <c r="HD157" s="194" t="n">
        <v>-83324.2933097727</v>
      </c>
      <c r="HE157" s="194" t="n">
        <v>24066.8423261597</v>
      </c>
      <c r="HF157" s="194" t="n">
        <v>35430.7889074961</v>
      </c>
      <c r="HG157" s="194" t="n">
        <v>0</v>
      </c>
      <c r="HH157" s="194" t="n">
        <v>91050.8335892408</v>
      </c>
      <c r="HI157" s="194" t="n">
        <v>-97309.3705774623</v>
      </c>
      <c r="HJ157" s="194" t="n">
        <v>82074.8522652658</v>
      </c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</row>
    <row r="159" customFormat="false" ht="12.75" hidden="false" customHeight="false" outlineLevel="0" collapsed="false">
      <c r="B159" s="171"/>
      <c r="C159" s="171" t="s">
        <v>1032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</row>
    <row r="160" customFormat="false" ht="12.75" hidden="false" customHeight="false" outlineLevel="0" collapsed="false">
      <c r="A160" s="192" t="n">
        <v>0.508582326764145</v>
      </c>
      <c r="B160" s="207" t="n">
        <v>605885.841644206</v>
      </c>
      <c r="C160" s="160" t="s">
        <v>200</v>
      </c>
      <c r="D160" s="228" t="n">
        <v>-18609.7552527525</v>
      </c>
      <c r="E160" s="207" t="n">
        <v>-27567.9117645768</v>
      </c>
      <c r="F160" s="207" t="n">
        <v>24072.466919878</v>
      </c>
      <c r="G160" s="207" t="n">
        <v>1535.67693966161</v>
      </c>
      <c r="H160" s="207" t="n">
        <v>-16780.4186855587</v>
      </c>
      <c r="I160" s="207" t="n">
        <v>130.431337843416</v>
      </c>
      <c r="J160" s="207" t="n">
        <v>-125673.610070919</v>
      </c>
      <c r="K160" s="207" t="n">
        <v>-3634.07667459722</v>
      </c>
      <c r="L160" s="207" t="n">
        <v>92687.6893693229</v>
      </c>
      <c r="M160" s="207" t="n">
        <v>166493.545808036</v>
      </c>
      <c r="N160" s="207" t="n">
        <v>27695.246999928</v>
      </c>
      <c r="O160" s="207" t="n">
        <v>-26839.9025071375</v>
      </c>
      <c r="P160" s="207" t="n">
        <v>65090.0744890777</v>
      </c>
      <c r="Q160" s="207" t="n">
        <v>-85705.4039595163</v>
      </c>
      <c r="R160" s="207" t="n">
        <v>0</v>
      </c>
      <c r="S160" s="207" t="n">
        <v>15964.3927493214</v>
      </c>
      <c r="T160" s="207" t="n">
        <v>-69931.6347124948</v>
      </c>
      <c r="U160" s="207" t="n">
        <v>134601.293903769</v>
      </c>
      <c r="V160" s="207" t="n">
        <v>-134003.165739216</v>
      </c>
      <c r="W160" s="207" t="n">
        <v>111.031430428615</v>
      </c>
      <c r="X160" s="207" t="n">
        <v>133715.3891823</v>
      </c>
      <c r="Y160" s="207" t="n">
        <v>-70237.8362062366</v>
      </c>
      <c r="Z160" s="207" t="n">
        <v>-70206.9511001124</v>
      </c>
      <c r="AA160" s="207" t="n">
        <v>134241.358565498</v>
      </c>
      <c r="AB160" s="207" t="n">
        <v>-2011.91109514784</v>
      </c>
      <c r="AC160" s="207" t="n">
        <v>-267.172712922795</v>
      </c>
      <c r="AD160" s="207" t="n">
        <v>-83626.0791923754</v>
      </c>
      <c r="AE160" s="207" t="n">
        <v>-197137.605773107</v>
      </c>
      <c r="AF160" s="207" t="n">
        <v>69614.3707909812</v>
      </c>
      <c r="AG160" s="207" t="n">
        <v>-77624.3276413305</v>
      </c>
      <c r="AH160" s="207" t="n">
        <v>-154925.554888465</v>
      </c>
      <c r="AI160" s="207" t="n">
        <v>0</v>
      </c>
      <c r="AJ160" s="207" t="n">
        <v>0</v>
      </c>
      <c r="AK160" s="207" t="n">
        <v>0</v>
      </c>
      <c r="AL160" s="207" t="n">
        <v>13109.5974759222</v>
      </c>
      <c r="AM160" s="207" t="n">
        <v>-7471.5739744124</v>
      </c>
      <c r="AN160" s="207" t="n">
        <v>-89013.7642046569</v>
      </c>
      <c r="AO160" s="207" t="n">
        <v>-45310.9087307598</v>
      </c>
      <c r="AP160" s="207" t="n">
        <v>109599.827878766</v>
      </c>
      <c r="AQ160" s="207" t="n">
        <v>144703.655941047</v>
      </c>
      <c r="AR160" s="207" t="n">
        <v>-290540.377667807</v>
      </c>
      <c r="AS160" s="207" t="n">
        <v>56756.0277881254</v>
      </c>
      <c r="AT160" s="207" t="n">
        <v>-237584.16401641</v>
      </c>
      <c r="AU160" s="207" t="n">
        <v>-84872.9733106541</v>
      </c>
      <c r="AV160" s="207" t="n">
        <v>79809.3783666003</v>
      </c>
      <c r="AW160" s="207" t="n">
        <v>-161130.550425277</v>
      </c>
      <c r="AX160" s="207" t="n">
        <v>85410.3532355495</v>
      </c>
      <c r="AY160" s="207" t="n">
        <v>-3215.37762792991</v>
      </c>
      <c r="AZ160" s="207" t="n">
        <v>-5008.7248776285</v>
      </c>
      <c r="BA160" s="207" t="n">
        <v>-7627.44695284544</v>
      </c>
      <c r="BB160" s="207" t="n">
        <v>-125893.499870246</v>
      </c>
      <c r="BC160" s="207" t="n">
        <v>-73597.8506200491</v>
      </c>
      <c r="BD160" s="207" t="n">
        <v>-48317.595893529</v>
      </c>
      <c r="BE160" s="207" t="n">
        <v>179093.398414171</v>
      </c>
      <c r="BF160" s="207" t="n">
        <v>-100710.405256831</v>
      </c>
      <c r="BG160" s="207" t="n">
        <v>-174139.102156076</v>
      </c>
      <c r="BH160" s="207" t="n">
        <v>-1609.67609815416</v>
      </c>
      <c r="BI160" s="207" t="n">
        <v>-12346.7912739161</v>
      </c>
      <c r="BJ160" s="207" t="n">
        <v>88060.139282719</v>
      </c>
      <c r="BK160" s="207" t="n">
        <v>2339.09046373935</v>
      </c>
      <c r="BL160" s="207" t="n">
        <v>87263.8345443537</v>
      </c>
      <c r="BM160" s="207" t="n">
        <v>-90029.2411986659</v>
      </c>
      <c r="BN160" s="207" t="n">
        <v>-5081.9345709614</v>
      </c>
      <c r="BO160" s="207" t="n">
        <v>-167371.592718468</v>
      </c>
      <c r="BP160" s="207" t="n">
        <v>-19824.434097277</v>
      </c>
      <c r="BQ160" s="207" t="n">
        <v>190560.928244023</v>
      </c>
      <c r="BR160" s="207" t="n">
        <v>-148218.019753258</v>
      </c>
      <c r="BS160" s="207" t="n">
        <v>72538.2029932099</v>
      </c>
      <c r="BT160" s="207" t="n">
        <v>77828.7405525276</v>
      </c>
      <c r="BU160" s="207" t="n">
        <v>114408.183767481</v>
      </c>
      <c r="BV160" s="207" t="n">
        <v>-41130.8519588825</v>
      </c>
      <c r="BW160" s="207" t="n">
        <v>-48610.383037043</v>
      </c>
      <c r="BX160" s="207" t="n">
        <v>163546.657492862</v>
      </c>
      <c r="BY160" s="207" t="n">
        <v>28816.4746727815</v>
      </c>
      <c r="BZ160" s="207" t="n">
        <v>5959.14401401207</v>
      </c>
      <c r="CA160" s="207" t="n">
        <v>-2719.82400532346</v>
      </c>
      <c r="CB160" s="207" t="n">
        <v>-90140.370173248</v>
      </c>
      <c r="CC160" s="207" t="n">
        <v>466.861194746336</v>
      </c>
      <c r="CD160" s="207" t="n">
        <v>-2634.45542772068</v>
      </c>
      <c r="CE160" s="207" t="n">
        <v>-265774.13719402</v>
      </c>
      <c r="CF160" s="207" t="n">
        <v>461383.987115403</v>
      </c>
      <c r="CG160" s="207" t="n">
        <v>153512.742206433</v>
      </c>
      <c r="CH160" s="207" t="n">
        <v>-3175.87648548698</v>
      </c>
      <c r="CI160" s="207" t="n">
        <v>8751.13065590826</v>
      </c>
      <c r="CJ160" s="207" t="n">
        <v>-5703.41959441803</v>
      </c>
      <c r="CK160" s="207" t="n">
        <v>-301849.359923607</v>
      </c>
      <c r="CL160" s="207" t="n">
        <v>301809.659675109</v>
      </c>
      <c r="CM160" s="207" t="n">
        <v>34293.9455792229</v>
      </c>
      <c r="CN160" s="207" t="n">
        <v>-32509.9638603088</v>
      </c>
      <c r="CO160" s="207" t="n">
        <v>-139371.779133133</v>
      </c>
      <c r="CP160" s="207" t="n">
        <v>290.291786802001</v>
      </c>
      <c r="CQ160" s="207" t="n">
        <v>-102019.19038049</v>
      </c>
      <c r="CR160" s="207" t="n">
        <v>68783.3258789992</v>
      </c>
      <c r="CS160" s="207" t="n">
        <v>-88649.8536307688</v>
      </c>
      <c r="CT160" s="207" t="n">
        <v>-21832.0563272487</v>
      </c>
      <c r="CU160" s="207" t="n">
        <v>-60316.9947912756</v>
      </c>
      <c r="CV160" s="207" t="n">
        <v>-109424.417494969</v>
      </c>
      <c r="CW160" s="207" t="n">
        <v>-36055.3952604109</v>
      </c>
      <c r="CX160" s="207" t="n">
        <v>35611.560067453</v>
      </c>
      <c r="CY160" s="207" t="n">
        <v>-134383.553334676</v>
      </c>
      <c r="CZ160" s="207" t="n">
        <v>6889.58641273365</v>
      </c>
      <c r="DA160" s="207" t="n">
        <v>-97303.3572792527</v>
      </c>
      <c r="DB160" s="207" t="n">
        <v>-21652.873025801</v>
      </c>
      <c r="DC160" s="207" t="n">
        <v>-116729.215032996</v>
      </c>
      <c r="DD160" s="207" t="n">
        <v>25497.382825572</v>
      </c>
      <c r="DE160" s="207" t="n">
        <v>-62060.8515633354</v>
      </c>
      <c r="DF160" s="207" t="n">
        <v>129295.135105402</v>
      </c>
      <c r="DG160" s="207" t="n">
        <v>102261.381928728</v>
      </c>
      <c r="DH160" s="207" t="n">
        <v>138738.242452407</v>
      </c>
      <c r="DI160" s="207" t="n">
        <v>138484.623476073</v>
      </c>
      <c r="DJ160" s="207" t="n">
        <v>-88844.1458016629</v>
      </c>
      <c r="DK160" s="207" t="n">
        <v>-8900.2995380708</v>
      </c>
      <c r="DL160" s="207" t="n">
        <v>88854.8524103623</v>
      </c>
      <c r="DM160" s="207" t="n">
        <v>136961.541735456</v>
      </c>
      <c r="DN160" s="207" t="n">
        <v>56280.8297804063</v>
      </c>
      <c r="DO160" s="207" t="n">
        <v>54869.5725210833</v>
      </c>
      <c r="DP160" s="207" t="n">
        <v>-71714.3868502474</v>
      </c>
      <c r="DQ160" s="207" t="n">
        <v>319165.790392378</v>
      </c>
      <c r="DR160" s="207" t="n">
        <v>-3931.24637757195</v>
      </c>
      <c r="DS160" s="207" t="n">
        <v>84509.6487302601</v>
      </c>
      <c r="DT160" s="207" t="n">
        <v>-4479.01774994051</v>
      </c>
      <c r="DU160" s="207" t="n">
        <v>-152402.59970331</v>
      </c>
      <c r="DV160" s="207" t="n">
        <v>-166764.745644056</v>
      </c>
      <c r="DW160" s="207" t="n">
        <v>146379.269130102</v>
      </c>
      <c r="DX160" s="207" t="n">
        <v>-331064.968813744</v>
      </c>
      <c r="DY160" s="207" t="n">
        <v>109501.20465527</v>
      </c>
      <c r="DZ160" s="207" t="n">
        <v>112466.011423085</v>
      </c>
      <c r="EA160" s="207" t="n">
        <v>-82579.8568267415</v>
      </c>
      <c r="EB160" s="207" t="n">
        <v>84692.5332873175</v>
      </c>
      <c r="EC160" s="207" t="n">
        <v>-3802.56796574383</v>
      </c>
      <c r="ED160" s="207" t="n">
        <v>-228308.647790889</v>
      </c>
      <c r="EE160" s="207" t="n">
        <v>59336.5279274699</v>
      </c>
      <c r="EF160" s="207" t="n">
        <v>86854.1734543638</v>
      </c>
      <c r="EG160" s="207" t="n">
        <v>47246.7873749172</v>
      </c>
      <c r="EH160" s="207" t="n">
        <v>45609.4359101625</v>
      </c>
      <c r="EI160" s="207" t="n">
        <v>144141.129696505</v>
      </c>
      <c r="EJ160" s="207" t="n">
        <v>87699.1444979094</v>
      </c>
      <c r="EK160" s="207" t="n">
        <v>241201.258492701</v>
      </c>
      <c r="EL160" s="207" t="n">
        <v>81748.3763149821</v>
      </c>
      <c r="EM160" s="207" t="n">
        <v>3788.23251699784</v>
      </c>
      <c r="EN160" s="207" t="n">
        <v>-29818.4975557502</v>
      </c>
      <c r="EO160" s="207" t="n">
        <v>-282488.55898162</v>
      </c>
      <c r="EP160" s="207" t="n">
        <v>114509.767220338</v>
      </c>
      <c r="EQ160" s="207" t="n">
        <v>-26092.6347320434</v>
      </c>
      <c r="ER160" s="207" t="n">
        <v>-133416.203332869</v>
      </c>
      <c r="ES160" s="207" t="n">
        <v>-45801.3112553989</v>
      </c>
      <c r="ET160" s="207" t="n">
        <v>143425.828669564</v>
      </c>
      <c r="EU160" s="207" t="n">
        <v>66351.9755396572</v>
      </c>
      <c r="EV160" s="207" t="n">
        <v>20426.069521456</v>
      </c>
      <c r="EW160" s="207" t="n">
        <v>-77871.7964492268</v>
      </c>
      <c r="EX160" s="207" t="n">
        <v>-70852.3705972966</v>
      </c>
      <c r="EY160" s="207" t="n">
        <v>189363.590163985</v>
      </c>
      <c r="EZ160" s="207" t="n">
        <v>30726.4267267952</v>
      </c>
      <c r="FA160" s="207" t="n">
        <v>-221702.40548828</v>
      </c>
      <c r="FB160" s="207" t="n">
        <v>919862.291964156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207" t="n">
        <v>0</v>
      </c>
      <c r="GW160" s="207" t="n">
        <v>0</v>
      </c>
      <c r="GX160" s="207" t="n">
        <v>0</v>
      </c>
      <c r="GY160" s="207" t="n">
        <v>0</v>
      </c>
      <c r="GZ160" s="207" t="n">
        <v>0</v>
      </c>
      <c r="HA160" s="207" t="n">
        <v>0</v>
      </c>
      <c r="HB160" s="207" t="n">
        <v>0</v>
      </c>
      <c r="HC160" s="207" t="n">
        <v>0</v>
      </c>
      <c r="HD160" s="207" t="n">
        <v>0</v>
      </c>
      <c r="HE160" s="207" t="n">
        <v>0</v>
      </c>
      <c r="HF160" s="207" t="n">
        <v>0</v>
      </c>
      <c r="HG160" s="207" t="n">
        <v>0</v>
      </c>
      <c r="HH160" s="207" t="n">
        <v>0</v>
      </c>
      <c r="HI160" s="207" t="n">
        <v>0</v>
      </c>
      <c r="HJ160" s="207" t="n">
        <v>0</v>
      </c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0</v>
      </c>
      <c r="BI161" s="207" t="n">
        <v>0</v>
      </c>
      <c r="BJ161" s="207" t="n">
        <v>0</v>
      </c>
      <c r="BK161" s="207" t="n">
        <v>0</v>
      </c>
      <c r="BL161" s="207" t="n">
        <v>0</v>
      </c>
      <c r="BM161" s="207" t="n">
        <v>0</v>
      </c>
      <c r="BN161" s="207" t="n">
        <v>0</v>
      </c>
      <c r="BO161" s="207" t="n">
        <v>0</v>
      </c>
      <c r="BP161" s="207" t="n">
        <v>0</v>
      </c>
      <c r="BQ161" s="207" t="n">
        <v>0</v>
      </c>
      <c r="BR161" s="207" t="n">
        <v>0</v>
      </c>
      <c r="BS161" s="207" t="n">
        <v>0</v>
      </c>
      <c r="BT161" s="207" t="n">
        <v>0</v>
      </c>
      <c r="BU161" s="207" t="n">
        <v>0</v>
      </c>
      <c r="BV161" s="207" t="n">
        <v>0</v>
      </c>
      <c r="BW161" s="207" t="n">
        <v>-13.8015644967619</v>
      </c>
      <c r="BX161" s="207" t="n">
        <v>112.592586907045</v>
      </c>
      <c r="BY161" s="207" t="n">
        <v>-420.271980028785</v>
      </c>
      <c r="BZ161" s="207" t="n">
        <v>-873.323538357055</v>
      </c>
      <c r="CA161" s="207" t="n">
        <v>865.192232829377</v>
      </c>
      <c r="CB161" s="207" t="n">
        <v>-393.344794146295</v>
      </c>
      <c r="CC161" s="207" t="n">
        <v>-820.039193743497</v>
      </c>
      <c r="CD161" s="207" t="n">
        <v>541.524444448245</v>
      </c>
      <c r="CE161" s="207" t="n">
        <v>432.695609550684</v>
      </c>
      <c r="CF161" s="207" t="n">
        <v>495.989182671785</v>
      </c>
      <c r="CG161" s="207" t="n">
        <v>-311.654621519578</v>
      </c>
      <c r="CH161" s="207" t="n">
        <v>620.331920173966</v>
      </c>
      <c r="CI161" s="207" t="n">
        <v>-199.177358603764</v>
      </c>
      <c r="CJ161" s="207" t="n">
        <v>-263.241298123923</v>
      </c>
      <c r="CK161" s="207" t="n">
        <v>147.424303296544</v>
      </c>
      <c r="CL161" s="207" t="n">
        <v>-133.844635158386</v>
      </c>
      <c r="CM161" s="207" t="n">
        <v>-14.3912314707246</v>
      </c>
      <c r="CN161" s="207" t="n">
        <v>372.273777870812</v>
      </c>
      <c r="CO161" s="207" t="n">
        <v>-383.081646258071</v>
      </c>
      <c r="CP161" s="207" t="n">
        <v>-8.29874079834633</v>
      </c>
      <c r="CQ161" s="207" t="n">
        <v>-1439.3358765699</v>
      </c>
      <c r="CR161" s="207" t="n">
        <v>-1689.119105132</v>
      </c>
      <c r="CS161" s="207" t="n">
        <v>-5.34810923845998</v>
      </c>
      <c r="CT161" s="207" t="n">
        <v>417.103360093434</v>
      </c>
      <c r="CU161" s="207" t="n">
        <v>31.0979712647186</v>
      </c>
      <c r="CV161" s="207" t="n">
        <v>-581.133326272361</v>
      </c>
      <c r="CW161" s="207" t="n">
        <v>446.270917690231</v>
      </c>
      <c r="CX161" s="207" t="n">
        <v>4.31642214376871</v>
      </c>
      <c r="CY161" s="207" t="n">
        <v>9.18467480646314</v>
      </c>
      <c r="CZ161" s="207" t="n">
        <v>-499.159289846564</v>
      </c>
      <c r="DA161" s="207" t="n">
        <v>433.102525477364</v>
      </c>
      <c r="DB161" s="207" t="n">
        <v>-1716.97515322725</v>
      </c>
      <c r="DC161" s="207" t="n">
        <v>-3791.42043903575</v>
      </c>
      <c r="DD161" s="207" t="n">
        <v>4843.19092263931</v>
      </c>
      <c r="DE161" s="207" t="n">
        <v>-5966.69871373369</v>
      </c>
      <c r="DF161" s="207" t="n">
        <v>-11649.8466892797</v>
      </c>
      <c r="DG161" s="207" t="n">
        <v>19712.6804987474</v>
      </c>
      <c r="DH161" s="207" t="n">
        <v>-1636.97885946771</v>
      </c>
      <c r="DI161" s="207" t="n">
        <v>-32.6691861697723</v>
      </c>
      <c r="DJ161" s="207" t="n">
        <v>-550.790744059952</v>
      </c>
      <c r="DK161" s="207" t="n">
        <v>-628.360334507476</v>
      </c>
      <c r="DL161" s="207" t="n">
        <v>-645.520427065624</v>
      </c>
      <c r="DM161" s="207" t="n">
        <v>-3019.75037318538</v>
      </c>
      <c r="DN161" s="207" t="n">
        <v>804.728171873622</v>
      </c>
      <c r="DO161" s="207" t="n">
        <v>-866.687139834464</v>
      </c>
      <c r="DP161" s="207" t="n">
        <v>-1074.70185928449</v>
      </c>
      <c r="DQ161" s="207" t="n">
        <v>-1754.44046098635</v>
      </c>
      <c r="DR161" s="207" t="n">
        <v>-41347.2562688061</v>
      </c>
      <c r="DS161" s="207" t="n">
        <v>15119.2174072906</v>
      </c>
      <c r="DT161" s="207" t="n">
        <v>12096.5612417021</v>
      </c>
      <c r="DU161" s="207" t="n">
        <v>-22465.3286918645</v>
      </c>
      <c r="DV161" s="207" t="n">
        <v>30104.0572963202</v>
      </c>
      <c r="DW161" s="207" t="n">
        <v>8156.71009007495</v>
      </c>
      <c r="DX161" s="207" t="n">
        <v>-1003.33373462424</v>
      </c>
      <c r="DY161" s="207" t="n">
        <v>4992.5062086279</v>
      </c>
      <c r="DZ161" s="207" t="n">
        <v>-742.760261567061</v>
      </c>
      <c r="EA161" s="207" t="n">
        <v>-653.651101199643</v>
      </c>
      <c r="EB161" s="207" t="n">
        <v>-1789.05430409864</v>
      </c>
      <c r="EC161" s="207" t="n">
        <v>67.782709132729</v>
      </c>
      <c r="ED161" s="207" t="n">
        <v>1664.50885400935</v>
      </c>
      <c r="EE161" s="207" t="n">
        <v>-4922.18318051725</v>
      </c>
      <c r="EF161" s="207" t="n">
        <v>-37.3511632987866</v>
      </c>
      <c r="EG161" s="207" t="n">
        <v>-2175.24458191141</v>
      </c>
      <c r="EH161" s="207" t="n">
        <v>6029.54838936062</v>
      </c>
      <c r="EI161" s="207" t="n">
        <v>731.499060989497</v>
      </c>
      <c r="EJ161" s="207" t="n">
        <v>-745.775814089461</v>
      </c>
      <c r="EK161" s="207" t="n">
        <v>-6389.76714615868</v>
      </c>
      <c r="EL161" s="207" t="n">
        <v>9398.06985966007</v>
      </c>
      <c r="EM161" s="207" t="n">
        <v>-5734.59641360012</v>
      </c>
      <c r="EN161" s="207" t="n">
        <v>-3313.9908277246</v>
      </c>
      <c r="EO161" s="207" t="n">
        <v>-323.022272092609</v>
      </c>
      <c r="EP161" s="207" t="n">
        <v>-4137.38638291369</v>
      </c>
      <c r="EQ161" s="207" t="n">
        <v>-93.0434428554545</v>
      </c>
      <c r="ER161" s="207" t="n">
        <v>-235.786716208095</v>
      </c>
      <c r="ES161" s="207" t="n">
        <v>-33684.2939214943</v>
      </c>
      <c r="ET161" s="207" t="n">
        <v>15650.2170953026</v>
      </c>
      <c r="EU161" s="207" t="n">
        <v>6551.5778785669</v>
      </c>
      <c r="EV161" s="207" t="n">
        <v>-116.837037499066</v>
      </c>
      <c r="EW161" s="207" t="n">
        <v>-13992.2356635156</v>
      </c>
      <c r="EX161" s="207" t="n">
        <v>-63.2606628552676</v>
      </c>
      <c r="EY161" s="207" t="n">
        <v>-17590.2131406769</v>
      </c>
      <c r="EZ161" s="207" t="n">
        <v>-541.764602073548</v>
      </c>
      <c r="FA161" s="207" t="n">
        <v>9335.52828283618</v>
      </c>
      <c r="FB161" s="207" t="n">
        <v>-88483.7953960653</v>
      </c>
      <c r="FC161" s="207" t="n">
        <v>-53140.1136219531</v>
      </c>
      <c r="FD161" s="207" t="n">
        <v>-723.310519212508</v>
      </c>
      <c r="FE161" s="207" t="n">
        <v>-21929.8893348574</v>
      </c>
      <c r="FF161" s="207" t="n">
        <v>-23646.6495046687</v>
      </c>
      <c r="FG161" s="207" t="n">
        <v>41468.2844431105</v>
      </c>
      <c r="FH161" s="207" t="n">
        <v>53319.808820152</v>
      </c>
      <c r="FI161" s="207" t="n">
        <v>-74353.9777787749</v>
      </c>
      <c r="FJ161" s="207" t="n">
        <v>38788.1684083797</v>
      </c>
      <c r="FK161" s="207" t="n">
        <v>-1150.31579997257</v>
      </c>
      <c r="FL161" s="207" t="n">
        <v>-204.904906299023</v>
      </c>
      <c r="FM161" s="207" t="n">
        <v>-19801.8538075588</v>
      </c>
      <c r="FN161" s="207" t="n">
        <v>-19403.0000031149</v>
      </c>
      <c r="FO161" s="207" t="n">
        <v>39155.0480364737</v>
      </c>
      <c r="FP161" s="207" t="n">
        <v>-1324.19492748799</v>
      </c>
      <c r="FQ161" s="207" t="n">
        <v>-109279.708418645</v>
      </c>
      <c r="FR161" s="207" t="n">
        <v>44763.6194916479</v>
      </c>
      <c r="FS161" s="207" t="n">
        <v>20206.4116246559</v>
      </c>
      <c r="FT161" s="207" t="n">
        <v>-149981.479946438</v>
      </c>
      <c r="FU161" s="207" t="n">
        <v>-88647.1878499313</v>
      </c>
      <c r="FV161" s="207" t="n">
        <v>-33707.1689412298</v>
      </c>
      <c r="FW161" s="207" t="n">
        <v>57887.5351976458</v>
      </c>
      <c r="FX161" s="207" t="n">
        <v>60136.0356086437</v>
      </c>
      <c r="FY161" s="207" t="n">
        <v>105297.965696458</v>
      </c>
      <c r="FZ161" s="207" t="n">
        <v>-23827.687622709</v>
      </c>
      <c r="GA161" s="207" t="n">
        <v>-80370.8853214139</v>
      </c>
      <c r="GB161" s="207" t="n">
        <v>51783.5603103666</v>
      </c>
      <c r="GC161" s="207" t="n">
        <v>-113223.083657694</v>
      </c>
      <c r="GD161" s="207" t="n">
        <v>85778.4347559135</v>
      </c>
      <c r="GE161" s="207" t="n">
        <v>-215482.941164227</v>
      </c>
      <c r="GF161" s="207" t="n">
        <v>-109006.354558828</v>
      </c>
      <c r="GG161" s="207" t="n">
        <v>-72917.7401067267</v>
      </c>
      <c r="GH161" s="207" t="n">
        <v>-254981.676038293</v>
      </c>
      <c r="GI161" s="207" t="n">
        <v>-6106.79312980745</v>
      </c>
      <c r="GJ161" s="207" t="n">
        <v>-147130.010778302</v>
      </c>
      <c r="GK161" s="207" t="n">
        <v>92425.8554483927</v>
      </c>
      <c r="GL161" s="207" t="n">
        <v>-143568.16142996</v>
      </c>
      <c r="GM161" s="207" t="n">
        <v>-249600.189826708</v>
      </c>
      <c r="GN161" s="207" t="n">
        <v>-1052.6649303406</v>
      </c>
      <c r="GO161" s="207" t="n">
        <v>107893.59636796</v>
      </c>
      <c r="GP161" s="207" t="n">
        <v>-721.405975217931</v>
      </c>
      <c r="GQ161" s="207" t="n">
        <v>4678.47094382229</v>
      </c>
      <c r="GR161" s="207" t="n">
        <v>-9329.01907278108</v>
      </c>
      <c r="GS161" s="207" t="n">
        <v>92807.5603952364</v>
      </c>
      <c r="GT161" s="207" t="n">
        <v>568351.011565432</v>
      </c>
      <c r="GU161" s="207" t="n">
        <v>-33543.8155710771</v>
      </c>
      <c r="GV161" s="207" t="n">
        <v>279761.436630786</v>
      </c>
      <c r="GW161" s="207" t="n">
        <v>214542.659503249</v>
      </c>
      <c r="GX161" s="207" t="n">
        <v>2144.46561416262</v>
      </c>
      <c r="GY161" s="207" t="n">
        <v>19636.7555778189</v>
      </c>
      <c r="GZ161" s="207" t="n">
        <v>-24517.6645306228</v>
      </c>
      <c r="HA161" s="207" t="n">
        <v>-3190.91734515841</v>
      </c>
      <c r="HB161" s="207" t="n">
        <v>98977.2781086471</v>
      </c>
      <c r="HC161" s="207" t="n">
        <v>82068.4212782618</v>
      </c>
      <c r="HD161" s="207" t="n">
        <v>-11509.5272961746</v>
      </c>
      <c r="HE161" s="207" t="n">
        <v>11354.6061288466</v>
      </c>
      <c r="HF161" s="207" t="n">
        <v>-22892.9324273814</v>
      </c>
      <c r="HG161" s="207" t="n">
        <v>22496.709512526</v>
      </c>
      <c r="HH161" s="207" t="n">
        <v>-119.630760469649</v>
      </c>
      <c r="HI161" s="207" t="n">
        <v>-37673.0289929906</v>
      </c>
      <c r="HJ161" s="207" t="n">
        <v>-15961.5830359252</v>
      </c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</row>
    <row r="162" customFormat="false" ht="12.75" hidden="false" customHeight="false" outlineLevel="0" collapsed="false">
      <c r="B162" s="194" t="n">
        <v>605885.841644206</v>
      </c>
      <c r="C162" s="251" t="s">
        <v>996</v>
      </c>
      <c r="D162" s="252" t="n">
        <v>-18609.7552527525</v>
      </c>
      <c r="E162" s="194" t="n">
        <v>-27567.9117645768</v>
      </c>
      <c r="F162" s="194" t="n">
        <v>24072.466919878</v>
      </c>
      <c r="G162" s="194" t="n">
        <v>1535.67693966161</v>
      </c>
      <c r="H162" s="194" t="n">
        <v>-16780.4186855587</v>
      </c>
      <c r="I162" s="194" t="n">
        <v>130.431337843416</v>
      </c>
      <c r="J162" s="194" t="n">
        <v>-125673.610070919</v>
      </c>
      <c r="K162" s="194" t="n">
        <v>-3634.07667459722</v>
      </c>
      <c r="L162" s="194" t="n">
        <v>92687.6893693229</v>
      </c>
      <c r="M162" s="194" t="n">
        <v>166493.545808036</v>
      </c>
      <c r="N162" s="194" t="n">
        <v>27695.246999928</v>
      </c>
      <c r="O162" s="194" t="n">
        <v>-26839.9025071375</v>
      </c>
      <c r="P162" s="194" t="n">
        <v>65090.0744890777</v>
      </c>
      <c r="Q162" s="194" t="n">
        <v>-85705.4039595163</v>
      </c>
      <c r="R162" s="194" t="n">
        <v>0</v>
      </c>
      <c r="S162" s="194" t="n">
        <v>15964.3927493214</v>
      </c>
      <c r="T162" s="194" t="n">
        <v>-69931.6347124948</v>
      </c>
      <c r="U162" s="194" t="n">
        <v>134601.293903769</v>
      </c>
      <c r="V162" s="194" t="n">
        <v>-134003.165739216</v>
      </c>
      <c r="W162" s="194" t="n">
        <v>111.031430428615</v>
      </c>
      <c r="X162" s="194" t="n">
        <v>133715.3891823</v>
      </c>
      <c r="Y162" s="194" t="n">
        <v>-70237.8362062366</v>
      </c>
      <c r="Z162" s="194" t="n">
        <v>-70206.9511001124</v>
      </c>
      <c r="AA162" s="194" t="n">
        <v>134241.358565498</v>
      </c>
      <c r="AB162" s="194" t="n">
        <v>-2011.91109514784</v>
      </c>
      <c r="AC162" s="194" t="n">
        <v>-267.172712922795</v>
      </c>
      <c r="AD162" s="194" t="n">
        <v>-83626.0791923754</v>
      </c>
      <c r="AE162" s="194" t="n">
        <v>-197137.605773107</v>
      </c>
      <c r="AF162" s="194" t="n">
        <v>69614.3707909812</v>
      </c>
      <c r="AG162" s="194" t="n">
        <v>-77624.3276413305</v>
      </c>
      <c r="AH162" s="194" t="n">
        <v>-154925.554888465</v>
      </c>
      <c r="AI162" s="194" t="n">
        <v>0</v>
      </c>
      <c r="AJ162" s="194" t="n">
        <v>0</v>
      </c>
      <c r="AK162" s="194" t="n">
        <v>0</v>
      </c>
      <c r="AL162" s="194" t="n">
        <v>13109.5974759222</v>
      </c>
      <c r="AM162" s="194" t="n">
        <v>-7471.5739744124</v>
      </c>
      <c r="AN162" s="194" t="n">
        <v>-89013.7642046569</v>
      </c>
      <c r="AO162" s="194" t="n">
        <v>-45310.9087307598</v>
      </c>
      <c r="AP162" s="194" t="n">
        <v>109599.827878766</v>
      </c>
      <c r="AQ162" s="194" t="n">
        <v>144703.655941047</v>
      </c>
      <c r="AR162" s="194" t="n">
        <v>-290540.377667807</v>
      </c>
      <c r="AS162" s="194" t="n">
        <v>56756.0277881254</v>
      </c>
      <c r="AT162" s="194" t="n">
        <v>-237584.16401641</v>
      </c>
      <c r="AU162" s="194" t="n">
        <v>-84872.9733106541</v>
      </c>
      <c r="AV162" s="194" t="n">
        <v>79809.3783666003</v>
      </c>
      <c r="AW162" s="194" t="n">
        <v>-161130.550425277</v>
      </c>
      <c r="AX162" s="194" t="n">
        <v>85410.3532355495</v>
      </c>
      <c r="AY162" s="194" t="n">
        <v>-3215.37762792991</v>
      </c>
      <c r="AZ162" s="194" t="n">
        <v>-5008.7248776285</v>
      </c>
      <c r="BA162" s="194" t="n">
        <v>-7627.44695284544</v>
      </c>
      <c r="BB162" s="194" t="n">
        <v>-125893.499870246</v>
      </c>
      <c r="BC162" s="194" t="n">
        <v>-73597.8506200491</v>
      </c>
      <c r="BD162" s="194" t="n">
        <v>-48317.595893529</v>
      </c>
      <c r="BE162" s="194" t="n">
        <v>179093.398414171</v>
      </c>
      <c r="BF162" s="194" t="n">
        <v>-100710.405256831</v>
      </c>
      <c r="BG162" s="194" t="n">
        <v>-174139.102156076</v>
      </c>
      <c r="BH162" s="194" t="n">
        <v>-1609.67609815416</v>
      </c>
      <c r="BI162" s="194" t="n">
        <v>-12346.7912739161</v>
      </c>
      <c r="BJ162" s="194" t="n">
        <v>88060.139282719</v>
      </c>
      <c r="BK162" s="194" t="n">
        <v>2339.09046373935</v>
      </c>
      <c r="BL162" s="194" t="n">
        <v>87263.8345443537</v>
      </c>
      <c r="BM162" s="194" t="n">
        <v>-90029.2411986659</v>
      </c>
      <c r="BN162" s="194" t="n">
        <v>-5081.9345709614</v>
      </c>
      <c r="BO162" s="194" t="n">
        <v>-167371.592718468</v>
      </c>
      <c r="BP162" s="194" t="n">
        <v>-19824.434097277</v>
      </c>
      <c r="BQ162" s="194" t="n">
        <v>190560.928244023</v>
      </c>
      <c r="BR162" s="194" t="n">
        <v>-148218.019753258</v>
      </c>
      <c r="BS162" s="194" t="n">
        <v>72538.2029932099</v>
      </c>
      <c r="BT162" s="194" t="n">
        <v>77828.7405525276</v>
      </c>
      <c r="BU162" s="194" t="n">
        <v>114408.183767481</v>
      </c>
      <c r="BV162" s="194" t="n">
        <v>-41130.8519588825</v>
      </c>
      <c r="BW162" s="194" t="n">
        <v>-48624.1846015398</v>
      </c>
      <c r="BX162" s="194" t="n">
        <v>163659.250079769</v>
      </c>
      <c r="BY162" s="194" t="n">
        <v>28396.2026927528</v>
      </c>
      <c r="BZ162" s="194" t="n">
        <v>5085.82047565501</v>
      </c>
      <c r="CA162" s="194" t="n">
        <v>-1854.63177249409</v>
      </c>
      <c r="CB162" s="194" t="n">
        <v>-90533.7149673943</v>
      </c>
      <c r="CC162" s="194" t="n">
        <v>-353.177998997161</v>
      </c>
      <c r="CD162" s="194" t="n">
        <v>-2092.93098327243</v>
      </c>
      <c r="CE162" s="194" t="n">
        <v>-265341.441584469</v>
      </c>
      <c r="CF162" s="194" t="n">
        <v>461879.976298075</v>
      </c>
      <c r="CG162" s="194" t="n">
        <v>153201.087584913</v>
      </c>
      <c r="CH162" s="194" t="n">
        <v>-2555.54456531301</v>
      </c>
      <c r="CI162" s="194" t="n">
        <v>8551.9532973045</v>
      </c>
      <c r="CJ162" s="194" t="n">
        <v>-5966.66089254195</v>
      </c>
      <c r="CK162" s="194" t="n">
        <v>-301701.93562031</v>
      </c>
      <c r="CL162" s="194" t="n">
        <v>301675.815039951</v>
      </c>
      <c r="CM162" s="194" t="n">
        <v>34279.5543477521</v>
      </c>
      <c r="CN162" s="194" t="n">
        <v>-32137.6900824379</v>
      </c>
      <c r="CO162" s="194" t="n">
        <v>-139754.860779391</v>
      </c>
      <c r="CP162" s="194" t="n">
        <v>281.993046003655</v>
      </c>
      <c r="CQ162" s="194" t="n">
        <v>-103458.52625706</v>
      </c>
      <c r="CR162" s="194" t="n">
        <v>67094.2067738672</v>
      </c>
      <c r="CS162" s="194" t="n">
        <v>-88655.2017400073</v>
      </c>
      <c r="CT162" s="194" t="n">
        <v>-21414.9529671553</v>
      </c>
      <c r="CU162" s="194" t="n">
        <v>-60285.8968200109</v>
      </c>
      <c r="CV162" s="194" t="n">
        <v>-110005.550821241</v>
      </c>
      <c r="CW162" s="194" t="n">
        <v>-35609.1243427206</v>
      </c>
      <c r="CX162" s="194" t="n">
        <v>35615.8764895967</v>
      </c>
      <c r="CY162" s="194" t="n">
        <v>-134374.36865987</v>
      </c>
      <c r="CZ162" s="194" t="n">
        <v>6390.42712288709</v>
      </c>
      <c r="DA162" s="194" t="n">
        <v>-96870.2547537754</v>
      </c>
      <c r="DB162" s="194" t="n">
        <v>-23369.8481790283</v>
      </c>
      <c r="DC162" s="194" t="n">
        <v>-120520.635472031</v>
      </c>
      <c r="DD162" s="194" t="n">
        <v>30340.5737482114</v>
      </c>
      <c r="DE162" s="194" t="n">
        <v>-68027.5502770691</v>
      </c>
      <c r="DF162" s="194" t="n">
        <v>117645.288416122</v>
      </c>
      <c r="DG162" s="194" t="n">
        <v>121974.062427476</v>
      </c>
      <c r="DH162" s="194" t="n">
        <v>137101.26359294</v>
      </c>
      <c r="DI162" s="194" t="n">
        <v>138451.954289903</v>
      </c>
      <c r="DJ162" s="194" t="n">
        <v>-89394.9365457229</v>
      </c>
      <c r="DK162" s="194" t="n">
        <v>-9528.65987257828</v>
      </c>
      <c r="DL162" s="194" t="n">
        <v>88209.3319832967</v>
      </c>
      <c r="DM162" s="194" t="n">
        <v>133941.791362271</v>
      </c>
      <c r="DN162" s="194" t="n">
        <v>57085.5579522799</v>
      </c>
      <c r="DO162" s="194" t="n">
        <v>54002.8853812488</v>
      </c>
      <c r="DP162" s="194" t="n">
        <v>-72789.0887095319</v>
      </c>
      <c r="DQ162" s="194" t="n">
        <v>317411.349931391</v>
      </c>
      <c r="DR162" s="194" t="n">
        <v>-45278.5026463781</v>
      </c>
      <c r="DS162" s="194" t="n">
        <v>99628.8661375507</v>
      </c>
      <c r="DT162" s="194" t="n">
        <v>7617.5434917616</v>
      </c>
      <c r="DU162" s="194" t="n">
        <v>-174867.928395174</v>
      </c>
      <c r="DV162" s="194" t="n">
        <v>-136660.688347736</v>
      </c>
      <c r="DW162" s="194" t="n">
        <v>154535.979220177</v>
      </c>
      <c r="DX162" s="194" t="n">
        <v>-332068.302548368</v>
      </c>
      <c r="DY162" s="194" t="n">
        <v>114493.710863898</v>
      </c>
      <c r="DZ162" s="194" t="n">
        <v>111723.251161518</v>
      </c>
      <c r="EA162" s="194" t="n">
        <v>-83233.5079279411</v>
      </c>
      <c r="EB162" s="194" t="n">
        <v>82903.4789832189</v>
      </c>
      <c r="EC162" s="194" t="n">
        <v>-3734.7852566111</v>
      </c>
      <c r="ED162" s="194" t="n">
        <v>-226644.13893688</v>
      </c>
      <c r="EE162" s="194" t="n">
        <v>54414.3447469527</v>
      </c>
      <c r="EF162" s="194" t="n">
        <v>86816.822291065</v>
      </c>
      <c r="EG162" s="194" t="n">
        <v>45071.5427930058</v>
      </c>
      <c r="EH162" s="194" t="n">
        <v>51638.9842995231</v>
      </c>
      <c r="EI162" s="194" t="n">
        <v>144872.628757495</v>
      </c>
      <c r="EJ162" s="194" t="n">
        <v>86953.3686838199</v>
      </c>
      <c r="EK162" s="194" t="n">
        <v>234811.491346543</v>
      </c>
      <c r="EL162" s="194" t="n">
        <v>91146.4461746421</v>
      </c>
      <c r="EM162" s="194" t="n">
        <v>-1946.36389660228</v>
      </c>
      <c r="EN162" s="194" t="n">
        <v>-33132.4883834748</v>
      </c>
      <c r="EO162" s="194" t="n">
        <v>-282811.581253712</v>
      </c>
      <c r="EP162" s="194" t="n">
        <v>110372.380837424</v>
      </c>
      <c r="EQ162" s="194" t="n">
        <v>-26185.6781748988</v>
      </c>
      <c r="ER162" s="194" t="n">
        <v>-133651.990049077</v>
      </c>
      <c r="ES162" s="194" t="n">
        <v>-79485.6051768932</v>
      </c>
      <c r="ET162" s="194" t="n">
        <v>159076.045764866</v>
      </c>
      <c r="EU162" s="194" t="n">
        <v>72903.5534182241</v>
      </c>
      <c r="EV162" s="194" t="n">
        <v>20309.232483957</v>
      </c>
      <c r="EW162" s="194" t="n">
        <v>-91864.0321127424</v>
      </c>
      <c r="EX162" s="194" t="n">
        <v>-70915.6312601519</v>
      </c>
      <c r="EY162" s="194" t="n">
        <v>171773.377023308</v>
      </c>
      <c r="EZ162" s="194" t="n">
        <v>30184.6621247216</v>
      </c>
      <c r="FA162" s="194" t="n">
        <v>-212366.877205444</v>
      </c>
      <c r="FB162" s="194" t="n">
        <v>831378.496568091</v>
      </c>
      <c r="FC162" s="194" t="n">
        <v>-53140.1136219531</v>
      </c>
      <c r="FD162" s="194" t="n">
        <v>-723.310519212508</v>
      </c>
      <c r="FE162" s="194" t="n">
        <v>-21929.8893348574</v>
      </c>
      <c r="FF162" s="194" t="n">
        <v>-23646.6495046687</v>
      </c>
      <c r="FG162" s="194" t="n">
        <v>41468.2844431105</v>
      </c>
      <c r="FH162" s="194" t="n">
        <v>53319.808820152</v>
      </c>
      <c r="FI162" s="194" t="n">
        <v>-74353.9777787749</v>
      </c>
      <c r="FJ162" s="194" t="n">
        <v>38788.1684083797</v>
      </c>
      <c r="FK162" s="194" t="n">
        <v>-1150.31579997257</v>
      </c>
      <c r="FL162" s="194" t="n">
        <v>-204.904906299023</v>
      </c>
      <c r="FM162" s="194" t="n">
        <v>-19801.8538075588</v>
      </c>
      <c r="FN162" s="194" t="n">
        <v>-19403.0000031149</v>
      </c>
      <c r="FO162" s="194" t="n">
        <v>39155.0480364737</v>
      </c>
      <c r="FP162" s="194" t="n">
        <v>-1324.19492748799</v>
      </c>
      <c r="FQ162" s="194" t="n">
        <v>-109279.708418645</v>
      </c>
      <c r="FR162" s="194" t="n">
        <v>44763.6194916479</v>
      </c>
      <c r="FS162" s="194" t="n">
        <v>20206.4116246559</v>
      </c>
      <c r="FT162" s="194" t="n">
        <v>-149981.479946438</v>
      </c>
      <c r="FU162" s="194" t="n">
        <v>-88647.1878499313</v>
      </c>
      <c r="FV162" s="194" t="n">
        <v>-33707.1689412298</v>
      </c>
      <c r="FW162" s="194" t="n">
        <v>57887.5351976458</v>
      </c>
      <c r="FX162" s="194" t="n">
        <v>60136.0356086437</v>
      </c>
      <c r="FY162" s="194" t="n">
        <v>105297.965696458</v>
      </c>
      <c r="FZ162" s="194" t="n">
        <v>-23827.687622709</v>
      </c>
      <c r="GA162" s="194" t="n">
        <v>-80370.8853214139</v>
      </c>
      <c r="GB162" s="194" t="n">
        <v>51783.5603103666</v>
      </c>
      <c r="GC162" s="194" t="n">
        <v>-113223.083657694</v>
      </c>
      <c r="GD162" s="194" t="n">
        <v>85778.4347559135</v>
      </c>
      <c r="GE162" s="194" t="n">
        <v>-215482.941164227</v>
      </c>
      <c r="GF162" s="194" t="n">
        <v>-109006.354558828</v>
      </c>
      <c r="GG162" s="194" t="n">
        <v>-72917.7401067267</v>
      </c>
      <c r="GH162" s="194" t="n">
        <v>-254981.676038293</v>
      </c>
      <c r="GI162" s="194" t="n">
        <v>-6106.79312980745</v>
      </c>
      <c r="GJ162" s="194" t="n">
        <v>-147130.010778302</v>
      </c>
      <c r="GK162" s="194" t="n">
        <v>92425.8554483927</v>
      </c>
      <c r="GL162" s="194" t="n">
        <v>-143568.16142996</v>
      </c>
      <c r="GM162" s="194" t="n">
        <v>-249600.189826708</v>
      </c>
      <c r="GN162" s="194" t="n">
        <v>-1052.6649303406</v>
      </c>
      <c r="GO162" s="194" t="n">
        <v>107893.59636796</v>
      </c>
      <c r="GP162" s="194" t="n">
        <v>-721.405975217931</v>
      </c>
      <c r="GQ162" s="194" t="n">
        <v>4678.47094382229</v>
      </c>
      <c r="GR162" s="194" t="n">
        <v>-9329.01907278108</v>
      </c>
      <c r="GS162" s="194" t="n">
        <v>92807.5603952364</v>
      </c>
      <c r="GT162" s="194" t="n">
        <v>568351.011565432</v>
      </c>
      <c r="GU162" s="194" t="n">
        <v>-33543.8155710771</v>
      </c>
      <c r="GV162" s="194" t="n">
        <v>279761.436630786</v>
      </c>
      <c r="GW162" s="194" t="n">
        <v>214542.659503249</v>
      </c>
      <c r="GX162" s="194" t="n">
        <v>2144.46561416262</v>
      </c>
      <c r="GY162" s="194" t="n">
        <v>19636.7555778189</v>
      </c>
      <c r="GZ162" s="194" t="n">
        <v>-24517.6645306228</v>
      </c>
      <c r="HA162" s="194" t="n">
        <v>-3190.91734515841</v>
      </c>
      <c r="HB162" s="194" t="n">
        <v>98977.2781086471</v>
      </c>
      <c r="HC162" s="194" t="n">
        <v>82068.4212782618</v>
      </c>
      <c r="HD162" s="194" t="n">
        <v>-11509.5272961746</v>
      </c>
      <c r="HE162" s="194" t="n">
        <v>11354.6061288466</v>
      </c>
      <c r="HF162" s="194" t="n">
        <v>-22892.9324273814</v>
      </c>
      <c r="HG162" s="194" t="n">
        <v>22496.709512526</v>
      </c>
      <c r="HH162" s="194" t="n">
        <v>-119.630760469649</v>
      </c>
      <c r="HI162" s="194" t="n">
        <v>-37673.0289929906</v>
      </c>
      <c r="HJ162" s="194" t="n">
        <v>-15961.5830359252</v>
      </c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</row>
    <row r="164" customFormat="false" ht="12.75" hidden="false" customHeight="false" outlineLevel="0" collapsed="false">
      <c r="B164" s="194" t="n">
        <v>2761408.44177135</v>
      </c>
      <c r="C164" s="251" t="s">
        <v>997</v>
      </c>
      <c r="D164" s="252" t="n">
        <v>16948.3600182278</v>
      </c>
      <c r="E164" s="194" t="n">
        <v>14585.2765978628</v>
      </c>
      <c r="F164" s="194" t="n">
        <v>23400.275631149</v>
      </c>
      <c r="G164" s="194" t="n">
        <v>10240.9480323745</v>
      </c>
      <c r="H164" s="194" t="n">
        <v>-49429.6776858625</v>
      </c>
      <c r="I164" s="194" t="n">
        <v>18151.5374427041</v>
      </c>
      <c r="J164" s="194" t="n">
        <v>-18381.0869723784</v>
      </c>
      <c r="K164" s="194" t="n">
        <v>59177.1756253331</v>
      </c>
      <c r="L164" s="194" t="n">
        <v>87322.8472243246</v>
      </c>
      <c r="M164" s="194" t="n">
        <v>217093.101846713</v>
      </c>
      <c r="N164" s="194" t="n">
        <v>-72299.0474288747</v>
      </c>
      <c r="O164" s="194" t="n">
        <v>-13479.1581519903</v>
      </c>
      <c r="P164" s="194" t="n">
        <v>108747.924053583</v>
      </c>
      <c r="Q164" s="194" t="n">
        <v>-44030.5060443948</v>
      </c>
      <c r="R164" s="194" t="n">
        <v>0</v>
      </c>
      <c r="S164" s="194" t="n">
        <v>-10890.5554270718</v>
      </c>
      <c r="T164" s="194" t="n">
        <v>-25143.6371293792</v>
      </c>
      <c r="U164" s="194" t="n">
        <v>100551.749516616</v>
      </c>
      <c r="V164" s="194" t="n">
        <v>-151400.217771378</v>
      </c>
      <c r="W164" s="194" t="n">
        <v>175584.700271007</v>
      </c>
      <c r="X164" s="194" t="n">
        <v>289960.117216832</v>
      </c>
      <c r="Y164" s="194" t="n">
        <v>-98016.4247228671</v>
      </c>
      <c r="Z164" s="194" t="n">
        <v>-71428.7319789594</v>
      </c>
      <c r="AA164" s="194" t="n">
        <v>99106.5536205908</v>
      </c>
      <c r="AB164" s="194" t="n">
        <v>-69768.510161702</v>
      </c>
      <c r="AC164" s="194" t="n">
        <v>172220.779376755</v>
      </c>
      <c r="AD164" s="194" t="n">
        <v>-189028.337380783</v>
      </c>
      <c r="AE164" s="194" t="n">
        <v>-251481.87050926</v>
      </c>
      <c r="AF164" s="194" t="n">
        <v>113443.477722481</v>
      </c>
      <c r="AG164" s="194" t="n">
        <v>-127583.807960144</v>
      </c>
      <c r="AH164" s="194" t="n">
        <v>-99250.9953353811</v>
      </c>
      <c r="AI164" s="194" t="n">
        <v>0</v>
      </c>
      <c r="AJ164" s="194" t="n">
        <v>0</v>
      </c>
      <c r="AK164" s="194" t="n">
        <v>0</v>
      </c>
      <c r="AL164" s="194" t="n">
        <v>14966.402184181</v>
      </c>
      <c r="AM164" s="194" t="n">
        <v>42830.9795099862</v>
      </c>
      <c r="AN164" s="194" t="n">
        <v>-158225.007378444</v>
      </c>
      <c r="AO164" s="194" t="n">
        <v>-77451.6223220244</v>
      </c>
      <c r="AP164" s="194" t="n">
        <v>90511.9633182695</v>
      </c>
      <c r="AQ164" s="194" t="n">
        <v>189950.299874113</v>
      </c>
      <c r="AR164" s="194" t="n">
        <v>-301464.391407366</v>
      </c>
      <c r="AS164" s="194" t="n">
        <v>64000.6992303536</v>
      </c>
      <c r="AT164" s="194" t="n">
        <v>-224879.643851938</v>
      </c>
      <c r="AU164" s="194" t="n">
        <v>-97577.4934751259</v>
      </c>
      <c r="AV164" s="194" t="n">
        <v>68326.2415239001</v>
      </c>
      <c r="AW164" s="194" t="n">
        <v>-135639.919229083</v>
      </c>
      <c r="AX164" s="194" t="n">
        <v>78133.0634677169</v>
      </c>
      <c r="AY164" s="194" t="n">
        <v>-40256.3583829844</v>
      </c>
      <c r="AZ164" s="194" t="n">
        <v>-18165.9153451616</v>
      </c>
      <c r="BA164" s="194" t="n">
        <v>21605.9700695924</v>
      </c>
      <c r="BB164" s="194" t="n">
        <v>-111061.886034462</v>
      </c>
      <c r="BC164" s="194" t="n">
        <v>-65414.5815038838</v>
      </c>
      <c r="BD164" s="194" t="n">
        <v>-81939.3008772134</v>
      </c>
      <c r="BE164" s="194" t="n">
        <v>216204.401620178</v>
      </c>
      <c r="BF164" s="194" t="n">
        <v>-89745.7441824137</v>
      </c>
      <c r="BG164" s="194" t="n">
        <v>-131841.599710061</v>
      </c>
      <c r="BH164" s="194" t="n">
        <v>-60551.1899560837</v>
      </c>
      <c r="BI164" s="194" t="n">
        <v>49845.3119221773</v>
      </c>
      <c r="BJ164" s="194" t="n">
        <v>93594.5428861283</v>
      </c>
      <c r="BK164" s="194" t="n">
        <v>15718.8093459149</v>
      </c>
      <c r="BL164" s="194" t="n">
        <v>90555.7013089737</v>
      </c>
      <c r="BM164" s="194" t="n">
        <v>-6.94802994345082</v>
      </c>
      <c r="BN164" s="194" t="n">
        <v>35489.2147061466</v>
      </c>
      <c r="BO164" s="194" t="n">
        <v>-152595.584903478</v>
      </c>
      <c r="BP164" s="194" t="n">
        <v>-9011.56021343824</v>
      </c>
      <c r="BQ164" s="194" t="n">
        <v>193850.985462447</v>
      </c>
      <c r="BR164" s="194" t="n">
        <v>-157050.535004248</v>
      </c>
      <c r="BS164" s="194" t="n">
        <v>122757.818111102</v>
      </c>
      <c r="BT164" s="194" t="n">
        <v>52979.1792329247</v>
      </c>
      <c r="BU164" s="194" t="n">
        <v>195328.267545623</v>
      </c>
      <c r="BV164" s="194" t="n">
        <v>1859.43757174769</v>
      </c>
      <c r="BW164" s="194" t="n">
        <v>-843336.057407102</v>
      </c>
      <c r="BX164" s="194" t="n">
        <v>-711182.728422712</v>
      </c>
      <c r="BY164" s="194" t="n">
        <v>-534175.021951043</v>
      </c>
      <c r="BZ164" s="194" t="n">
        <v>-634045.117606156</v>
      </c>
      <c r="CA164" s="194" t="n">
        <v>-943870.808815564</v>
      </c>
      <c r="CB164" s="194" t="n">
        <v>-624746.444580674</v>
      </c>
      <c r="CC164" s="194" t="n">
        <v>-885779.648629491</v>
      </c>
      <c r="CD164" s="194" t="n">
        <v>-520922.013081086</v>
      </c>
      <c r="CE164" s="194" t="n">
        <v>-81209.7171030798</v>
      </c>
      <c r="CF164" s="194" t="n">
        <v>-42879.1296091714</v>
      </c>
      <c r="CG164" s="194" t="n">
        <v>371795.324353756</v>
      </c>
      <c r="CH164" s="194" t="n">
        <v>418594.491147238</v>
      </c>
      <c r="CI164" s="194" t="n">
        <v>-800253.085331346</v>
      </c>
      <c r="CJ164" s="194" t="n">
        <v>-1579079.99708258</v>
      </c>
      <c r="CK164" s="194" t="n">
        <v>-732237.49500342</v>
      </c>
      <c r="CL164" s="194" t="n">
        <v>2909499.55950042</v>
      </c>
      <c r="CM164" s="194" t="n">
        <v>-1862672.75652802</v>
      </c>
      <c r="CN164" s="194" t="n">
        <v>-760979.17309602</v>
      </c>
      <c r="CO164" s="194" t="n">
        <v>-155488.732009612</v>
      </c>
      <c r="CP164" s="194" t="n">
        <v>1075.2015106538</v>
      </c>
      <c r="CQ164" s="194" t="n">
        <v>-57428.0288930494</v>
      </c>
      <c r="CR164" s="194" t="n">
        <v>94160.0304286678</v>
      </c>
      <c r="CS164" s="194" t="n">
        <v>-43663.3467835502</v>
      </c>
      <c r="CT164" s="194" t="n">
        <v>35247.0171054669</v>
      </c>
      <c r="CU164" s="194" t="n">
        <v>337317.732355722</v>
      </c>
      <c r="CV164" s="194" t="n">
        <v>-502270.201332889</v>
      </c>
      <c r="CW164" s="194" t="n">
        <v>-62383.3247015447</v>
      </c>
      <c r="CX164" s="194" t="n">
        <v>36070.9158873683</v>
      </c>
      <c r="CY164" s="194" t="n">
        <v>-155839.077851087</v>
      </c>
      <c r="CZ164" s="194" t="n">
        <v>34100.4499462291</v>
      </c>
      <c r="DA164" s="194" t="n">
        <v>-93432.2704955615</v>
      </c>
      <c r="DB164" s="194" t="n">
        <v>-12355.0661532475</v>
      </c>
      <c r="DC164" s="194" t="n">
        <v>-71197.0047012872</v>
      </c>
      <c r="DD164" s="194" t="n">
        <v>39874.6232872139</v>
      </c>
      <c r="DE164" s="194" t="n">
        <v>-48600.6894530219</v>
      </c>
      <c r="DF164" s="194" t="n">
        <v>76599.2747490925</v>
      </c>
      <c r="DG164" s="194" t="n">
        <v>157051.05723633</v>
      </c>
      <c r="DH164" s="194" t="n">
        <v>115886.529041996</v>
      </c>
      <c r="DI164" s="194" t="n">
        <v>-3833.6596948528</v>
      </c>
      <c r="DJ164" s="194" t="n">
        <v>-149662.506573707</v>
      </c>
      <c r="DK164" s="194" t="n">
        <v>-69113.7865362502</v>
      </c>
      <c r="DL164" s="194" t="n">
        <v>377252.122835464</v>
      </c>
      <c r="DM164" s="194" t="n">
        <v>524458.822672575</v>
      </c>
      <c r="DN164" s="194" t="n">
        <v>656870.670289577</v>
      </c>
      <c r="DO164" s="194" t="n">
        <v>84766.3844586725</v>
      </c>
      <c r="DP164" s="194" t="n">
        <v>160157.106590131</v>
      </c>
      <c r="DQ164" s="194" t="n">
        <v>40515.0609562303</v>
      </c>
      <c r="DR164" s="194" t="n">
        <v>-3399.84731734737</v>
      </c>
      <c r="DS164" s="194" t="n">
        <v>1763899.50497053</v>
      </c>
      <c r="DT164" s="194" t="n">
        <v>1211267.83256805</v>
      </c>
      <c r="DU164" s="194" t="n">
        <v>-420300.161156916</v>
      </c>
      <c r="DV164" s="194" t="n">
        <v>-4821.4506030507</v>
      </c>
      <c r="DW164" s="194" t="n">
        <v>-1362314.91237935</v>
      </c>
      <c r="DX164" s="194" t="n">
        <v>-1278842.96307232</v>
      </c>
      <c r="DY164" s="194" t="n">
        <v>27978.8665437872</v>
      </c>
      <c r="DZ164" s="194" t="n">
        <v>476806.105738449</v>
      </c>
      <c r="EA164" s="194" t="n">
        <v>356878.38999272</v>
      </c>
      <c r="EB164" s="194" t="n">
        <v>1774633.45346895</v>
      </c>
      <c r="EC164" s="194" t="n">
        <v>489310.284615911</v>
      </c>
      <c r="ED164" s="194" t="n">
        <v>-508451.865369595</v>
      </c>
      <c r="EE164" s="194" t="n">
        <v>965192.693854363</v>
      </c>
      <c r="EF164" s="194" t="n">
        <v>-43634.0356275356</v>
      </c>
      <c r="EG164" s="194" t="n">
        <v>-2482821.90627682</v>
      </c>
      <c r="EH164" s="194" t="n">
        <v>479911.753661734</v>
      </c>
      <c r="EI164" s="194" t="n">
        <v>264217.506966985</v>
      </c>
      <c r="EJ164" s="194" t="n">
        <v>-89012.7568969398</v>
      </c>
      <c r="EK164" s="194" t="n">
        <v>1104526.3746683</v>
      </c>
      <c r="EL164" s="194" t="n">
        <v>-476781.610967589</v>
      </c>
      <c r="EM164" s="194" t="n">
        <v>1288754.09375787</v>
      </c>
      <c r="EN164" s="194" t="n">
        <v>4065181.16125485</v>
      </c>
      <c r="EO164" s="194" t="n">
        <v>-908702.968220798</v>
      </c>
      <c r="EP164" s="194" t="n">
        <v>4426021.44207962</v>
      </c>
      <c r="EQ164" s="194" t="n">
        <v>2897803.05228371</v>
      </c>
      <c r="ER164" s="194" t="n">
        <v>-3590561.61831329</v>
      </c>
      <c r="ES164" s="194" t="n">
        <v>-336828.186162227</v>
      </c>
      <c r="ET164" s="194" t="n">
        <v>-1235078.47234981</v>
      </c>
      <c r="EU164" s="194" t="n">
        <v>-2642240.7830174</v>
      </c>
      <c r="EV164" s="194" t="n">
        <v>-2195710.06036169</v>
      </c>
      <c r="EW164" s="194" t="n">
        <v>1818715.05826567</v>
      </c>
      <c r="EX164" s="194" t="n">
        <v>3490153.74159728</v>
      </c>
      <c r="EY164" s="194" t="n">
        <v>3080789.53630311</v>
      </c>
      <c r="EZ164" s="194" t="n">
        <v>-3486335.09861404</v>
      </c>
      <c r="FA164" s="194" t="n">
        <v>-3590618.9637158</v>
      </c>
      <c r="FB164" s="194" t="n">
        <v>-623310.02689893</v>
      </c>
      <c r="FC164" s="194" t="n">
        <v>-2159206.25680435</v>
      </c>
      <c r="FD164" s="194" t="n">
        <v>-92038.6582317181</v>
      </c>
      <c r="FE164" s="194" t="n">
        <v>-143313.029876415</v>
      </c>
      <c r="FF164" s="194" t="n">
        <v>-152556.245740482</v>
      </c>
      <c r="FG164" s="194" t="n">
        <v>398182.250672235</v>
      </c>
      <c r="FH164" s="194" t="n">
        <v>-208581.881329869</v>
      </c>
      <c r="FI164" s="194" t="n">
        <v>-229915.852778775</v>
      </c>
      <c r="FJ164" s="194" t="n">
        <v>-57089.5061692903</v>
      </c>
      <c r="FK164" s="194" t="n">
        <v>257654.97936155</v>
      </c>
      <c r="FL164" s="194" t="n">
        <v>73849.7961881485</v>
      </c>
      <c r="FM164" s="194" t="n">
        <v>-56058.9483566295</v>
      </c>
      <c r="FN164" s="194" t="n">
        <v>-323963.109692176</v>
      </c>
      <c r="FO164" s="194" t="n">
        <v>109626.414457122</v>
      </c>
      <c r="FP164" s="194" t="n">
        <v>-433675.027575901</v>
      </c>
      <c r="FQ164" s="194" t="n">
        <v>130235.827012427</v>
      </c>
      <c r="FR164" s="194" t="n">
        <v>72199.0639210844</v>
      </c>
      <c r="FS164" s="194" t="n">
        <v>-7879.29074297927</v>
      </c>
      <c r="FT164" s="194" t="n">
        <v>-169725.835615261</v>
      </c>
      <c r="FU164" s="194" t="n">
        <v>-248452.234666802</v>
      </c>
      <c r="FV164" s="194" t="n">
        <v>-443468.240286583</v>
      </c>
      <c r="FW164" s="194" t="n">
        <v>-197267.012509463</v>
      </c>
      <c r="FX164" s="194" t="n">
        <v>223009.551233644</v>
      </c>
      <c r="FY164" s="194" t="n">
        <v>231667.778177741</v>
      </c>
      <c r="FZ164" s="194" t="n">
        <v>102369.374034917</v>
      </c>
      <c r="GA164" s="194" t="n">
        <v>-307534.556521464</v>
      </c>
      <c r="GB164" s="194" t="n">
        <v>-438209.935066992</v>
      </c>
      <c r="GC164" s="194" t="n">
        <v>-644222.797284305</v>
      </c>
      <c r="GD164" s="194" t="n">
        <v>238244.224631802</v>
      </c>
      <c r="GE164" s="194" t="n">
        <v>-2390.97357822198</v>
      </c>
      <c r="GF164" s="194" t="n">
        <v>-96404.0125950085</v>
      </c>
      <c r="GG164" s="194" t="n">
        <v>-144156.829027949</v>
      </c>
      <c r="GH164" s="194" t="n">
        <v>-695252.777485144</v>
      </c>
      <c r="GI164" s="194" t="n">
        <v>21821.3111967806</v>
      </c>
      <c r="GJ164" s="194" t="n">
        <v>109884.39239832</v>
      </c>
      <c r="GK164" s="194" t="n">
        <v>235209.077620628</v>
      </c>
      <c r="GL164" s="194" t="n">
        <v>317065.71108995</v>
      </c>
      <c r="GM164" s="194" t="n">
        <v>-337284.675522367</v>
      </c>
      <c r="GN164" s="194" t="n">
        <v>-207237.76675551</v>
      </c>
      <c r="GO164" s="194" t="n">
        <v>-65371.6623873308</v>
      </c>
      <c r="GP164" s="194" t="n">
        <v>-393389.786606343</v>
      </c>
      <c r="GQ164" s="194" t="n">
        <v>378045.257723961</v>
      </c>
      <c r="GR164" s="194" t="n">
        <v>285767.362882825</v>
      </c>
      <c r="GS164" s="194" t="n">
        <v>59123.8979665341</v>
      </c>
      <c r="GT164" s="194" t="n">
        <v>1231013.9831598</v>
      </c>
      <c r="GU164" s="194" t="n">
        <v>-343919.174675528</v>
      </c>
      <c r="GV164" s="194" t="n">
        <v>1005331.45207829</v>
      </c>
      <c r="GW164" s="194" t="n">
        <v>23454651.447822</v>
      </c>
      <c r="GX164" s="194" t="n">
        <v>-556199.061767721</v>
      </c>
      <c r="GY164" s="194" t="n">
        <v>1546587.51746428</v>
      </c>
      <c r="GZ164" s="194" t="n">
        <v>-494160.756789548</v>
      </c>
      <c r="HA164" s="194" t="n">
        <v>-6953030.91734516</v>
      </c>
      <c r="HB164" s="194" t="n">
        <v>-6629668.32136381</v>
      </c>
      <c r="HC164" s="194" t="n">
        <v>-9780869.05367892</v>
      </c>
      <c r="HD164" s="194" t="n">
        <v>-1810728.43141918</v>
      </c>
      <c r="HE164" s="194" t="n">
        <v>-341532.301544994</v>
      </c>
      <c r="HF164" s="194" t="n">
        <v>12160611.6846051</v>
      </c>
      <c r="HG164" s="194" t="n">
        <v>5899679.99076253</v>
      </c>
      <c r="HH164" s="194" t="n">
        <v>5630694.71845377</v>
      </c>
      <c r="HI164" s="194" t="n">
        <v>976731.194179547</v>
      </c>
      <c r="HJ164" s="194" t="n">
        <v>-1916426.10577066</v>
      </c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</row>
    <row r="166" customFormat="false" ht="12.75" hidden="false" customHeight="false" outlineLevel="0" collapsed="false">
      <c r="B166" s="194" t="n">
        <v>819729257.518074</v>
      </c>
      <c r="C166" s="251" t="s">
        <v>998</v>
      </c>
      <c r="D166" s="252" t="n">
        <v>-536516.657476004</v>
      </c>
      <c r="E166" s="194" t="n">
        <v>-678355.546378729</v>
      </c>
      <c r="F166" s="194" t="n">
        <v>-496793.193060166</v>
      </c>
      <c r="G166" s="194" t="n">
        <v>165756.846275905</v>
      </c>
      <c r="H166" s="194" t="n">
        <v>279203.331134808</v>
      </c>
      <c r="I166" s="194" t="n">
        <v>193671.904552178</v>
      </c>
      <c r="J166" s="194" t="n">
        <v>-169133.234630052</v>
      </c>
      <c r="K166" s="194" t="n">
        <v>-336018.206485448</v>
      </c>
      <c r="L166" s="194" t="n">
        <v>-275819.557340551</v>
      </c>
      <c r="M166" s="194" t="n">
        <v>-426418.270231073</v>
      </c>
      <c r="N166" s="194" t="n">
        <v>672685.332259292</v>
      </c>
      <c r="O166" s="194" t="n">
        <v>961624.347465048</v>
      </c>
      <c r="P166" s="194" t="n">
        <v>128806.275224896</v>
      </c>
      <c r="Q166" s="194" t="n">
        <v>459945.623666128</v>
      </c>
      <c r="R166" s="194" t="n">
        <v>115666.034794283</v>
      </c>
      <c r="S166" s="194" t="n">
        <v>-110173.031606529</v>
      </c>
      <c r="T166" s="194" t="n">
        <v>73403.8232695079</v>
      </c>
      <c r="U166" s="194" t="n">
        <v>-163913.424999999</v>
      </c>
      <c r="V166" s="194" t="n">
        <v>-308685.437130091</v>
      </c>
      <c r="W166" s="194" t="n">
        <v>-127289.706422329</v>
      </c>
      <c r="X166" s="194" t="n">
        <v>799786.38821042</v>
      </c>
      <c r="Y166" s="194" t="n">
        <v>-324607.73666262</v>
      </c>
      <c r="Z166" s="194" t="n">
        <v>-417180.971075849</v>
      </c>
      <c r="AA166" s="194" t="n">
        <v>-519655.054902199</v>
      </c>
      <c r="AB166" s="194" t="n">
        <v>-775868.175100635</v>
      </c>
      <c r="AC166" s="194" t="n">
        <v>-305883.469844789</v>
      </c>
      <c r="AD166" s="194" t="n">
        <v>-306610.817740668</v>
      </c>
      <c r="AE166" s="194" t="n">
        <v>-274014.988892232</v>
      </c>
      <c r="AF166" s="194" t="n">
        <v>135314.185412046</v>
      </c>
      <c r="AG166" s="194" t="n">
        <v>443821.705959604</v>
      </c>
      <c r="AH166" s="194" t="n">
        <v>-2323580.44949812</v>
      </c>
      <c r="AI166" s="194" t="n">
        <v>0</v>
      </c>
      <c r="AJ166" s="194" t="n">
        <v>0</v>
      </c>
      <c r="AK166" s="194" t="n">
        <v>0</v>
      </c>
      <c r="AL166" s="194" t="n">
        <v>395613.499047128</v>
      </c>
      <c r="AM166" s="194" t="n">
        <v>-774144.986881915</v>
      </c>
      <c r="AN166" s="194" t="n">
        <v>-1000557.51709162</v>
      </c>
      <c r="AO166" s="194" t="n">
        <v>-287950.195558822</v>
      </c>
      <c r="AP166" s="194" t="n">
        <v>1527162.45213911</v>
      </c>
      <c r="AQ166" s="194" t="n">
        <v>193638.012150007</v>
      </c>
      <c r="AR166" s="194" t="n">
        <v>-42903.2518589227</v>
      </c>
      <c r="AS166" s="194" t="n">
        <v>-480159.764069107</v>
      </c>
      <c r="AT166" s="194" t="n">
        <v>-810245.087906001</v>
      </c>
      <c r="AU166" s="194" t="n">
        <v>36978.5227165795</v>
      </c>
      <c r="AV166" s="194" t="n">
        <v>447446.435002067</v>
      </c>
      <c r="AW166" s="194" t="n">
        <v>-91496.5594032346</v>
      </c>
      <c r="AX166" s="194" t="n">
        <v>324385.267112633</v>
      </c>
      <c r="AY166" s="194" t="n">
        <v>124706.182956514</v>
      </c>
      <c r="AZ166" s="194" t="n">
        <v>-39163.8514443389</v>
      </c>
      <c r="BA166" s="194" t="n">
        <v>1210332.22557516</v>
      </c>
      <c r="BB166" s="194" t="n">
        <v>-223749.647343287</v>
      </c>
      <c r="BC166" s="194" t="n">
        <v>1293999.60372772</v>
      </c>
      <c r="BD166" s="194" t="n">
        <v>2644240.1297316</v>
      </c>
      <c r="BE166" s="194" t="n">
        <v>-790107.9571256</v>
      </c>
      <c r="BF166" s="194" t="n">
        <v>-150222.165514704</v>
      </c>
      <c r="BG166" s="194" t="n">
        <v>514603.48644095</v>
      </c>
      <c r="BH166" s="194" t="n">
        <v>-893110.189820201</v>
      </c>
      <c r="BI166" s="194" t="n">
        <v>64882.8229922974</v>
      </c>
      <c r="BJ166" s="194" t="n">
        <v>-42088.8295476539</v>
      </c>
      <c r="BK166" s="194" t="n">
        <v>-256860.655760381</v>
      </c>
      <c r="BL166" s="194" t="n">
        <v>726267.284690324</v>
      </c>
      <c r="BM166" s="194" t="n">
        <v>-1903509.49112744</v>
      </c>
      <c r="BN166" s="194" t="n">
        <v>-427881.714744908</v>
      </c>
      <c r="BO166" s="194" t="n">
        <v>5844.68140607979</v>
      </c>
      <c r="BP166" s="194" t="n">
        <v>-217711.315083656</v>
      </c>
      <c r="BQ166" s="194" t="n">
        <v>-177188.973269151</v>
      </c>
      <c r="BR166" s="194" t="n">
        <v>339067.0240555</v>
      </c>
      <c r="BS166" s="194" t="n">
        <v>-108205.31451447</v>
      </c>
      <c r="BT166" s="194" t="n">
        <v>-24048.9036074574</v>
      </c>
      <c r="BU166" s="194" t="n">
        <v>521324.229929367</v>
      </c>
      <c r="BV166" s="194" t="n">
        <v>204719.331353131</v>
      </c>
      <c r="BW166" s="194" t="n">
        <v>-1618923.45496431</v>
      </c>
      <c r="BX166" s="194" t="n">
        <v>324847.21369073</v>
      </c>
      <c r="BY166" s="194" t="n">
        <v>-624630.568361532</v>
      </c>
      <c r="BZ166" s="194" t="n">
        <v>1034309.75890311</v>
      </c>
      <c r="CA166" s="194" t="n">
        <v>-539370.808301542</v>
      </c>
      <c r="CB166" s="194" t="n">
        <v>-279196.98771445</v>
      </c>
      <c r="CC166" s="194" t="n">
        <v>-1013924.75392762</v>
      </c>
      <c r="CD166" s="194" t="n">
        <v>-405363.272427773</v>
      </c>
      <c r="CE166" s="194" t="n">
        <v>-508744.584889141</v>
      </c>
      <c r="CF166" s="194" t="n">
        <v>-9702.17105836765</v>
      </c>
      <c r="CG166" s="194" t="n">
        <v>327402.67270762</v>
      </c>
      <c r="CH166" s="194" t="n">
        <v>131815.277155786</v>
      </c>
      <c r="CI166" s="194" t="n">
        <v>27521474.4517942</v>
      </c>
      <c r="CJ166" s="194" t="n">
        <v>-4534830.72256385</v>
      </c>
      <c r="CK166" s="194" t="n">
        <v>-165126.328526307</v>
      </c>
      <c r="CL166" s="194" t="n">
        <v>165504.264912395</v>
      </c>
      <c r="CM166" s="194" t="n">
        <v>100813.102092891</v>
      </c>
      <c r="CN166" s="194" t="n">
        <v>1470596.9516044</v>
      </c>
      <c r="CO166" s="194" t="n">
        <v>64251.8234692621</v>
      </c>
      <c r="CP166" s="194" t="n">
        <v>239821.484804546</v>
      </c>
      <c r="CQ166" s="194" t="n">
        <v>-239406.999987949</v>
      </c>
      <c r="CR166" s="194" t="n">
        <v>500833.332888869</v>
      </c>
      <c r="CS166" s="194" t="n">
        <v>900549.316785872</v>
      </c>
      <c r="CT166" s="194" t="n">
        <v>79406.73594966</v>
      </c>
      <c r="CU166" s="194" t="n">
        <v>58835.6504436457</v>
      </c>
      <c r="CV166" s="194" t="n">
        <v>34496.8800903523</v>
      </c>
      <c r="CW166" s="194" t="n">
        <v>83120.9845606773</v>
      </c>
      <c r="CX166" s="194" t="n">
        <v>4076634.08744211</v>
      </c>
      <c r="CY166" s="194" t="n">
        <v>55670.2466598423</v>
      </c>
      <c r="CZ166" s="194" t="n">
        <v>46054.4044718779</v>
      </c>
      <c r="DA166" s="194" t="n">
        <v>80957.0224467767</v>
      </c>
      <c r="DB166" s="194" t="n">
        <v>174214.250048993</v>
      </c>
      <c r="DC166" s="194" t="n">
        <v>2064570.15472938</v>
      </c>
      <c r="DD166" s="194" t="n">
        <v>-116536.665482129</v>
      </c>
      <c r="DE166" s="194" t="n">
        <v>96242.4901890261</v>
      </c>
      <c r="DF166" s="194" t="n">
        <v>-26367.700514493</v>
      </c>
      <c r="DG166" s="194" t="n">
        <v>98587.6373295107</v>
      </c>
      <c r="DH166" s="194" t="n">
        <v>-599440.366180024</v>
      </c>
      <c r="DI166" s="194" t="n">
        <v>146272.121349305</v>
      </c>
      <c r="DJ166" s="194" t="n">
        <v>60653.6389983562</v>
      </c>
      <c r="DK166" s="194" t="n">
        <v>223639.627920597</v>
      </c>
      <c r="DL166" s="194" t="n">
        <v>-296215.828089812</v>
      </c>
      <c r="DM166" s="194" t="n">
        <v>91670.0143085446</v>
      </c>
      <c r="DN166" s="194" t="n">
        <v>-11971.1869363232</v>
      </c>
      <c r="DO166" s="194" t="n">
        <v>13858.8592498172</v>
      </c>
      <c r="DP166" s="194" t="n">
        <v>267377.65808132</v>
      </c>
      <c r="DQ166" s="194" t="n">
        <v>248082.087483199</v>
      </c>
      <c r="DR166" s="194" t="n">
        <v>525283.164377532</v>
      </c>
      <c r="DS166" s="194" t="n">
        <v>-23063.366858284</v>
      </c>
      <c r="DT166" s="194" t="n">
        <v>-20303.5194935109</v>
      </c>
      <c r="DU166" s="194" t="n">
        <v>93258.4807305014</v>
      </c>
      <c r="DV166" s="194" t="n">
        <v>1775343.84493135</v>
      </c>
      <c r="DW166" s="194" t="n">
        <v>-620313.836710859</v>
      </c>
      <c r="DX166" s="194" t="n">
        <v>-37461.0477087573</v>
      </c>
      <c r="DY166" s="194" t="n">
        <v>-503681.528507978</v>
      </c>
      <c r="DZ166" s="194" t="n">
        <v>-511073.624242986</v>
      </c>
      <c r="EA166" s="194" t="n">
        <v>1148255.08988628</v>
      </c>
      <c r="EB166" s="194" t="n">
        <v>-751950.615240495</v>
      </c>
      <c r="EC166" s="194" t="n">
        <v>764516.477909159</v>
      </c>
      <c r="ED166" s="194" t="n">
        <v>825466.943463626</v>
      </c>
      <c r="EE166" s="194" t="n">
        <v>-947518.543749418</v>
      </c>
      <c r="EF166" s="194" t="n">
        <v>-154623.377615546</v>
      </c>
      <c r="EG166" s="194" t="n">
        <v>818380.249351407</v>
      </c>
      <c r="EH166" s="194" t="n">
        <v>-1485135.44890309</v>
      </c>
      <c r="EI166" s="194" t="n">
        <v>-1528238.24720924</v>
      </c>
      <c r="EJ166" s="194" t="n">
        <v>1486630.11135161</v>
      </c>
      <c r="EK166" s="194" t="n">
        <v>116040.636027963</v>
      </c>
      <c r="EL166" s="194" t="n">
        <v>-183121.562988645</v>
      </c>
      <c r="EM166" s="194" t="n">
        <v>1910873.13125214</v>
      </c>
      <c r="EN166" s="194" t="n">
        <v>-522712.255540645</v>
      </c>
      <c r="EO166" s="194" t="n">
        <v>-901898.674840942</v>
      </c>
      <c r="EP166" s="194" t="n">
        <v>621898.635524285</v>
      </c>
      <c r="EQ166" s="194" t="n">
        <v>-242623.09869254</v>
      </c>
      <c r="ER166" s="194" t="n">
        <v>-335540.191824329</v>
      </c>
      <c r="ES166" s="194" t="n">
        <v>556958.926227673</v>
      </c>
      <c r="ET166" s="194" t="n">
        <v>14925846.7573422</v>
      </c>
      <c r="EU166" s="194" t="n">
        <v>-92844.5037938221</v>
      </c>
      <c r="EV166" s="194" t="n">
        <v>-738285.436282551</v>
      </c>
      <c r="EW166" s="194" t="n">
        <v>2237880.99407228</v>
      </c>
      <c r="EX166" s="194" t="n">
        <v>614353.354487513</v>
      </c>
      <c r="EY166" s="194" t="n">
        <v>-11940.7322062061</v>
      </c>
      <c r="EZ166" s="194" t="n">
        <v>148501.401610475</v>
      </c>
      <c r="FA166" s="194" t="n">
        <v>-652913.766489293</v>
      </c>
      <c r="FB166" s="194" t="n">
        <v>-5173313.81826652</v>
      </c>
      <c r="FC166" s="194" t="n">
        <v>-412499.724483447</v>
      </c>
      <c r="FD166" s="194" t="n">
        <v>1109567.39769659</v>
      </c>
      <c r="FE166" s="194" t="n">
        <v>-674412.014634272</v>
      </c>
      <c r="FF166" s="194" t="n">
        <v>-337642.102057624</v>
      </c>
      <c r="FG166" s="194" t="n">
        <v>231506.151009445</v>
      </c>
      <c r="FH166" s="194" t="n">
        <v>98204.816394938</v>
      </c>
      <c r="FI166" s="194" t="n">
        <v>275488.176887648</v>
      </c>
      <c r="FJ166" s="194" t="n">
        <v>3231290.83465462</v>
      </c>
      <c r="FK166" s="194" t="n">
        <v>85706.9194676195</v>
      </c>
      <c r="FL166" s="194" t="n">
        <v>93111.420922692</v>
      </c>
      <c r="FM166" s="194" t="n">
        <v>126726.366021818</v>
      </c>
      <c r="FN166" s="194" t="n">
        <v>-34476.7540296886</v>
      </c>
      <c r="FO166" s="194" t="n">
        <v>38182.718915496</v>
      </c>
      <c r="FP166" s="194" t="n">
        <v>36748.0073274369</v>
      </c>
      <c r="FQ166" s="194" t="n">
        <v>-4835.36089513771</v>
      </c>
      <c r="FR166" s="194" t="n">
        <v>247598.268779464</v>
      </c>
      <c r="FS166" s="194" t="n">
        <v>230561.360103608</v>
      </c>
      <c r="FT166" s="194" t="n">
        <v>167209.503678562</v>
      </c>
      <c r="FU166" s="194" t="n">
        <v>74786.4755973934</v>
      </c>
      <c r="FV166" s="194" t="n">
        <v>2012031.9373077</v>
      </c>
      <c r="FW166" s="194" t="n">
        <v>381405.602554321</v>
      </c>
      <c r="FX166" s="194" t="n">
        <v>522801.03812127</v>
      </c>
      <c r="FY166" s="194" t="n">
        <v>-63704.531995082</v>
      </c>
      <c r="FZ166" s="194" t="n">
        <v>-43079.5588971634</v>
      </c>
      <c r="GA166" s="194" t="n">
        <v>286752.374896668</v>
      </c>
      <c r="GB166" s="194" t="n">
        <v>60871.3976915227</v>
      </c>
      <c r="GC166" s="194" t="n">
        <v>-119675.929915947</v>
      </c>
      <c r="GD166" s="194" t="n">
        <v>40497.3445359978</v>
      </c>
      <c r="GE166" s="194" t="n">
        <v>-4069.50864368607</v>
      </c>
      <c r="GF166" s="194" t="n">
        <v>104392.18024441</v>
      </c>
      <c r="GG166" s="194" t="n">
        <v>-64168.1943270406</v>
      </c>
      <c r="GH166" s="194" t="n">
        <v>233127.246073873</v>
      </c>
      <c r="GI166" s="194" t="n">
        <v>106736.852383662</v>
      </c>
      <c r="GJ166" s="194" t="n">
        <v>72643.3236469835</v>
      </c>
      <c r="GK166" s="194" t="n">
        <v>-4270518.66488492</v>
      </c>
      <c r="GL166" s="194" t="n">
        <v>57596.9251870727</v>
      </c>
      <c r="GM166" s="194" t="n">
        <v>4420519.87985777</v>
      </c>
      <c r="GN166" s="194" t="n">
        <v>30476.2459184704</v>
      </c>
      <c r="GO166" s="194" t="n">
        <v>-30192.5508766081</v>
      </c>
      <c r="GP166" s="194" t="n">
        <v>153105.5720146</v>
      </c>
      <c r="GQ166" s="194" t="n">
        <v>-36545.4341565865</v>
      </c>
      <c r="GR166" s="194" t="n">
        <v>293670.024115143</v>
      </c>
      <c r="GS166" s="194" t="n">
        <v>713888.423488366</v>
      </c>
      <c r="GT166" s="194" t="n">
        <v>226384.995785565</v>
      </c>
      <c r="GU166" s="194" t="n">
        <v>-120335.58282991</v>
      </c>
      <c r="GV166" s="194" t="n">
        <v>84195.2345751841</v>
      </c>
      <c r="GW166" s="194" t="n">
        <v>-80048.6579569876</v>
      </c>
      <c r="GX166" s="194" t="n">
        <v>-147959.427666262</v>
      </c>
      <c r="GY166" s="194" t="n">
        <v>151989.441596212</v>
      </c>
      <c r="GZ166" s="194" t="n">
        <v>360775.579168954</v>
      </c>
      <c r="HA166" s="194" t="n">
        <v>148413.238904575</v>
      </c>
      <c r="HB166" s="194" t="n">
        <v>247234.47960873</v>
      </c>
      <c r="HC166" s="194" t="n">
        <v>-93069.6239281269</v>
      </c>
      <c r="HD166" s="194" t="n">
        <v>14777432.659242</v>
      </c>
      <c r="HE166" s="194" t="n">
        <v>742354.422582846</v>
      </c>
      <c r="HF166" s="194" t="n">
        <v>5994057.43095816</v>
      </c>
      <c r="HG166" s="194" t="n">
        <v>94699.345495353</v>
      </c>
      <c r="HH166" s="194" t="n">
        <v>44803.167153955</v>
      </c>
      <c r="HI166" s="194" t="n">
        <v>62931093.071917</v>
      </c>
      <c r="HJ166" s="194" t="n">
        <v>1431253.0437608</v>
      </c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</row>
    <row r="168" customFormat="false" ht="16.5" hidden="false" customHeight="false" outlineLevel="0" collapsed="false">
      <c r="B168" s="254" t="n">
        <v>822490665.959845</v>
      </c>
      <c r="C168" s="255" t="s">
        <v>906</v>
      </c>
      <c r="D168" s="256" t="n">
        <v>-519568.297457776</v>
      </c>
      <c r="E168" s="175" t="n">
        <v>-663770.269780866</v>
      </c>
      <c r="F168" s="175" t="n">
        <v>-473392.917429017</v>
      </c>
      <c r="G168" s="175" t="n">
        <v>175997.794308279</v>
      </c>
      <c r="H168" s="175" t="n">
        <v>229773.653448946</v>
      </c>
      <c r="I168" s="175" t="n">
        <v>211823.441994883</v>
      </c>
      <c r="J168" s="175" t="n">
        <v>-187514.321602431</v>
      </c>
      <c r="K168" s="175" t="n">
        <v>-276841.030860114</v>
      </c>
      <c r="L168" s="175" t="n">
        <v>-188496.710116226</v>
      </c>
      <c r="M168" s="175" t="n">
        <v>-209325.16838436</v>
      </c>
      <c r="N168" s="175" t="n">
        <v>600386.284830418</v>
      </c>
      <c r="O168" s="175" t="n">
        <v>948145.189313058</v>
      </c>
      <c r="P168" s="175" t="n">
        <v>237554.199278479</v>
      </c>
      <c r="Q168" s="175" t="n">
        <v>415915.117621733</v>
      </c>
      <c r="R168" s="175" t="n">
        <v>115666.034794283</v>
      </c>
      <c r="S168" s="175" t="n">
        <v>-121063.587033601</v>
      </c>
      <c r="T168" s="175" t="n">
        <v>48260.1861401286</v>
      </c>
      <c r="U168" s="175" t="n">
        <v>-63361.6754833837</v>
      </c>
      <c r="V168" s="175" t="n">
        <v>-460085.654901469</v>
      </c>
      <c r="W168" s="175" t="n">
        <v>48294.9938486777</v>
      </c>
      <c r="X168" s="175" t="n">
        <v>1089746.50542725</v>
      </c>
      <c r="Y168" s="175" t="n">
        <v>-422624.161385488</v>
      </c>
      <c r="Z168" s="175" t="n">
        <v>-488609.703054808</v>
      </c>
      <c r="AA168" s="175" t="n">
        <v>-420548.501281609</v>
      </c>
      <c r="AB168" s="175" t="n">
        <v>-845636.685262337</v>
      </c>
      <c r="AC168" s="175" t="n">
        <v>-133662.690468034</v>
      </c>
      <c r="AD168" s="175" t="n">
        <v>-495639.155121451</v>
      </c>
      <c r="AE168" s="175" t="n">
        <v>-525496.859401492</v>
      </c>
      <c r="AF168" s="175" t="n">
        <v>248757.663134527</v>
      </c>
      <c r="AG168" s="175" t="n">
        <v>316237.89799946</v>
      </c>
      <c r="AH168" s="175" t="n">
        <v>-2422831.4448335</v>
      </c>
      <c r="AI168" s="175" t="n">
        <v>0</v>
      </c>
      <c r="AJ168" s="175" t="n">
        <v>0</v>
      </c>
      <c r="AK168" s="175" t="n">
        <v>0</v>
      </c>
      <c r="AL168" s="175" t="n">
        <v>410579.901231309</v>
      </c>
      <c r="AM168" s="175" t="n">
        <v>-731314.007371928</v>
      </c>
      <c r="AN168" s="175" t="n">
        <v>-1158782.52447007</v>
      </c>
      <c r="AO168" s="175" t="n">
        <v>-365401.817880846</v>
      </c>
      <c r="AP168" s="175" t="n">
        <v>1617674.41545738</v>
      </c>
      <c r="AQ168" s="175" t="n">
        <v>383588.312024121</v>
      </c>
      <c r="AR168" s="175" t="n">
        <v>-344367.643266289</v>
      </c>
      <c r="AS168" s="175" t="n">
        <v>-416159.064838753</v>
      </c>
      <c r="AT168" s="175" t="n">
        <v>-1035124.73175794</v>
      </c>
      <c r="AU168" s="175" t="n">
        <v>-60598.9707585464</v>
      </c>
      <c r="AV168" s="175" t="n">
        <v>515772.676525967</v>
      </c>
      <c r="AW168" s="175" t="n">
        <v>-227136.478632317</v>
      </c>
      <c r="AX168" s="175" t="n">
        <v>402518.330580349</v>
      </c>
      <c r="AY168" s="175" t="n">
        <v>84449.8245735295</v>
      </c>
      <c r="AZ168" s="175" t="n">
        <v>-57329.7667895005</v>
      </c>
      <c r="BA168" s="175" t="n">
        <v>1231938.19564475</v>
      </c>
      <c r="BB168" s="175" t="n">
        <v>-334811.533377749</v>
      </c>
      <c r="BC168" s="175" t="n">
        <v>1228585.02222384</v>
      </c>
      <c r="BD168" s="175" t="n">
        <v>2562300.82885439</v>
      </c>
      <c r="BE168" s="175" t="n">
        <v>-573903.555505423</v>
      </c>
      <c r="BF168" s="175" t="n">
        <v>-239967.909697118</v>
      </c>
      <c r="BG168" s="175" t="n">
        <v>382761.886730889</v>
      </c>
      <c r="BH168" s="175" t="n">
        <v>-953661.379776285</v>
      </c>
      <c r="BI168" s="175" t="n">
        <v>114728.134914475</v>
      </c>
      <c r="BJ168" s="175" t="n">
        <v>51505.7133384744</v>
      </c>
      <c r="BK168" s="175" t="n">
        <v>-241141.846414466</v>
      </c>
      <c r="BL168" s="175" t="n">
        <v>816822.985999298</v>
      </c>
      <c r="BM168" s="175" t="n">
        <v>-1903516.43915739</v>
      </c>
      <c r="BN168" s="175" t="n">
        <v>-392392.500038761</v>
      </c>
      <c r="BO168" s="175" t="n">
        <v>-146750.903497399</v>
      </c>
      <c r="BP168" s="175" t="n">
        <v>-226722.875297094</v>
      </c>
      <c r="BQ168" s="175" t="n">
        <v>16662.0121932953</v>
      </c>
      <c r="BR168" s="175" t="n">
        <v>182016.489051251</v>
      </c>
      <c r="BS168" s="175" t="n">
        <v>14552.5035966313</v>
      </c>
      <c r="BT168" s="175" t="n">
        <v>28930.2756254672</v>
      </c>
      <c r="BU168" s="175" t="n">
        <v>716652.49747499</v>
      </c>
      <c r="BV168" s="175" t="n">
        <v>206578.768924878</v>
      </c>
      <c r="BW168" s="175" t="n">
        <v>-2462259.51237141</v>
      </c>
      <c r="BX168" s="175" t="n">
        <v>-386335.514731982</v>
      </c>
      <c r="BY168" s="175" t="n">
        <v>-1158805.59031258</v>
      </c>
      <c r="BZ168" s="175" t="n">
        <v>400264.64129695</v>
      </c>
      <c r="CA168" s="175" t="n">
        <v>-1483241.61711711</v>
      </c>
      <c r="CB168" s="175" t="n">
        <v>-903943.432295124</v>
      </c>
      <c r="CC168" s="175" t="n">
        <v>-1899704.40255711</v>
      </c>
      <c r="CD168" s="175" t="n">
        <v>-926285.285508859</v>
      </c>
      <c r="CE168" s="175" t="n">
        <v>-589954.30199222</v>
      </c>
      <c r="CF168" s="175" t="n">
        <v>-52581.300667539</v>
      </c>
      <c r="CG168" s="175" t="n">
        <v>699197.997061375</v>
      </c>
      <c r="CH168" s="175" t="n">
        <v>550409.768303023</v>
      </c>
      <c r="CI168" s="175" t="n">
        <v>26721221.3664629</v>
      </c>
      <c r="CJ168" s="175" t="n">
        <v>-6113910.71964643</v>
      </c>
      <c r="CK168" s="175" t="n">
        <v>-897363.823529727</v>
      </c>
      <c r="CL168" s="175" t="n">
        <v>3075003.82441281</v>
      </c>
      <c r="CM168" s="175" t="n">
        <v>-1761859.65443513</v>
      </c>
      <c r="CN168" s="175" t="n">
        <v>709617.778508378</v>
      </c>
      <c r="CO168" s="175" t="n">
        <v>-91236.9085403502</v>
      </c>
      <c r="CP168" s="175" t="n">
        <v>240896.6863152</v>
      </c>
      <c r="CQ168" s="175" t="n">
        <v>-296835.028880999</v>
      </c>
      <c r="CR168" s="175" t="n">
        <v>594993.363317536</v>
      </c>
      <c r="CS168" s="175" t="n">
        <v>856885.970002322</v>
      </c>
      <c r="CT168" s="175" t="n">
        <v>114653.753055127</v>
      </c>
      <c r="CU168" s="175" t="n">
        <v>396153.382799368</v>
      </c>
      <c r="CV168" s="175" t="n">
        <v>-467773.321242537</v>
      </c>
      <c r="CW168" s="175" t="n">
        <v>20737.6598591327</v>
      </c>
      <c r="CX168" s="175" t="n">
        <v>4112705.00332948</v>
      </c>
      <c r="CY168" s="175" t="n">
        <v>-100168.831191245</v>
      </c>
      <c r="CZ168" s="175" t="n">
        <v>80154.854418107</v>
      </c>
      <c r="DA168" s="175" t="n">
        <v>-12475.2480487847</v>
      </c>
      <c r="DB168" s="175" t="n">
        <v>161859.183895746</v>
      </c>
      <c r="DC168" s="175" t="n">
        <v>1993373.1500281</v>
      </c>
      <c r="DD168" s="175" t="n">
        <v>-76662.0421949152</v>
      </c>
      <c r="DE168" s="175" t="n">
        <v>47641.8007360042</v>
      </c>
      <c r="DF168" s="175" t="n">
        <v>50231.5742345995</v>
      </c>
      <c r="DG168" s="175" t="n">
        <v>255638.694565841</v>
      </c>
      <c r="DH168" s="175" t="n">
        <v>-483553.837138028</v>
      </c>
      <c r="DI168" s="175" t="n">
        <v>142438.461654453</v>
      </c>
      <c r="DJ168" s="175" t="n">
        <v>-89008.8675753506</v>
      </c>
      <c r="DK168" s="175" t="n">
        <v>154525.841384347</v>
      </c>
      <c r="DL168" s="175" t="n">
        <v>81036.2947456524</v>
      </c>
      <c r="DM168" s="175" t="n">
        <v>616128.83698112</v>
      </c>
      <c r="DN168" s="175" t="n">
        <v>644899.483353253</v>
      </c>
      <c r="DO168" s="175" t="n">
        <v>98625.2437084897</v>
      </c>
      <c r="DP168" s="175" t="n">
        <v>427534.764671451</v>
      </c>
      <c r="DQ168" s="175" t="n">
        <v>288597.148439429</v>
      </c>
      <c r="DR168" s="175" t="n">
        <v>521883.317060184</v>
      </c>
      <c r="DS168" s="175" t="n">
        <v>1740836.13811225</v>
      </c>
      <c r="DT168" s="175" t="n">
        <v>1190964.31307454</v>
      </c>
      <c r="DU168" s="175" t="n">
        <v>-327041.680426415</v>
      </c>
      <c r="DV168" s="175" t="n">
        <v>1770522.3943283</v>
      </c>
      <c r="DW168" s="175" t="n">
        <v>-1982628.74909021</v>
      </c>
      <c r="DX168" s="175" t="n">
        <v>-1316304.01078108</v>
      </c>
      <c r="DY168" s="175" t="n">
        <v>-475702.661964191</v>
      </c>
      <c r="DZ168" s="175" t="n">
        <v>-34267.5185045362</v>
      </c>
      <c r="EA168" s="175" t="n">
        <v>1505133.479879</v>
      </c>
      <c r="EB168" s="175" t="n">
        <v>1022682.83822846</v>
      </c>
      <c r="EC168" s="175" t="n">
        <v>1253826.76252507</v>
      </c>
      <c r="ED168" s="175" t="n">
        <v>317015.078094031</v>
      </c>
      <c r="EE168" s="175" t="n">
        <v>17674.1501049451</v>
      </c>
      <c r="EF168" s="175" t="n">
        <v>-198257.413243081</v>
      </c>
      <c r="EG168" s="175" t="n">
        <v>-1664441.65692542</v>
      </c>
      <c r="EH168" s="175" t="n">
        <v>-1005223.69524136</v>
      </c>
      <c r="EI168" s="175" t="n">
        <v>-1264020.74024225</v>
      </c>
      <c r="EJ168" s="175" t="n">
        <v>1397617.35445467</v>
      </c>
      <c r="EK168" s="175" t="n">
        <v>1220567.01069626</v>
      </c>
      <c r="EL168" s="175" t="n">
        <v>-659903.173956235</v>
      </c>
      <c r="EM168" s="175" t="n">
        <v>3199627.22501001</v>
      </c>
      <c r="EN168" s="175" t="n">
        <v>3542468.90571421</v>
      </c>
      <c r="EO168" s="175" t="n">
        <v>-1810601.64306174</v>
      </c>
      <c r="EP168" s="175" t="n">
        <v>5047920.0776039</v>
      </c>
      <c r="EQ168" s="175" t="n">
        <v>2655179.95359117</v>
      </c>
      <c r="ER168" s="175" t="n">
        <v>-3926101.81013762</v>
      </c>
      <c r="ES168" s="175" t="n">
        <v>220130.740065446</v>
      </c>
      <c r="ET168" s="175" t="n">
        <v>13690768.2849924</v>
      </c>
      <c r="EU168" s="175" t="n">
        <v>-2735085.28681123</v>
      </c>
      <c r="EV168" s="175" t="n">
        <v>-2933995.49664424</v>
      </c>
      <c r="EW168" s="175" t="n">
        <v>4056596.05233795</v>
      </c>
      <c r="EX168" s="175" t="n">
        <v>4104507.09608479</v>
      </c>
      <c r="EY168" s="175" t="n">
        <v>3068848.8040969</v>
      </c>
      <c r="EZ168" s="175" t="n">
        <v>-3331044.17700357</v>
      </c>
      <c r="FA168" s="175" t="n">
        <v>-4243532.7302051</v>
      </c>
      <c r="FB168" s="175" t="n">
        <v>-5796623.84516545</v>
      </c>
      <c r="FC168" s="175" t="n">
        <v>-2571705.9812878</v>
      </c>
      <c r="FD168" s="175" t="n">
        <v>1017528.73946487</v>
      </c>
      <c r="FE168" s="175" t="n">
        <v>-817725.044510687</v>
      </c>
      <c r="FF168" s="175" t="n">
        <v>-490198.347798106</v>
      </c>
      <c r="FG168" s="175" t="n">
        <v>629688.40168168</v>
      </c>
      <c r="FH168" s="175" t="n">
        <v>-110377.064934931</v>
      </c>
      <c r="FI168" s="175" t="n">
        <v>45572.3241088729</v>
      </c>
      <c r="FJ168" s="175" t="n">
        <v>3174201.32848533</v>
      </c>
      <c r="FK168" s="175" t="n">
        <v>343361.898829169</v>
      </c>
      <c r="FL168" s="175" t="n">
        <v>166961.217110841</v>
      </c>
      <c r="FM168" s="175" t="n">
        <v>70667.4176651881</v>
      </c>
      <c r="FN168" s="175" t="n">
        <v>-358439.863721864</v>
      </c>
      <c r="FO168" s="175" t="n">
        <v>147809.133372618</v>
      </c>
      <c r="FP168" s="175" t="n">
        <v>-396927.020248464</v>
      </c>
      <c r="FQ168" s="175" t="n">
        <v>125400.466117289</v>
      </c>
      <c r="FR168" s="175" t="n">
        <v>319797.332700548</v>
      </c>
      <c r="FS168" s="175" t="n">
        <v>222682.069360629</v>
      </c>
      <c r="FT168" s="175" t="n">
        <v>-2516.33193669951</v>
      </c>
      <c r="FU168" s="175" t="n">
        <v>-173665.759069408</v>
      </c>
      <c r="FV168" s="175" t="n">
        <v>1568563.69702111</v>
      </c>
      <c r="FW168" s="175" t="n">
        <v>184138.590044858</v>
      </c>
      <c r="FX168" s="175" t="n">
        <v>745810.589354913</v>
      </c>
      <c r="FY168" s="175" t="n">
        <v>167963.246182659</v>
      </c>
      <c r="FZ168" s="175" t="n">
        <v>59289.8151377541</v>
      </c>
      <c r="GA168" s="175" t="n">
        <v>-20782.1816247961</v>
      </c>
      <c r="GB168" s="175" t="n">
        <v>-377338.537375469</v>
      </c>
      <c r="GC168" s="175" t="n">
        <v>-763898.727200252</v>
      </c>
      <c r="GD168" s="175" t="n">
        <v>278741.5691678</v>
      </c>
      <c r="GE168" s="175" t="n">
        <v>-6460.48222190805</v>
      </c>
      <c r="GF168" s="175" t="n">
        <v>7988.1676494017</v>
      </c>
      <c r="GG168" s="175" t="n">
        <v>-208325.02335499</v>
      </c>
      <c r="GH168" s="175" t="n">
        <v>-462125.531411271</v>
      </c>
      <c r="GI168" s="175" t="n">
        <v>128558.163580443</v>
      </c>
      <c r="GJ168" s="175" t="n">
        <v>182527.716045304</v>
      </c>
      <c r="GK168" s="175" t="n">
        <v>-4035309.58726429</v>
      </c>
      <c r="GL168" s="175" t="n">
        <v>374662.636277023</v>
      </c>
      <c r="GM168" s="175" t="n">
        <v>4083235.2043354</v>
      </c>
      <c r="GN168" s="175" t="n">
        <v>-176761.520837039</v>
      </c>
      <c r="GO168" s="175" t="n">
        <v>-95564.2132639389</v>
      </c>
      <c r="GP168" s="175" t="n">
        <v>-240284.214591743</v>
      </c>
      <c r="GQ168" s="175" t="n">
        <v>341499.823567374</v>
      </c>
      <c r="GR168" s="175" t="n">
        <v>579437.386997968</v>
      </c>
      <c r="GS168" s="175" t="n">
        <v>773012.3214549</v>
      </c>
      <c r="GT168" s="175" t="n">
        <v>1457398.97894537</v>
      </c>
      <c r="GU168" s="175" t="n">
        <v>-464254.757505438</v>
      </c>
      <c r="GV168" s="175" t="n">
        <v>1089526.68665348</v>
      </c>
      <c r="GW168" s="175" t="n">
        <v>23374602.789865</v>
      </c>
      <c r="GX168" s="175" t="n">
        <v>-704158.489433983</v>
      </c>
      <c r="GY168" s="175" t="n">
        <v>1698576.9590605</v>
      </c>
      <c r="GZ168" s="175" t="n">
        <v>-133385.177620594</v>
      </c>
      <c r="HA168" s="175" t="n">
        <v>-6804617.67844058</v>
      </c>
      <c r="HB168" s="175" t="n">
        <v>-6382433.84175508</v>
      </c>
      <c r="HC168" s="175" t="n">
        <v>-9873938.67760705</v>
      </c>
      <c r="HD168" s="175" t="n">
        <v>12966704.2278228</v>
      </c>
      <c r="HE168" s="175" t="n">
        <v>400822.121037852</v>
      </c>
      <c r="HF168" s="175" t="n">
        <v>18154669.1155633</v>
      </c>
      <c r="HG168" s="175" t="n">
        <v>5994379.33625788</v>
      </c>
      <c r="HH168" s="175" t="n">
        <v>5675497.88560773</v>
      </c>
      <c r="HI168" s="175" t="n">
        <v>63907824.2660966</v>
      </c>
      <c r="HJ168" s="175" t="n">
        <v>-485173.06200986</v>
      </c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1033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882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882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883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885</v>
      </c>
      <c r="BD6" s="263"/>
      <c r="BE6" s="263"/>
      <c r="BF6" s="263"/>
      <c r="BG6" s="264" t="n">
        <v>37188</v>
      </c>
      <c r="BH6" s="264"/>
      <c r="BI6" s="264"/>
      <c r="BJ6" s="264"/>
      <c r="BK6" s="264" t="n">
        <v>37187</v>
      </c>
      <c r="BL6" s="264"/>
      <c r="BM6" s="264"/>
      <c r="BN6" s="264"/>
      <c r="BO6" s="264" t="n">
        <v>37186</v>
      </c>
      <c r="BP6" s="264"/>
      <c r="BQ6" s="264"/>
      <c r="BR6" s="264"/>
      <c r="BS6" s="264" t="n">
        <v>37183</v>
      </c>
      <c r="BT6" s="264"/>
      <c r="BU6" s="264"/>
      <c r="BV6" s="264"/>
      <c r="BW6" s="264" t="n">
        <v>37182</v>
      </c>
      <c r="BX6" s="264"/>
      <c r="BY6" s="264"/>
      <c r="BZ6" s="264"/>
      <c r="CA6" s="264" t="n">
        <v>37181</v>
      </c>
      <c r="CB6" s="264"/>
      <c r="CC6" s="264"/>
      <c r="CD6" s="264"/>
      <c r="CE6" s="264" t="n">
        <v>37180</v>
      </c>
      <c r="CF6" s="264"/>
      <c r="CG6" s="264"/>
      <c r="CH6" s="264"/>
      <c r="CI6" s="264" t="n">
        <v>37179</v>
      </c>
      <c r="CJ6" s="264"/>
      <c r="CK6" s="264"/>
      <c r="CL6" s="264"/>
      <c r="CM6" s="264" t="n">
        <v>37176</v>
      </c>
      <c r="CN6" s="264"/>
      <c r="CO6" s="264"/>
      <c r="CP6" s="264"/>
      <c r="CQ6" s="264" t="n">
        <v>37175</v>
      </c>
      <c r="CR6" s="264"/>
      <c r="CS6" s="264"/>
      <c r="CT6" s="264"/>
      <c r="CU6" s="264" t="n">
        <v>37174</v>
      </c>
      <c r="CV6" s="264"/>
      <c r="CW6" s="264"/>
      <c r="CX6" s="264"/>
      <c r="CY6" s="264" t="n">
        <v>37173</v>
      </c>
      <c r="CZ6" s="264"/>
      <c r="DA6" s="264"/>
      <c r="DB6" s="264"/>
      <c r="DC6" s="264" t="n">
        <v>37172</v>
      </c>
      <c r="DD6" s="264"/>
      <c r="DE6" s="264"/>
      <c r="DF6" s="264"/>
      <c r="DG6" s="264" t="n">
        <v>37169</v>
      </c>
      <c r="DH6" s="264"/>
      <c r="DI6" s="264"/>
      <c r="DJ6" s="264"/>
      <c r="DK6" s="264" t="n">
        <v>37168</v>
      </c>
      <c r="DL6" s="264"/>
      <c r="DM6" s="264"/>
      <c r="DN6" s="264"/>
      <c r="DO6" s="264" t="n">
        <v>37167</v>
      </c>
      <c r="DP6" s="264"/>
      <c r="DQ6" s="264"/>
      <c r="DR6" s="264"/>
      <c r="DS6" s="264" t="n">
        <v>37166</v>
      </c>
      <c r="DT6" s="264"/>
      <c r="DU6" s="264"/>
      <c r="DV6" s="264"/>
      <c r="DW6" s="264" t="n">
        <v>37165</v>
      </c>
      <c r="DX6" s="264"/>
      <c r="DY6" s="264"/>
      <c r="DZ6" s="264"/>
      <c r="EA6" s="264" t="n">
        <v>37162</v>
      </c>
      <c r="EB6" s="264"/>
      <c r="EC6" s="264"/>
      <c r="ED6" s="264"/>
      <c r="EE6" s="264" t="n">
        <v>37161</v>
      </c>
      <c r="EF6" s="264"/>
      <c r="EG6" s="264"/>
      <c r="EH6" s="264"/>
      <c r="EI6" s="264" t="n">
        <v>37160</v>
      </c>
      <c r="EJ6" s="264"/>
      <c r="EK6" s="264"/>
      <c r="EL6" s="264"/>
      <c r="EM6" s="264" t="n">
        <v>37159</v>
      </c>
      <c r="EN6" s="264"/>
      <c r="EO6" s="264"/>
      <c r="EP6" s="264"/>
      <c r="EQ6" s="264" t="n">
        <v>37158</v>
      </c>
      <c r="ER6" s="264"/>
      <c r="ES6" s="264"/>
      <c r="ET6" s="264"/>
      <c r="EU6" s="264" t="n">
        <v>37155</v>
      </c>
      <c r="EV6" s="264"/>
      <c r="EW6" s="264"/>
      <c r="EX6" s="264"/>
      <c r="EY6" s="264" t="n">
        <v>37154</v>
      </c>
      <c r="EZ6" s="264"/>
      <c r="FA6" s="264"/>
      <c r="FB6" s="264"/>
      <c r="FC6" s="264" t="n">
        <v>37153</v>
      </c>
      <c r="FD6" s="264"/>
      <c r="FE6" s="264"/>
      <c r="FF6" s="264"/>
      <c r="FG6" s="264" t="n">
        <v>37152</v>
      </c>
      <c r="FH6" s="264"/>
      <c r="FI6" s="264"/>
      <c r="FJ6" s="264"/>
      <c r="FK6" s="264" t="n">
        <v>37151</v>
      </c>
      <c r="FL6" s="264"/>
      <c r="FM6" s="264"/>
      <c r="FN6" s="264"/>
      <c r="FO6" s="264" t="n">
        <v>37148</v>
      </c>
      <c r="FP6" s="264"/>
      <c r="FQ6" s="264"/>
      <c r="FR6" s="264"/>
      <c r="FS6" s="264" t="n">
        <v>37147</v>
      </c>
      <c r="FT6" s="264"/>
      <c r="FU6" s="264"/>
      <c r="FV6" s="264"/>
      <c r="FW6" s="264" t="n">
        <v>37146</v>
      </c>
      <c r="FX6" s="264"/>
      <c r="FY6" s="264"/>
      <c r="FZ6" s="264"/>
      <c r="GA6" s="264" t="n">
        <v>37145</v>
      </c>
      <c r="GB6" s="264"/>
      <c r="GC6" s="264"/>
      <c r="GD6" s="264"/>
      <c r="GE6" s="264" t="n">
        <v>37144</v>
      </c>
      <c r="GF6" s="264"/>
      <c r="GG6" s="264"/>
      <c r="GH6" s="264"/>
      <c r="GI6" s="264" t="n">
        <v>37141</v>
      </c>
      <c r="GJ6" s="264"/>
      <c r="GK6" s="264"/>
      <c r="GL6" s="264"/>
      <c r="GM6" s="264" t="n">
        <v>37140</v>
      </c>
      <c r="GN6" s="264"/>
      <c r="GO6" s="264"/>
      <c r="GP6" s="264"/>
      <c r="GQ6" s="264" t="n">
        <v>37139</v>
      </c>
      <c r="GR6" s="264"/>
      <c r="GS6" s="264"/>
      <c r="GT6" s="264"/>
      <c r="GU6" s="264" t="n">
        <v>37138</v>
      </c>
      <c r="GV6" s="264"/>
      <c r="GW6" s="264"/>
      <c r="GX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</row>
    <row r="8" customFormat="false" ht="12.75" hidden="false" customHeight="false" outlineLevel="0" collapsed="false">
      <c r="A8" s="158" t="s">
        <v>1034</v>
      </c>
      <c r="B8" s="158" t="s">
        <v>1035</v>
      </c>
      <c r="E8" s="158" t="s">
        <v>1036</v>
      </c>
      <c r="F8" s="267" t="s">
        <v>30</v>
      </c>
      <c r="G8" s="268" t="s">
        <v>31</v>
      </c>
      <c r="H8" s="268" t="s">
        <v>1037</v>
      </c>
      <c r="I8" s="269" t="s">
        <v>65</v>
      </c>
      <c r="K8" s="267" t="s">
        <v>30</v>
      </c>
      <c r="L8" s="268" t="s">
        <v>31</v>
      </c>
      <c r="M8" s="268" t="s">
        <v>1037</v>
      </c>
      <c r="N8" s="269" t="s">
        <v>65</v>
      </c>
      <c r="P8" s="267" t="s">
        <v>30</v>
      </c>
      <c r="Q8" s="268" t="s">
        <v>31</v>
      </c>
      <c r="R8" s="268" t="s">
        <v>1037</v>
      </c>
      <c r="S8" s="269" t="s">
        <v>65</v>
      </c>
      <c r="U8" s="267" t="s">
        <v>30</v>
      </c>
      <c r="V8" s="268" t="s">
        <v>31</v>
      </c>
      <c r="W8" s="268" t="s">
        <v>1037</v>
      </c>
      <c r="X8" s="269" t="s">
        <v>65</v>
      </c>
      <c r="Z8" s="267" t="s">
        <v>30</v>
      </c>
      <c r="AA8" s="268" t="s">
        <v>31</v>
      </c>
      <c r="AB8" s="268" t="s">
        <v>1037</v>
      </c>
      <c r="AC8" s="269" t="s">
        <v>65</v>
      </c>
      <c r="AH8" s="155" t="s">
        <v>884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884</v>
      </c>
      <c r="BC8" s="267" t="s">
        <v>30</v>
      </c>
      <c r="BD8" s="268" t="s">
        <v>31</v>
      </c>
      <c r="BE8" s="268" t="s">
        <v>1037</v>
      </c>
      <c r="BF8" s="268" t="s">
        <v>65</v>
      </c>
      <c r="BG8" s="267" t="s">
        <v>30</v>
      </c>
      <c r="BH8" s="268" t="s">
        <v>31</v>
      </c>
      <c r="BI8" s="268" t="s">
        <v>1037</v>
      </c>
      <c r="BJ8" s="269" t="s">
        <v>65</v>
      </c>
      <c r="BK8" s="267" t="s">
        <v>30</v>
      </c>
      <c r="BL8" s="268" t="s">
        <v>31</v>
      </c>
      <c r="BM8" s="268" t="s">
        <v>1037</v>
      </c>
      <c r="BN8" s="269" t="s">
        <v>65</v>
      </c>
      <c r="BO8" s="267" t="s">
        <v>30</v>
      </c>
      <c r="BP8" s="268" t="s">
        <v>31</v>
      </c>
      <c r="BQ8" s="268" t="s">
        <v>1037</v>
      </c>
      <c r="BR8" s="269" t="s">
        <v>65</v>
      </c>
      <c r="BS8" s="267" t="s">
        <v>30</v>
      </c>
      <c r="BT8" s="268" t="s">
        <v>31</v>
      </c>
      <c r="BU8" s="268" t="s">
        <v>1037</v>
      </c>
      <c r="BV8" s="269" t="s">
        <v>65</v>
      </c>
      <c r="BW8" s="267" t="s">
        <v>30</v>
      </c>
      <c r="BX8" s="268" t="s">
        <v>31</v>
      </c>
      <c r="BY8" s="268" t="s">
        <v>1037</v>
      </c>
      <c r="BZ8" s="269" t="s">
        <v>65</v>
      </c>
      <c r="CA8" s="267" t="s">
        <v>30</v>
      </c>
      <c r="CB8" s="268" t="s">
        <v>31</v>
      </c>
      <c r="CC8" s="268" t="s">
        <v>1037</v>
      </c>
      <c r="CD8" s="269" t="s">
        <v>65</v>
      </c>
      <c r="CE8" s="267" t="s">
        <v>30</v>
      </c>
      <c r="CF8" s="268" t="s">
        <v>31</v>
      </c>
      <c r="CG8" s="268" t="s">
        <v>1037</v>
      </c>
      <c r="CH8" s="269" t="s">
        <v>65</v>
      </c>
      <c r="CI8" s="267" t="s">
        <v>30</v>
      </c>
      <c r="CJ8" s="268" t="s">
        <v>31</v>
      </c>
      <c r="CK8" s="268" t="s">
        <v>1037</v>
      </c>
      <c r="CL8" s="269" t="s">
        <v>65</v>
      </c>
      <c r="CM8" s="267" t="s">
        <v>30</v>
      </c>
      <c r="CN8" s="268" t="s">
        <v>31</v>
      </c>
      <c r="CO8" s="268" t="s">
        <v>1037</v>
      </c>
      <c r="CP8" s="269" t="s">
        <v>65</v>
      </c>
      <c r="CQ8" s="267" t="s">
        <v>30</v>
      </c>
      <c r="CR8" s="268" t="s">
        <v>31</v>
      </c>
      <c r="CS8" s="268" t="s">
        <v>1037</v>
      </c>
      <c r="CT8" s="269" t="s">
        <v>65</v>
      </c>
      <c r="CU8" s="267" t="s">
        <v>30</v>
      </c>
      <c r="CV8" s="268" t="s">
        <v>31</v>
      </c>
      <c r="CW8" s="268" t="s">
        <v>1037</v>
      </c>
      <c r="CX8" s="269" t="s">
        <v>65</v>
      </c>
      <c r="CY8" s="267" t="s">
        <v>30</v>
      </c>
      <c r="CZ8" s="268" t="s">
        <v>31</v>
      </c>
      <c r="DA8" s="268" t="s">
        <v>1037</v>
      </c>
      <c r="DB8" s="269" t="s">
        <v>65</v>
      </c>
      <c r="DC8" s="267" t="s">
        <v>30</v>
      </c>
      <c r="DD8" s="268" t="s">
        <v>31</v>
      </c>
      <c r="DE8" s="268" t="s">
        <v>1037</v>
      </c>
      <c r="DF8" s="269" t="s">
        <v>65</v>
      </c>
      <c r="DG8" s="267" t="s">
        <v>30</v>
      </c>
      <c r="DH8" s="268" t="s">
        <v>31</v>
      </c>
      <c r="DI8" s="268" t="s">
        <v>1037</v>
      </c>
      <c r="DJ8" s="269" t="s">
        <v>65</v>
      </c>
      <c r="DK8" s="267" t="s">
        <v>30</v>
      </c>
      <c r="DL8" s="268" t="s">
        <v>31</v>
      </c>
      <c r="DM8" s="268" t="s">
        <v>1037</v>
      </c>
      <c r="DN8" s="269" t="s">
        <v>65</v>
      </c>
      <c r="DO8" s="267" t="s">
        <v>30</v>
      </c>
      <c r="DP8" s="268" t="s">
        <v>31</v>
      </c>
      <c r="DQ8" s="268" t="s">
        <v>1037</v>
      </c>
      <c r="DR8" s="269" t="s">
        <v>65</v>
      </c>
      <c r="DS8" s="267" t="s">
        <v>30</v>
      </c>
      <c r="DT8" s="268" t="s">
        <v>31</v>
      </c>
      <c r="DU8" s="268" t="s">
        <v>1037</v>
      </c>
      <c r="DV8" s="269" t="s">
        <v>65</v>
      </c>
      <c r="DW8" s="267" t="s">
        <v>30</v>
      </c>
      <c r="DX8" s="268" t="s">
        <v>31</v>
      </c>
      <c r="DY8" s="268" t="s">
        <v>1037</v>
      </c>
      <c r="DZ8" s="269" t="s">
        <v>65</v>
      </c>
      <c r="EA8" s="267" t="s">
        <v>30</v>
      </c>
      <c r="EB8" s="268" t="s">
        <v>31</v>
      </c>
      <c r="EC8" s="268" t="s">
        <v>1037</v>
      </c>
      <c r="ED8" s="269" t="s">
        <v>65</v>
      </c>
      <c r="EE8" s="267" t="s">
        <v>30</v>
      </c>
      <c r="EF8" s="268" t="s">
        <v>31</v>
      </c>
      <c r="EG8" s="268" t="s">
        <v>1037</v>
      </c>
      <c r="EH8" s="269" t="s">
        <v>65</v>
      </c>
      <c r="EI8" s="267" t="s">
        <v>30</v>
      </c>
      <c r="EJ8" s="268" t="s">
        <v>31</v>
      </c>
      <c r="EK8" s="268" t="s">
        <v>1037</v>
      </c>
      <c r="EL8" s="269" t="s">
        <v>65</v>
      </c>
      <c r="EM8" s="267" t="s">
        <v>30</v>
      </c>
      <c r="EN8" s="268" t="s">
        <v>31</v>
      </c>
      <c r="EO8" s="268" t="s">
        <v>1037</v>
      </c>
      <c r="EP8" s="269" t="s">
        <v>65</v>
      </c>
      <c r="EQ8" s="267" t="s">
        <v>30</v>
      </c>
      <c r="ER8" s="268" t="s">
        <v>31</v>
      </c>
      <c r="ES8" s="268" t="s">
        <v>1037</v>
      </c>
      <c r="ET8" s="269" t="s">
        <v>65</v>
      </c>
      <c r="EU8" s="267" t="s">
        <v>30</v>
      </c>
      <c r="EV8" s="268" t="s">
        <v>31</v>
      </c>
      <c r="EW8" s="268" t="s">
        <v>1037</v>
      </c>
      <c r="EX8" s="269" t="s">
        <v>65</v>
      </c>
      <c r="EY8" s="267" t="s">
        <v>30</v>
      </c>
      <c r="EZ8" s="268" t="s">
        <v>31</v>
      </c>
      <c r="FA8" s="268" t="s">
        <v>1037</v>
      </c>
      <c r="FB8" s="269" t="s">
        <v>65</v>
      </c>
      <c r="FC8" s="267" t="s">
        <v>30</v>
      </c>
      <c r="FD8" s="268" t="s">
        <v>31</v>
      </c>
      <c r="FE8" s="268" t="s">
        <v>1037</v>
      </c>
      <c r="FF8" s="269" t="s">
        <v>65</v>
      </c>
      <c r="FG8" s="267" t="s">
        <v>30</v>
      </c>
      <c r="FH8" s="268" t="s">
        <v>31</v>
      </c>
      <c r="FI8" s="268" t="s">
        <v>1037</v>
      </c>
      <c r="FJ8" s="269" t="s">
        <v>65</v>
      </c>
      <c r="FK8" s="267" t="s">
        <v>30</v>
      </c>
      <c r="FL8" s="268" t="s">
        <v>31</v>
      </c>
      <c r="FM8" s="268" t="s">
        <v>1037</v>
      </c>
      <c r="FN8" s="269" t="s">
        <v>65</v>
      </c>
      <c r="FO8" s="267" t="s">
        <v>30</v>
      </c>
      <c r="FP8" s="268" t="s">
        <v>31</v>
      </c>
      <c r="FQ8" s="268" t="s">
        <v>1037</v>
      </c>
      <c r="FR8" s="269" t="s">
        <v>65</v>
      </c>
      <c r="FS8" s="267" t="s">
        <v>30</v>
      </c>
      <c r="FT8" s="268" t="s">
        <v>31</v>
      </c>
      <c r="FU8" s="268" t="s">
        <v>1037</v>
      </c>
      <c r="FV8" s="269" t="s">
        <v>65</v>
      </c>
      <c r="FW8" s="267" t="s">
        <v>30</v>
      </c>
      <c r="FX8" s="268" t="s">
        <v>31</v>
      </c>
      <c r="FY8" s="268" t="s">
        <v>1037</v>
      </c>
      <c r="FZ8" s="269" t="s">
        <v>65</v>
      </c>
      <c r="GA8" s="267" t="s">
        <v>30</v>
      </c>
      <c r="GB8" s="268" t="s">
        <v>31</v>
      </c>
      <c r="GC8" s="268" t="s">
        <v>1037</v>
      </c>
      <c r="GD8" s="269" t="s">
        <v>65</v>
      </c>
      <c r="GE8" s="267" t="s">
        <v>30</v>
      </c>
      <c r="GF8" s="268" t="s">
        <v>31</v>
      </c>
      <c r="GG8" s="268" t="s">
        <v>1037</v>
      </c>
      <c r="GH8" s="269" t="s">
        <v>65</v>
      </c>
      <c r="GI8" s="267" t="s">
        <v>30</v>
      </c>
      <c r="GJ8" s="268" t="s">
        <v>31</v>
      </c>
      <c r="GK8" s="268" t="s">
        <v>1037</v>
      </c>
      <c r="GL8" s="269" t="s">
        <v>65</v>
      </c>
      <c r="GM8" s="267" t="s">
        <v>30</v>
      </c>
      <c r="GN8" s="268" t="s">
        <v>31</v>
      </c>
      <c r="GO8" s="268" t="s">
        <v>1037</v>
      </c>
      <c r="GP8" s="269" t="s">
        <v>65</v>
      </c>
      <c r="GQ8" s="267" t="s">
        <v>30</v>
      </c>
      <c r="GR8" s="268" t="s">
        <v>31</v>
      </c>
      <c r="GS8" s="268" t="s">
        <v>1037</v>
      </c>
      <c r="GT8" s="269" t="s">
        <v>65</v>
      </c>
      <c r="GU8" s="267" t="s">
        <v>30</v>
      </c>
      <c r="GV8" s="268" t="s">
        <v>31</v>
      </c>
      <c r="GW8" s="268" t="s">
        <v>1037</v>
      </c>
      <c r="GX8" s="269" t="s">
        <v>65</v>
      </c>
    </row>
    <row r="9" customFormat="false" ht="13.5" hidden="false" customHeight="true" outlineLevel="0" collapsed="false">
      <c r="A9" s="270" t="s">
        <v>990</v>
      </c>
      <c r="B9" s="270" t="s">
        <v>26</v>
      </c>
      <c r="C9" s="270" t="s">
        <v>56</v>
      </c>
      <c r="D9" s="227"/>
      <c r="E9" s="270" t="s">
        <v>990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</row>
    <row r="10" customFormat="false" ht="13.5" hidden="false" customHeight="false" outlineLevel="0" collapsed="false">
      <c r="D10" s="156" t="s">
        <v>992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1038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1039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1039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</row>
    <row r="14" customFormat="false" ht="12.75" hidden="false" customHeight="false" outlineLevel="0" collapsed="false">
      <c r="A14" s="272" t="n">
        <v>1.32</v>
      </c>
      <c r="B14" s="159" t="n">
        <v>0</v>
      </c>
      <c r="C14" s="153" t="s">
        <v>1040</v>
      </c>
      <c r="D14" s="160" t="s">
        <v>105</v>
      </c>
      <c r="E14" s="272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993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994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</row>
    <row r="18" customFormat="false" ht="12.75" hidden="false" customHeight="false" outlineLevel="0" collapsed="false">
      <c r="A18" s="272" t="n">
        <v>7.15193897012079</v>
      </c>
      <c r="B18" s="159" t="n">
        <v>0</v>
      </c>
      <c r="C18" s="153" t="s">
        <v>1041</v>
      </c>
      <c r="D18" s="160" t="s">
        <v>181</v>
      </c>
      <c r="E18" s="272" t="n">
        <v>0.0422410368934436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</row>
    <row r="19" customFormat="false" ht="12.75" hidden="false" customHeight="false" outlineLevel="0" collapsed="false">
      <c r="A19" s="272" t="n">
        <v>0.959949141767324</v>
      </c>
      <c r="B19" s="159" t="n">
        <v>623966.94214876</v>
      </c>
      <c r="C19" s="153" t="s">
        <v>1042</v>
      </c>
      <c r="D19" s="160" t="s">
        <v>184</v>
      </c>
      <c r="E19" s="272" t="n">
        <v>0.0187726711790883</v>
      </c>
      <c r="F19" s="159" t="n">
        <v>12202.2362664074</v>
      </c>
      <c r="G19" s="159" t="n">
        <v>0</v>
      </c>
      <c r="H19" s="159" t="n">
        <v>0</v>
      </c>
      <c r="I19" s="159" t="n">
        <v>12202.2362664074</v>
      </c>
      <c r="J19" s="159"/>
      <c r="K19" s="159" t="n">
        <v>10293.1365474424</v>
      </c>
      <c r="L19" s="159" t="n">
        <v>0</v>
      </c>
      <c r="M19" s="159" t="n">
        <v>0</v>
      </c>
      <c r="N19" s="159" t="n">
        <v>10293.1365474424</v>
      </c>
      <c r="O19" s="159"/>
      <c r="P19" s="159" t="n">
        <v>109237.768883002</v>
      </c>
      <c r="Q19" s="159" t="n">
        <v>0</v>
      </c>
      <c r="R19" s="159" t="n">
        <v>0</v>
      </c>
      <c r="S19" s="159" t="n">
        <v>109237.768883002</v>
      </c>
      <c r="T19" s="159"/>
      <c r="U19" s="159" t="n">
        <v>109237.768883002</v>
      </c>
      <c r="V19" s="159" t="n">
        <v>0</v>
      </c>
      <c r="W19" s="159" t="n">
        <v>0</v>
      </c>
      <c r="X19" s="159" t="n">
        <v>109237.768883002</v>
      </c>
      <c r="Y19" s="159"/>
      <c r="Z19" s="159" t="n">
        <v>574806.215702027</v>
      </c>
      <c r="AA19" s="159" t="n">
        <v>0</v>
      </c>
      <c r="AB19" s="159" t="n">
        <v>0</v>
      </c>
      <c r="AC19" s="159" t="n">
        <v>574806.215702027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184</v>
      </c>
      <c r="BC19" s="163" t="n">
        <v>-1909.09971896501</v>
      </c>
      <c r="BD19" s="163" t="n">
        <v>0</v>
      </c>
      <c r="BE19" s="163" t="n">
        <v>0</v>
      </c>
      <c r="BF19" s="163" t="n">
        <v>-1909.09971896501</v>
      </c>
      <c r="BG19" s="159" t="n">
        <v>-194.581649453728</v>
      </c>
      <c r="BH19" s="159" t="n">
        <v>0</v>
      </c>
      <c r="BI19" s="159" t="n">
        <v>0</v>
      </c>
      <c r="BJ19" s="159" t="n">
        <v>-194.581649453728</v>
      </c>
      <c r="BK19" s="159" t="n">
        <v>2519.94638514845</v>
      </c>
      <c r="BL19" s="159" t="n">
        <v>0</v>
      </c>
      <c r="BM19" s="159" t="n">
        <v>0</v>
      </c>
      <c r="BN19" s="159" t="n">
        <v>2519.94638514845</v>
      </c>
      <c r="BO19" s="159" t="n">
        <v>-9451.09937638359</v>
      </c>
      <c r="BP19" s="159" t="n">
        <v>0</v>
      </c>
      <c r="BQ19" s="159" t="n">
        <v>0</v>
      </c>
      <c r="BR19" s="159" t="n">
        <v>-9451.09937638359</v>
      </c>
      <c r="BS19" s="159" t="n">
        <v>5216.63492172386</v>
      </c>
      <c r="BT19" s="159" t="n">
        <v>0</v>
      </c>
      <c r="BU19" s="159" t="n">
        <v>0</v>
      </c>
      <c r="BV19" s="159" t="n">
        <v>5216.63492172386</v>
      </c>
      <c r="BW19" s="159" t="n">
        <v>8907.04546876624</v>
      </c>
      <c r="BX19" s="159" t="n">
        <v>0</v>
      </c>
      <c r="BY19" s="159" t="n">
        <v>0</v>
      </c>
      <c r="BZ19" s="159" t="n">
        <v>8907.04546876624</v>
      </c>
      <c r="CA19" s="159" t="n">
        <v>22739.2577340867</v>
      </c>
      <c r="CB19" s="159" t="n">
        <v>0</v>
      </c>
      <c r="CC19" s="159" t="n">
        <v>0</v>
      </c>
      <c r="CD19" s="159" t="n">
        <v>22739.2577340867</v>
      </c>
      <c r="CE19" s="159" t="n">
        <v>-1942.20818357961</v>
      </c>
      <c r="CF19" s="159" t="n">
        <v>0</v>
      </c>
      <c r="CG19" s="159" t="n">
        <v>0</v>
      </c>
      <c r="CH19" s="159" t="n">
        <v>-1942.20818357961</v>
      </c>
      <c r="CI19" s="159" t="n">
        <v>18318.3156498715</v>
      </c>
      <c r="CJ19" s="159" t="n">
        <v>0</v>
      </c>
      <c r="CK19" s="159" t="n">
        <v>0</v>
      </c>
      <c r="CL19" s="159" t="n">
        <v>18318.3156498715</v>
      </c>
      <c r="CM19" s="159" t="n">
        <v>-36200.4569196787</v>
      </c>
      <c r="CN19" s="159" t="n">
        <v>0</v>
      </c>
      <c r="CO19" s="159" t="n">
        <v>0</v>
      </c>
      <c r="CP19" s="159" t="n">
        <v>-36200.4569196787</v>
      </c>
      <c r="CQ19" s="159" t="n">
        <v>4836.92647871748</v>
      </c>
      <c r="CR19" s="159" t="n">
        <v>0</v>
      </c>
      <c r="CS19" s="159" t="n">
        <v>0</v>
      </c>
      <c r="CT19" s="159" t="n">
        <v>4836.92647871748</v>
      </c>
      <c r="CU19" s="159" t="n">
        <v>15805.242803038</v>
      </c>
      <c r="CV19" s="159" t="n">
        <v>0</v>
      </c>
      <c r="CW19" s="159" t="n">
        <v>0</v>
      </c>
      <c r="CX19" s="159" t="n">
        <v>15805.242803038</v>
      </c>
      <c r="CY19" s="159" t="n">
        <v>15087.3642863948</v>
      </c>
      <c r="CZ19" s="159" t="n">
        <v>0</v>
      </c>
      <c r="DA19" s="159" t="n">
        <v>0</v>
      </c>
      <c r="DB19" s="159" t="n">
        <v>15087.3642863948</v>
      </c>
      <c r="DC19" s="159" t="n">
        <v>0</v>
      </c>
      <c r="DD19" s="159" t="n">
        <v>0</v>
      </c>
      <c r="DE19" s="159" t="n">
        <v>0</v>
      </c>
      <c r="DF19" s="159" t="n">
        <v>0</v>
      </c>
      <c r="DG19" s="159" t="n">
        <v>-9722.16865065158</v>
      </c>
      <c r="DH19" s="159" t="n">
        <v>0</v>
      </c>
      <c r="DI19" s="159" t="n">
        <v>0</v>
      </c>
      <c r="DJ19" s="159" t="n">
        <v>-9722.16865065158</v>
      </c>
      <c r="DK19" s="159" t="n">
        <v>16214.3848935368</v>
      </c>
      <c r="DL19" s="159" t="n">
        <v>0</v>
      </c>
      <c r="DM19" s="159" t="n">
        <v>0</v>
      </c>
      <c r="DN19" s="159" t="n">
        <v>16214.3848935368</v>
      </c>
      <c r="DO19" s="159" t="n">
        <v>-12326.793961224</v>
      </c>
      <c r="DP19" s="159" t="n">
        <v>0</v>
      </c>
      <c r="DQ19" s="159" t="n">
        <v>0</v>
      </c>
      <c r="DR19" s="159" t="n">
        <v>-12326.793961224</v>
      </c>
      <c r="DS19" s="159" t="n">
        <v>-6298.17167286587</v>
      </c>
      <c r="DT19" s="159" t="n">
        <v>0</v>
      </c>
      <c r="DU19" s="159" t="n">
        <v>0</v>
      </c>
      <c r="DV19" s="159" t="n">
        <v>-6298.17167286587</v>
      </c>
      <c r="DW19" s="159" t="n">
        <v>63525.8944091476</v>
      </c>
      <c r="DX19" s="159" t="n">
        <v>0</v>
      </c>
      <c r="DY19" s="159" t="n">
        <v>0</v>
      </c>
      <c r="DZ19" s="159" t="n">
        <v>63525.8944091476</v>
      </c>
      <c r="EA19" s="159" t="n">
        <v>61681.3973184769</v>
      </c>
      <c r="EB19" s="159" t="n">
        <v>0</v>
      </c>
      <c r="EC19" s="159" t="n">
        <v>0</v>
      </c>
      <c r="ED19" s="159" t="n">
        <v>61681.3973184769</v>
      </c>
      <c r="EE19" s="159" t="n">
        <v>-10056.5497524638</v>
      </c>
      <c r="EF19" s="159" t="n">
        <v>0</v>
      </c>
      <c r="EG19" s="159" t="n">
        <v>0</v>
      </c>
      <c r="EH19" s="159" t="n">
        <v>-10056.5497524638</v>
      </c>
      <c r="EI19" s="159" t="n">
        <v>-442.315497325442</v>
      </c>
      <c r="EJ19" s="159" t="n">
        <v>0</v>
      </c>
      <c r="EK19" s="159" t="n">
        <v>0</v>
      </c>
      <c r="EL19" s="159" t="n">
        <v>-442.315497325442</v>
      </c>
      <c r="EM19" s="159" t="n">
        <v>-12719.6856586155</v>
      </c>
      <c r="EN19" s="159" t="n">
        <v>0</v>
      </c>
      <c r="EO19" s="159" t="n">
        <v>0</v>
      </c>
      <c r="EP19" s="159" t="n">
        <v>-12719.6856586155</v>
      </c>
      <c r="EQ19" s="159" t="n">
        <v>-24529.5980090062</v>
      </c>
      <c r="ER19" s="159" t="n">
        <v>0</v>
      </c>
      <c r="ES19" s="159" t="n">
        <v>0</v>
      </c>
      <c r="ET19" s="159" t="n">
        <v>-24529.5980090062</v>
      </c>
      <c r="EU19" s="159" t="n">
        <v>62444.9896312024</v>
      </c>
      <c r="EV19" s="159" t="n">
        <v>0</v>
      </c>
      <c r="EW19" s="159" t="n">
        <v>0</v>
      </c>
      <c r="EX19" s="159" t="n">
        <v>62444.9896312024</v>
      </c>
      <c r="EY19" s="159" t="n">
        <v>-38158.2762154801</v>
      </c>
      <c r="EZ19" s="159" t="n">
        <v>0</v>
      </c>
      <c r="FA19" s="159" t="n">
        <v>0</v>
      </c>
      <c r="FB19" s="159" t="n">
        <v>-38158.2762154801</v>
      </c>
      <c r="FC19" s="159" t="n">
        <v>-19673.9946578998</v>
      </c>
      <c r="FD19" s="159" t="n">
        <v>0</v>
      </c>
      <c r="FE19" s="159" t="n">
        <v>0</v>
      </c>
      <c r="FF19" s="159" t="n">
        <v>-19673.9946578998</v>
      </c>
      <c r="FG19" s="159" t="n">
        <v>15867.2422898235</v>
      </c>
      <c r="FH19" s="159" t="n">
        <v>0</v>
      </c>
      <c r="FI19" s="159" t="n">
        <v>0</v>
      </c>
      <c r="FJ19" s="159" t="n">
        <v>15867.2422898235</v>
      </c>
      <c r="FK19" s="159" t="n">
        <v>-18086.5920934964</v>
      </c>
      <c r="FL19" s="159" t="n">
        <v>0</v>
      </c>
      <c r="FM19" s="159" t="n">
        <v>0</v>
      </c>
      <c r="FN19" s="159" t="n">
        <v>-18086.5920934964</v>
      </c>
      <c r="FO19" s="159" t="n">
        <v>20155.5949380543</v>
      </c>
      <c r="FP19" s="159" t="n">
        <v>0</v>
      </c>
      <c r="FQ19" s="159" t="n">
        <v>0</v>
      </c>
      <c r="FR19" s="159" t="n">
        <v>20155.5949380543</v>
      </c>
      <c r="FS19" s="159" t="n">
        <v>0</v>
      </c>
      <c r="FT19" s="159" t="n">
        <v>0</v>
      </c>
      <c r="FU19" s="159" t="n">
        <v>0</v>
      </c>
      <c r="FV19" s="159" t="n">
        <v>0</v>
      </c>
      <c r="FW19" s="159" t="n">
        <v>0</v>
      </c>
      <c r="FX19" s="159" t="n">
        <v>0</v>
      </c>
      <c r="FY19" s="159" t="n">
        <v>0</v>
      </c>
      <c r="FZ19" s="159" t="n">
        <v>0</v>
      </c>
      <c r="GA19" s="159" t="n">
        <v>0</v>
      </c>
      <c r="GB19" s="159" t="n">
        <v>0</v>
      </c>
      <c r="GC19" s="159" t="n">
        <v>0</v>
      </c>
      <c r="GD19" s="159" t="n">
        <v>0</v>
      </c>
      <c r="GE19" s="159" t="n">
        <v>672.210141924035</v>
      </c>
      <c r="GF19" s="159" t="n">
        <v>0</v>
      </c>
      <c r="GG19" s="159" t="n">
        <v>0</v>
      </c>
      <c r="GH19" s="159" t="n">
        <v>672.210141924035</v>
      </c>
      <c r="GI19" s="159" t="n">
        <v>18210.7932333916</v>
      </c>
      <c r="GJ19" s="159" t="n">
        <v>0</v>
      </c>
      <c r="GK19" s="159" t="n">
        <v>0</v>
      </c>
      <c r="GL19" s="159" t="n">
        <v>18210.7932333916</v>
      </c>
      <c r="GM19" s="159" t="n">
        <v>-25056.2158689367</v>
      </c>
      <c r="GN19" s="159" t="n">
        <v>0</v>
      </c>
      <c r="GO19" s="159" t="n">
        <v>0</v>
      </c>
      <c r="GP19" s="159" t="n">
        <v>-25056.2158689367</v>
      </c>
      <c r="GQ19" s="159" t="n">
        <v>-11635.7490632302</v>
      </c>
      <c r="GR19" s="159" t="n">
        <v>0</v>
      </c>
      <c r="GS19" s="159" t="n">
        <v>0</v>
      </c>
      <c r="GT19" s="159" t="n">
        <v>-11635.7490632302</v>
      </c>
      <c r="GU19" s="159" t="n">
        <v>-6910.28845853714</v>
      </c>
      <c r="GV19" s="159" t="n">
        <v>0</v>
      </c>
      <c r="GW19" s="159" t="n">
        <v>0</v>
      </c>
      <c r="GX19" s="159" t="n">
        <v>-6910.28845853714</v>
      </c>
    </row>
    <row r="20" customFormat="false" ht="12.75" hidden="false" customHeight="false" outlineLevel="0" collapsed="false">
      <c r="A20" s="272" t="n">
        <v>0.959949141767324</v>
      </c>
      <c r="B20" s="159" t="n">
        <v>1531555.65797839</v>
      </c>
      <c r="C20" s="153" t="s">
        <v>1042</v>
      </c>
      <c r="D20" s="160" t="s">
        <v>186</v>
      </c>
      <c r="E20" s="272" t="n">
        <v>0.0187726711790883</v>
      </c>
      <c r="F20" s="159" t="n">
        <v>29950.9520960322</v>
      </c>
      <c r="G20" s="159" t="n">
        <v>0</v>
      </c>
      <c r="H20" s="159" t="n">
        <v>0</v>
      </c>
      <c r="I20" s="159" t="n">
        <v>29950.9520960322</v>
      </c>
      <c r="J20" s="159"/>
      <c r="K20" s="159" t="n">
        <v>25264.9787235379</v>
      </c>
      <c r="L20" s="159" t="n">
        <v>0</v>
      </c>
      <c r="M20" s="159" t="n">
        <v>0</v>
      </c>
      <c r="N20" s="159" t="n">
        <v>25264.9787235379</v>
      </c>
      <c r="O20" s="159"/>
      <c r="P20" s="159" t="n">
        <v>282318.154914085</v>
      </c>
      <c r="Q20" s="159" t="n">
        <v>0</v>
      </c>
      <c r="R20" s="159" t="n">
        <v>0</v>
      </c>
      <c r="S20" s="159" t="n">
        <v>282318.154914085</v>
      </c>
      <c r="T20" s="159"/>
      <c r="U20" s="159" t="n">
        <v>282318.154914085</v>
      </c>
      <c r="V20" s="159" t="n">
        <v>0</v>
      </c>
      <c r="W20" s="159" t="n">
        <v>0</v>
      </c>
      <c r="X20" s="159" t="n">
        <v>282318.154914085</v>
      </c>
      <c r="Y20" s="159"/>
      <c r="Z20" s="159" t="n">
        <v>950565.861460358</v>
      </c>
      <c r="AA20" s="159" t="n">
        <v>0</v>
      </c>
      <c r="AB20" s="159" t="n">
        <v>14511</v>
      </c>
      <c r="AC20" s="159" t="n">
        <v>965076.861460358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186</v>
      </c>
      <c r="BC20" s="163" t="n">
        <v>-4685.97337249434</v>
      </c>
      <c r="BD20" s="163" t="n">
        <v>0</v>
      </c>
      <c r="BE20" s="163" t="n">
        <v>0</v>
      </c>
      <c r="BF20" s="163" t="n">
        <v>-4685.97337249434</v>
      </c>
      <c r="BG20" s="159" t="n">
        <v>-477.609639275353</v>
      </c>
      <c r="BH20" s="159" t="n">
        <v>0</v>
      </c>
      <c r="BI20" s="159" t="n">
        <v>0</v>
      </c>
      <c r="BJ20" s="159" t="n">
        <v>-477.609639275353</v>
      </c>
      <c r="BK20" s="159" t="n">
        <v>6185.32470756443</v>
      </c>
      <c r="BL20" s="159" t="n">
        <v>0</v>
      </c>
      <c r="BM20" s="159" t="n">
        <v>0</v>
      </c>
      <c r="BN20" s="159" t="n">
        <v>6185.32470756443</v>
      </c>
      <c r="BO20" s="159" t="n">
        <v>-23198.1596239202</v>
      </c>
      <c r="BP20" s="159" t="n">
        <v>0</v>
      </c>
      <c r="BQ20" s="159" t="n">
        <v>0</v>
      </c>
      <c r="BR20" s="159" t="n">
        <v>-23198.1596239202</v>
      </c>
      <c r="BS20" s="159" t="n">
        <v>12804.4711831368</v>
      </c>
      <c r="BT20" s="159" t="n">
        <v>0</v>
      </c>
      <c r="BU20" s="159" t="n">
        <v>0</v>
      </c>
      <c r="BV20" s="159" t="n">
        <v>12804.4711831368</v>
      </c>
      <c r="BW20" s="159" t="n">
        <v>98385.477629774</v>
      </c>
      <c r="BX20" s="159" t="n">
        <v>0</v>
      </c>
      <c r="BY20" s="159" t="n">
        <v>0</v>
      </c>
      <c r="BZ20" s="159" t="n">
        <v>98385.477629774</v>
      </c>
      <c r="CA20" s="159" t="n">
        <v>40071.9945658436</v>
      </c>
      <c r="CB20" s="159" t="n">
        <v>0</v>
      </c>
      <c r="CC20" s="159" t="n">
        <v>0</v>
      </c>
      <c r="CD20" s="159" t="n">
        <v>40071.9945658436</v>
      </c>
      <c r="CE20" s="159" t="n">
        <v>-3422.63396141864</v>
      </c>
      <c r="CF20" s="159" t="n">
        <v>0</v>
      </c>
      <c r="CG20" s="159" t="n">
        <v>0</v>
      </c>
      <c r="CH20" s="159" t="n">
        <v>-3422.63396141864</v>
      </c>
      <c r="CI20" s="159" t="n">
        <v>32281.2403888054</v>
      </c>
      <c r="CJ20" s="159" t="n">
        <v>0</v>
      </c>
      <c r="CK20" s="159" t="n">
        <v>0</v>
      </c>
      <c r="CL20" s="159" t="n">
        <v>32281.2403888054</v>
      </c>
      <c r="CM20" s="159" t="n">
        <v>-63793.837509124</v>
      </c>
      <c r="CN20" s="159" t="n">
        <v>0</v>
      </c>
      <c r="CO20" s="159" t="n">
        <v>0</v>
      </c>
      <c r="CP20" s="159" t="n">
        <v>-63793.837509124</v>
      </c>
      <c r="CQ20" s="159" t="n">
        <v>8523.81787642976</v>
      </c>
      <c r="CR20" s="159" t="n">
        <v>0</v>
      </c>
      <c r="CS20" s="159" t="n">
        <v>0</v>
      </c>
      <c r="CT20" s="159" t="n">
        <v>8523.81787642976</v>
      </c>
      <c r="CU20" s="159" t="n">
        <v>27852.6067614673</v>
      </c>
      <c r="CV20" s="159" t="n">
        <v>0</v>
      </c>
      <c r="CW20" s="159" t="n">
        <v>0</v>
      </c>
      <c r="CX20" s="159" t="n">
        <v>27852.6067614673</v>
      </c>
      <c r="CY20" s="159" t="n">
        <v>26587.5336287267</v>
      </c>
      <c r="CZ20" s="159" t="n">
        <v>0</v>
      </c>
      <c r="DA20" s="159" t="n">
        <v>0</v>
      </c>
      <c r="DB20" s="159" t="n">
        <v>26587.5336287267</v>
      </c>
      <c r="DC20" s="159" t="n">
        <v>0</v>
      </c>
      <c r="DD20" s="159" t="n">
        <v>0</v>
      </c>
      <c r="DE20" s="159" t="n">
        <v>0</v>
      </c>
      <c r="DF20" s="159" t="n">
        <v>0</v>
      </c>
      <c r="DG20" s="159" t="n">
        <v>-17132.7795257416</v>
      </c>
      <c r="DH20" s="159" t="n">
        <v>0</v>
      </c>
      <c r="DI20" s="159" t="n">
        <v>0</v>
      </c>
      <c r="DJ20" s="159" t="n">
        <v>-17132.7795257416</v>
      </c>
      <c r="DK20" s="159" t="n">
        <v>28573.6126895788</v>
      </c>
      <c r="DL20" s="159" t="n">
        <v>0</v>
      </c>
      <c r="DM20" s="159" t="n">
        <v>0</v>
      </c>
      <c r="DN20" s="159" t="n">
        <v>28573.6126895788</v>
      </c>
      <c r="DO20" s="159" t="n">
        <v>-21722.7504259291</v>
      </c>
      <c r="DP20" s="159" t="n">
        <v>0</v>
      </c>
      <c r="DQ20" s="159" t="n">
        <v>0</v>
      </c>
      <c r="DR20" s="159" t="n">
        <v>-21722.7504259291</v>
      </c>
      <c r="DS20" s="159" t="n">
        <v>-11098.8803592962</v>
      </c>
      <c r="DT20" s="159" t="n">
        <v>0</v>
      </c>
      <c r="DU20" s="159" t="n">
        <v>0</v>
      </c>
      <c r="DV20" s="159" t="n">
        <v>-11098.8803592962</v>
      </c>
      <c r="DW20" s="159" t="n">
        <v>111947.774431431</v>
      </c>
      <c r="DX20" s="159" t="n">
        <v>0</v>
      </c>
      <c r="DY20" s="159" t="n">
        <v>0</v>
      </c>
      <c r="DZ20" s="159" t="n">
        <v>111947.774431431</v>
      </c>
      <c r="EA20" s="159" t="n">
        <v>108697.330716055</v>
      </c>
      <c r="EB20" s="159" t="n">
        <v>0</v>
      </c>
      <c r="EC20" s="159" t="n">
        <v>-14134</v>
      </c>
      <c r="ED20" s="159" t="n">
        <v>94563.3307160552</v>
      </c>
      <c r="EE20" s="159" t="n">
        <v>-17722.0387641668</v>
      </c>
      <c r="EF20" s="159" t="n">
        <v>0</v>
      </c>
      <c r="EG20" s="159" t="n">
        <v>0</v>
      </c>
      <c r="EH20" s="159" t="n">
        <v>-17722.0387641668</v>
      </c>
      <c r="EI20" s="159" t="n">
        <v>-779.465381521499</v>
      </c>
      <c r="EJ20" s="159" t="n">
        <v>0</v>
      </c>
      <c r="EK20" s="159" t="n">
        <v>0</v>
      </c>
      <c r="EL20" s="159" t="n">
        <v>-779.465381521499</v>
      </c>
      <c r="EM20" s="159" t="n">
        <v>-22415.1192862914</v>
      </c>
      <c r="EN20" s="159" t="n">
        <v>0</v>
      </c>
      <c r="EO20" s="159" t="n">
        <v>0</v>
      </c>
      <c r="EP20" s="159" t="n">
        <v>-22415.1192862914</v>
      </c>
      <c r="EQ20" s="159" t="n">
        <v>-43227.001057548</v>
      </c>
      <c r="ER20" s="159" t="n">
        <v>0</v>
      </c>
      <c r="ES20" s="159" t="n">
        <v>0</v>
      </c>
      <c r="ET20" s="159" t="n">
        <v>-43227.001057548</v>
      </c>
      <c r="EU20" s="159" t="n">
        <v>110042.962458475</v>
      </c>
      <c r="EV20" s="159" t="n">
        <v>0</v>
      </c>
      <c r="EW20" s="159" t="n">
        <v>0</v>
      </c>
      <c r="EX20" s="159" t="n">
        <v>110042.962458475</v>
      </c>
      <c r="EY20" s="159" t="n">
        <v>-67243.9819729273</v>
      </c>
      <c r="EZ20" s="159" t="n">
        <v>0</v>
      </c>
      <c r="FA20" s="159" t="n">
        <v>0</v>
      </c>
      <c r="FB20" s="159" t="n">
        <v>-67243.9819729273</v>
      </c>
      <c r="FC20" s="159" t="n">
        <v>-34670.2700782532</v>
      </c>
      <c r="FD20" s="159" t="n">
        <v>0</v>
      </c>
      <c r="FE20" s="159" t="n">
        <v>0</v>
      </c>
      <c r="FF20" s="159" t="n">
        <v>-34670.2700782532</v>
      </c>
      <c r="FG20" s="159" t="n">
        <v>27961.8646416765</v>
      </c>
      <c r="FH20" s="159" t="n">
        <v>0</v>
      </c>
      <c r="FI20" s="159" t="n">
        <v>0</v>
      </c>
      <c r="FJ20" s="159" t="n">
        <v>27961.8646416765</v>
      </c>
      <c r="FK20" s="159" t="n">
        <v>-31872.8882253168</v>
      </c>
      <c r="FL20" s="159" t="n">
        <v>0</v>
      </c>
      <c r="FM20" s="159" t="n">
        <v>0</v>
      </c>
      <c r="FN20" s="159" t="n">
        <v>-31872.8882253168</v>
      </c>
      <c r="FO20" s="159" t="n">
        <v>35518.9646150293</v>
      </c>
      <c r="FP20" s="159" t="n">
        <v>0</v>
      </c>
      <c r="FQ20" s="159" t="n">
        <v>0</v>
      </c>
      <c r="FR20" s="159" t="n">
        <v>35518.9646150293</v>
      </c>
      <c r="FS20" s="159" t="n">
        <v>0</v>
      </c>
      <c r="FT20" s="159" t="n">
        <v>0</v>
      </c>
      <c r="FU20" s="159" t="n">
        <v>0</v>
      </c>
      <c r="FV20" s="159" t="n">
        <v>0</v>
      </c>
      <c r="FW20" s="159" t="n">
        <v>0</v>
      </c>
      <c r="FX20" s="159" t="n">
        <v>0</v>
      </c>
      <c r="FY20" s="159" t="n">
        <v>0</v>
      </c>
      <c r="FZ20" s="159" t="n">
        <v>0</v>
      </c>
      <c r="GA20" s="159" t="n">
        <v>0</v>
      </c>
      <c r="GB20" s="159" t="n">
        <v>0</v>
      </c>
      <c r="GC20" s="159" t="n">
        <v>0</v>
      </c>
      <c r="GD20" s="159" t="n">
        <v>0</v>
      </c>
      <c r="GE20" s="159" t="n">
        <v>1184.59456633474</v>
      </c>
      <c r="GF20" s="159" t="n">
        <v>0</v>
      </c>
      <c r="GG20" s="159" t="n">
        <v>0</v>
      </c>
      <c r="GH20" s="159" t="n">
        <v>1184.59456633474</v>
      </c>
      <c r="GI20" s="159" t="n">
        <v>32091.760251007</v>
      </c>
      <c r="GJ20" s="159" t="n">
        <v>0</v>
      </c>
      <c r="GK20" s="159" t="n">
        <v>0</v>
      </c>
      <c r="GL20" s="159" t="n">
        <v>32091.760251007</v>
      </c>
      <c r="GM20" s="159" t="n">
        <v>-44155.0273048505</v>
      </c>
      <c r="GN20" s="159" t="n">
        <v>0</v>
      </c>
      <c r="GO20" s="159" t="n">
        <v>0</v>
      </c>
      <c r="GP20" s="159" t="n">
        <v>-44155.0273048505</v>
      </c>
      <c r="GQ20" s="159" t="n">
        <v>-20504.9645280344</v>
      </c>
      <c r="GR20" s="159" t="n">
        <v>0</v>
      </c>
      <c r="GS20" s="159" t="n">
        <v>0</v>
      </c>
      <c r="GT20" s="159" t="n">
        <v>-20504.9645280344</v>
      </c>
      <c r="GU20" s="159" t="n">
        <v>-12177.5761019596</v>
      </c>
      <c r="GV20" s="159" t="n">
        <v>0</v>
      </c>
      <c r="GW20" s="159" t="n">
        <v>0</v>
      </c>
      <c r="GX20" s="159" t="n">
        <v>-12177.5761019596</v>
      </c>
    </row>
    <row r="21" customFormat="false" ht="15" hidden="false" customHeight="false" outlineLevel="0" collapsed="false">
      <c r="B21" s="273" t="n">
        <v>2155522.60012715</v>
      </c>
      <c r="C21" s="146"/>
      <c r="D21" s="195" t="s">
        <v>995</v>
      </c>
      <c r="F21" s="274" t="n">
        <v>42153.1883624396</v>
      </c>
      <c r="G21" s="274" t="n">
        <v>0</v>
      </c>
      <c r="H21" s="274" t="n">
        <v>0</v>
      </c>
      <c r="I21" s="274" t="n">
        <v>42153.1883624396</v>
      </c>
      <c r="J21" s="183"/>
      <c r="K21" s="274" t="n">
        <v>35558.1152709803</v>
      </c>
      <c r="L21" s="274" t="n">
        <v>0</v>
      </c>
      <c r="M21" s="274" t="n">
        <v>0</v>
      </c>
      <c r="N21" s="274" t="n">
        <v>35558.1152709803</v>
      </c>
      <c r="O21" s="277"/>
      <c r="P21" s="274" t="n">
        <v>391555.923797087</v>
      </c>
      <c r="Q21" s="274" t="n">
        <v>0</v>
      </c>
      <c r="R21" s="274" t="n">
        <v>0</v>
      </c>
      <c r="S21" s="274" t="n">
        <v>391555.923797087</v>
      </c>
      <c r="T21" s="183"/>
      <c r="U21" s="274" t="n">
        <v>391555.923797087</v>
      </c>
      <c r="V21" s="274" t="n">
        <v>0</v>
      </c>
      <c r="W21" s="274" t="n">
        <v>0</v>
      </c>
      <c r="X21" s="274" t="n">
        <v>391555.923797087</v>
      </c>
      <c r="Y21" s="183"/>
      <c r="Z21" s="274" t="n">
        <v>1511691.15265873</v>
      </c>
      <c r="AA21" s="274" t="n">
        <v>0</v>
      </c>
      <c r="AB21" s="274" t="n">
        <v>157393.43</v>
      </c>
      <c r="AC21" s="274" t="n">
        <v>1669084.58265873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-6595.07309145934</v>
      </c>
      <c r="BD21" s="275" t="n">
        <v>0</v>
      </c>
      <c r="BE21" s="275" t="n">
        <v>0</v>
      </c>
      <c r="BF21" s="275" t="n">
        <v>-6595.07309145934</v>
      </c>
      <c r="BG21" s="274" t="n">
        <v>-672.191288729082</v>
      </c>
      <c r="BH21" s="274" t="n">
        <v>0</v>
      </c>
      <c r="BI21" s="274" t="n">
        <v>0</v>
      </c>
      <c r="BJ21" s="274" t="n">
        <v>-672.191288729082</v>
      </c>
      <c r="BK21" s="274" t="n">
        <v>8705.27109271288</v>
      </c>
      <c r="BL21" s="274" t="n">
        <v>0</v>
      </c>
      <c r="BM21" s="274" t="n">
        <v>0</v>
      </c>
      <c r="BN21" s="274" t="n">
        <v>8705.27109271288</v>
      </c>
      <c r="BO21" s="274" t="n">
        <v>-32649.2590003038</v>
      </c>
      <c r="BP21" s="274" t="n">
        <v>0</v>
      </c>
      <c r="BQ21" s="274" t="n">
        <v>0</v>
      </c>
      <c r="BR21" s="274" t="n">
        <v>-32649.2590003038</v>
      </c>
      <c r="BS21" s="274" t="n">
        <v>18021.1061048607</v>
      </c>
      <c r="BT21" s="274" t="n">
        <v>0</v>
      </c>
      <c r="BU21" s="274" t="n">
        <v>0</v>
      </c>
      <c r="BV21" s="274" t="n">
        <v>18021.1061048607</v>
      </c>
      <c r="BW21" s="274" t="n">
        <v>107292.52309854</v>
      </c>
      <c r="BX21" s="274" t="n">
        <v>0</v>
      </c>
      <c r="BY21" s="274" t="n">
        <v>0</v>
      </c>
      <c r="BZ21" s="274" t="n">
        <v>107292.52309854</v>
      </c>
      <c r="CA21" s="274" t="n">
        <v>62811.2522999303</v>
      </c>
      <c r="CB21" s="274" t="n">
        <v>0</v>
      </c>
      <c r="CC21" s="274" t="n">
        <v>0</v>
      </c>
      <c r="CD21" s="274" t="n">
        <v>62811.2522999303</v>
      </c>
      <c r="CE21" s="274" t="n">
        <v>-5364.84214499826</v>
      </c>
      <c r="CF21" s="274" t="n">
        <v>0</v>
      </c>
      <c r="CG21" s="274" t="n">
        <v>0</v>
      </c>
      <c r="CH21" s="274" t="n">
        <v>-5364.84214499826</v>
      </c>
      <c r="CI21" s="274" t="n">
        <v>50599.5560386769</v>
      </c>
      <c r="CJ21" s="274" t="n">
        <v>0</v>
      </c>
      <c r="CK21" s="274" t="n">
        <v>0</v>
      </c>
      <c r="CL21" s="274" t="n">
        <v>50599.5560386769</v>
      </c>
      <c r="CM21" s="274" t="n">
        <v>-99994.2944288027</v>
      </c>
      <c r="CN21" s="274" t="n">
        <v>0</v>
      </c>
      <c r="CO21" s="274" t="n">
        <v>0</v>
      </c>
      <c r="CP21" s="274" t="n">
        <v>-99994.2944288027</v>
      </c>
      <c r="CQ21" s="274" t="n">
        <v>13360.7443551472</v>
      </c>
      <c r="CR21" s="274" t="n">
        <v>0</v>
      </c>
      <c r="CS21" s="274" t="n">
        <v>0</v>
      </c>
      <c r="CT21" s="274" t="n">
        <v>13360.7443551472</v>
      </c>
      <c r="CU21" s="274" t="n">
        <v>43657.8495645053</v>
      </c>
      <c r="CV21" s="274" t="n">
        <v>0</v>
      </c>
      <c r="CW21" s="274" t="n">
        <v>0</v>
      </c>
      <c r="CX21" s="274" t="n">
        <v>43657.8495645053</v>
      </c>
      <c r="CY21" s="274" t="n">
        <v>41674.8979151215</v>
      </c>
      <c r="CZ21" s="274" t="n">
        <v>0</v>
      </c>
      <c r="DA21" s="274" t="n">
        <v>0</v>
      </c>
      <c r="DB21" s="274" t="n">
        <v>41674.8979151215</v>
      </c>
      <c r="DC21" s="274" t="n">
        <v>0</v>
      </c>
      <c r="DD21" s="274" t="n">
        <v>0</v>
      </c>
      <c r="DE21" s="274" t="n">
        <v>0</v>
      </c>
      <c r="DF21" s="274" t="n">
        <v>0</v>
      </c>
      <c r="DG21" s="274" t="n">
        <v>-26854.9481763932</v>
      </c>
      <c r="DH21" s="274" t="n">
        <v>0</v>
      </c>
      <c r="DI21" s="274" t="n">
        <v>0</v>
      </c>
      <c r="DJ21" s="274" t="n">
        <v>-26854.9481763932</v>
      </c>
      <c r="DK21" s="274" t="n">
        <v>44787.9975831156</v>
      </c>
      <c r="DL21" s="274" t="n">
        <v>0</v>
      </c>
      <c r="DM21" s="274" t="n">
        <v>0</v>
      </c>
      <c r="DN21" s="274" t="n">
        <v>44787.9975831156</v>
      </c>
      <c r="DO21" s="274" t="n">
        <v>-34049.5443871531</v>
      </c>
      <c r="DP21" s="274" t="n">
        <v>0</v>
      </c>
      <c r="DQ21" s="274" t="n">
        <v>0</v>
      </c>
      <c r="DR21" s="274" t="n">
        <v>-34049.5443871531</v>
      </c>
      <c r="DS21" s="274" t="n">
        <v>-17397.0520321621</v>
      </c>
      <c r="DT21" s="274" t="n">
        <v>0</v>
      </c>
      <c r="DU21" s="274" t="n">
        <v>0</v>
      </c>
      <c r="DV21" s="274" t="n">
        <v>-17397.0520321621</v>
      </c>
      <c r="DW21" s="274" t="n">
        <v>175473.668840579</v>
      </c>
      <c r="DX21" s="274" t="n">
        <v>0</v>
      </c>
      <c r="DY21" s="274" t="n">
        <v>0</v>
      </c>
      <c r="DZ21" s="274" t="n">
        <v>175473.668840579</v>
      </c>
      <c r="EA21" s="274" t="n">
        <v>170378.728034532</v>
      </c>
      <c r="EB21" s="274" t="n">
        <v>0</v>
      </c>
      <c r="EC21" s="274" t="n">
        <v>-14134</v>
      </c>
      <c r="ED21" s="274" t="n">
        <v>156244.728034532</v>
      </c>
      <c r="EE21" s="274" t="n">
        <v>-27778.5885166305</v>
      </c>
      <c r="EF21" s="274" t="n">
        <v>0</v>
      </c>
      <c r="EG21" s="274" t="n">
        <v>0</v>
      </c>
      <c r="EH21" s="274" t="n">
        <v>-27778.5885166305</v>
      </c>
      <c r="EI21" s="274" t="n">
        <v>-1221.78087884694</v>
      </c>
      <c r="EJ21" s="274" t="n">
        <v>0</v>
      </c>
      <c r="EK21" s="274" t="n">
        <v>0</v>
      </c>
      <c r="EL21" s="274" t="n">
        <v>-1221.78087884694</v>
      </c>
      <c r="EM21" s="274" t="n">
        <v>-35134.804944907</v>
      </c>
      <c r="EN21" s="274" t="n">
        <v>0</v>
      </c>
      <c r="EO21" s="274" t="n">
        <v>0</v>
      </c>
      <c r="EP21" s="274" t="n">
        <v>-35134.804944907</v>
      </c>
      <c r="EQ21" s="274" t="n">
        <v>-67756.5990665542</v>
      </c>
      <c r="ER21" s="274" t="n">
        <v>0</v>
      </c>
      <c r="ES21" s="274" t="n">
        <v>0</v>
      </c>
      <c r="ET21" s="274" t="n">
        <v>-67756.5990665542</v>
      </c>
      <c r="EU21" s="274" t="n">
        <v>172487.952089678</v>
      </c>
      <c r="EV21" s="274" t="n">
        <v>0</v>
      </c>
      <c r="EW21" s="274" t="n">
        <v>0</v>
      </c>
      <c r="EX21" s="274" t="n">
        <v>172487.952089678</v>
      </c>
      <c r="EY21" s="274" t="n">
        <v>-105402.258188407</v>
      </c>
      <c r="EZ21" s="274" t="n">
        <v>0</v>
      </c>
      <c r="FA21" s="274" t="n">
        <v>0</v>
      </c>
      <c r="FB21" s="274" t="n">
        <v>-105402.258188407</v>
      </c>
      <c r="FC21" s="274" t="n">
        <v>-54344.264736153</v>
      </c>
      <c r="FD21" s="274" t="n">
        <v>0</v>
      </c>
      <c r="FE21" s="274" t="n">
        <v>0</v>
      </c>
      <c r="FF21" s="274" t="n">
        <v>-54344.264736153</v>
      </c>
      <c r="FG21" s="274" t="n">
        <v>43829.1069315</v>
      </c>
      <c r="FH21" s="274" t="n">
        <v>0</v>
      </c>
      <c r="FI21" s="274" t="n">
        <v>0</v>
      </c>
      <c r="FJ21" s="274" t="n">
        <v>43829.1069315</v>
      </c>
      <c r="FK21" s="274" t="n">
        <v>-49959.4803188132</v>
      </c>
      <c r="FL21" s="274" t="n">
        <v>0</v>
      </c>
      <c r="FM21" s="274" t="n">
        <v>0</v>
      </c>
      <c r="FN21" s="274" t="n">
        <v>-49959.4803188132</v>
      </c>
      <c r="FO21" s="274" t="n">
        <v>55674.5595530836</v>
      </c>
      <c r="FP21" s="274" t="n">
        <v>0</v>
      </c>
      <c r="FQ21" s="274" t="n">
        <v>0</v>
      </c>
      <c r="FR21" s="274" t="n">
        <v>55674.5595530836</v>
      </c>
      <c r="FS21" s="274" t="n">
        <v>0</v>
      </c>
      <c r="FT21" s="274" t="n">
        <v>0</v>
      </c>
      <c r="FU21" s="274" t="n">
        <v>0</v>
      </c>
      <c r="FV21" s="274" t="n">
        <v>0</v>
      </c>
      <c r="FW21" s="274" t="n">
        <v>0</v>
      </c>
      <c r="FX21" s="274" t="n">
        <v>0</v>
      </c>
      <c r="FY21" s="274" t="n">
        <v>0</v>
      </c>
      <c r="FZ21" s="274" t="n">
        <v>0</v>
      </c>
      <c r="GA21" s="274" t="n">
        <v>0</v>
      </c>
      <c r="GB21" s="274" t="n">
        <v>0</v>
      </c>
      <c r="GC21" s="274" t="n">
        <v>0</v>
      </c>
      <c r="GD21" s="274" t="n">
        <v>0</v>
      </c>
      <c r="GE21" s="274" t="n">
        <v>1856.80470825877</v>
      </c>
      <c r="GF21" s="274" t="n">
        <v>0</v>
      </c>
      <c r="GG21" s="274" t="n">
        <v>0</v>
      </c>
      <c r="GH21" s="274" t="n">
        <v>1856.80470825877</v>
      </c>
      <c r="GI21" s="274" t="n">
        <v>50302.5534843986</v>
      </c>
      <c r="GJ21" s="274" t="n">
        <v>0</v>
      </c>
      <c r="GK21" s="274" t="n">
        <v>0</v>
      </c>
      <c r="GL21" s="274" t="n">
        <v>50302.5534843986</v>
      </c>
      <c r="GM21" s="274" t="n">
        <v>-69211.2431737872</v>
      </c>
      <c r="GN21" s="274" t="n">
        <v>0</v>
      </c>
      <c r="GO21" s="274" t="n">
        <v>0</v>
      </c>
      <c r="GP21" s="274" t="n">
        <v>-69211.2431737872</v>
      </c>
      <c r="GQ21" s="274" t="n">
        <v>-32140.7135912647</v>
      </c>
      <c r="GR21" s="274" t="n">
        <v>0</v>
      </c>
      <c r="GS21" s="274" t="n">
        <v>0</v>
      </c>
      <c r="GT21" s="274" t="n">
        <v>-32140.7135912647</v>
      </c>
      <c r="GU21" s="274" t="n">
        <v>-19087.8645604967</v>
      </c>
      <c r="GV21" s="274" t="n">
        <v>0</v>
      </c>
      <c r="GW21" s="274" t="n">
        <v>0</v>
      </c>
      <c r="GX21" s="274" t="n">
        <v>-19087.8645604967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1043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0</v>
      </c>
      <c r="L24" s="163" t="n">
        <v>0</v>
      </c>
      <c r="M24" s="163" t="n">
        <v>0</v>
      </c>
      <c r="N24" s="163" t="n">
        <v>0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0</v>
      </c>
      <c r="BD24" s="163" t="n">
        <v>0</v>
      </c>
      <c r="BE24" s="163" t="n">
        <v>0</v>
      </c>
      <c r="BF24" s="163" t="n">
        <v>0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-164902.996000022</v>
      </c>
      <c r="EB24" s="163" t="n">
        <v>0</v>
      </c>
      <c r="EC24" s="163" t="n">
        <v>0</v>
      </c>
      <c r="ED24" s="163" t="n">
        <v>-164902.996000022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1044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0</v>
      </c>
      <c r="BD30" s="275" t="n">
        <v>0</v>
      </c>
      <c r="BE30" s="275" t="n">
        <v>0</v>
      </c>
      <c r="BF30" s="275" t="n">
        <v>0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0</v>
      </c>
      <c r="BP30" s="275" t="n">
        <v>0</v>
      </c>
      <c r="BQ30" s="275" t="n">
        <v>0</v>
      </c>
      <c r="BR30" s="275" t="n">
        <v>0</v>
      </c>
      <c r="BS30" s="275" t="n">
        <v>0</v>
      </c>
      <c r="BT30" s="275" t="n">
        <v>0</v>
      </c>
      <c r="BU30" s="275" t="n">
        <v>0</v>
      </c>
      <c r="BV30" s="275" t="n">
        <v>0</v>
      </c>
      <c r="BW30" s="275" t="n">
        <v>0</v>
      </c>
      <c r="BX30" s="275" t="n">
        <v>0</v>
      </c>
      <c r="BY30" s="275" t="n">
        <v>0</v>
      </c>
      <c r="BZ30" s="275" t="n">
        <v>0</v>
      </c>
      <c r="CA30" s="275" t="n">
        <v>0</v>
      </c>
      <c r="CB30" s="275" t="n">
        <v>0</v>
      </c>
      <c r="CC30" s="275" t="n">
        <v>0</v>
      </c>
      <c r="CD30" s="275" t="n">
        <v>0</v>
      </c>
      <c r="CE30" s="275" t="n">
        <v>0</v>
      </c>
      <c r="CF30" s="275" t="n">
        <v>0</v>
      </c>
      <c r="CG30" s="275" t="n">
        <v>0</v>
      </c>
      <c r="CH30" s="275" t="n">
        <v>0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-164902.996000022</v>
      </c>
      <c r="EB30" s="275" t="n">
        <v>0</v>
      </c>
      <c r="EC30" s="275" t="n">
        <v>0</v>
      </c>
      <c r="ED30" s="275" t="n">
        <v>-164902.996000022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0</v>
      </c>
      <c r="EN30" s="275" t="n">
        <v>0</v>
      </c>
      <c r="EO30" s="275" t="n">
        <v>0</v>
      </c>
      <c r="EP30" s="275" t="n">
        <v>0</v>
      </c>
      <c r="EQ30" s="275" t="n">
        <v>0</v>
      </c>
      <c r="ER30" s="275" t="n">
        <v>0</v>
      </c>
      <c r="ES30" s="275" t="n">
        <v>0</v>
      </c>
      <c r="ET30" s="275" t="n">
        <v>0</v>
      </c>
      <c r="EU30" s="275" t="n">
        <v>0</v>
      </c>
      <c r="EV30" s="275" t="n">
        <v>0</v>
      </c>
      <c r="EW30" s="275" t="n">
        <v>0</v>
      </c>
      <c r="EX30" s="275" t="n">
        <v>0</v>
      </c>
      <c r="EY30" s="275" t="n">
        <v>0</v>
      </c>
      <c r="EZ30" s="275" t="n">
        <v>0</v>
      </c>
      <c r="FA30" s="275" t="n">
        <v>0</v>
      </c>
      <c r="FB30" s="275" t="n">
        <v>0</v>
      </c>
      <c r="FC30" s="275" t="n">
        <v>0</v>
      </c>
      <c r="FD30" s="275" t="n">
        <v>0</v>
      </c>
      <c r="FE30" s="275" t="n">
        <v>0</v>
      </c>
      <c r="FF30" s="275" t="n">
        <v>0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</row>
    <row r="32" customFormat="false" ht="15" hidden="false" customHeight="false" outlineLevel="0" collapsed="false">
      <c r="D32" s="171" t="s">
        <v>203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</row>
    <row r="33" customFormat="false" ht="12.75" hidden="false" customHeight="false" outlineLevel="0" collapsed="false">
      <c r="A33" s="272" t="n">
        <v>0.508582326764145</v>
      </c>
      <c r="B33" s="159" t="n">
        <v>605885.841644206</v>
      </c>
      <c r="C33" s="153" t="s">
        <v>1045</v>
      </c>
      <c r="D33" s="160" t="s">
        <v>200</v>
      </c>
      <c r="E33" s="272" t="n">
        <v>-0.012880312345553</v>
      </c>
      <c r="F33" s="159" t="n">
        <v>-27567.9117645768</v>
      </c>
      <c r="G33" s="159" t="n">
        <v>0</v>
      </c>
      <c r="H33" s="159" t="n">
        <v>0</v>
      </c>
      <c r="I33" s="159" t="n">
        <v>-27567.9117645768</v>
      </c>
      <c r="J33" s="159"/>
      <c r="K33" s="159" t="n">
        <v>-18609.7552527525</v>
      </c>
      <c r="L33" s="159" t="n">
        <v>0</v>
      </c>
      <c r="M33" s="159" t="n">
        <v>0</v>
      </c>
      <c r="N33" s="159" t="n">
        <v>-18609.7552527525</v>
      </c>
      <c r="O33" s="159"/>
      <c r="P33" s="159" t="n">
        <v>-156712.274166749</v>
      </c>
      <c r="Q33" s="159" t="n">
        <v>0</v>
      </c>
      <c r="R33" s="159" t="n">
        <v>194958</v>
      </c>
      <c r="S33" s="159" t="n">
        <v>38245.7258332509</v>
      </c>
      <c r="T33" s="159"/>
      <c r="U33" s="159" t="n">
        <v>-156712.274166749</v>
      </c>
      <c r="V33" s="159" t="n">
        <v>0</v>
      </c>
      <c r="W33" s="159" t="n">
        <v>194958</v>
      </c>
      <c r="X33" s="159" t="n">
        <v>38245.7258332509</v>
      </c>
      <c r="Y33" s="159"/>
      <c r="Z33" s="159" t="n">
        <v>605885.841644206</v>
      </c>
      <c r="AA33" s="159" t="n">
        <v>0</v>
      </c>
      <c r="AB33" s="159" t="n">
        <v>-18061.12</v>
      </c>
      <c r="AC33" s="159" t="n">
        <v>587824.721644206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8958.15651182435</v>
      </c>
      <c r="BD33" s="163" t="n">
        <v>0</v>
      </c>
      <c r="BE33" s="163" t="n">
        <v>0</v>
      </c>
      <c r="BF33" s="163" t="n">
        <v>8958.15651182435</v>
      </c>
      <c r="BG33" s="159" t="n">
        <v>24072.466919878</v>
      </c>
      <c r="BH33" s="159" t="n">
        <v>0</v>
      </c>
      <c r="BI33" s="159" t="n">
        <v>0</v>
      </c>
      <c r="BJ33" s="159" t="n">
        <v>24072.466919878</v>
      </c>
      <c r="BK33" s="159" t="n">
        <v>1535.67693966161</v>
      </c>
      <c r="BL33" s="159" t="n">
        <v>0</v>
      </c>
      <c r="BM33" s="159" t="n">
        <v>0</v>
      </c>
      <c r="BN33" s="159" t="n">
        <v>1535.67693966161</v>
      </c>
      <c r="BO33" s="159" t="n">
        <v>-16780.4186855587</v>
      </c>
      <c r="BP33" s="159" t="n">
        <v>0</v>
      </c>
      <c r="BQ33" s="159" t="n">
        <v>0</v>
      </c>
      <c r="BR33" s="159" t="n">
        <v>-16780.4186855587</v>
      </c>
      <c r="BS33" s="159" t="n">
        <v>130.431337843416</v>
      </c>
      <c r="BT33" s="159" t="n">
        <v>0</v>
      </c>
      <c r="BU33" s="159" t="n">
        <v>0</v>
      </c>
      <c r="BV33" s="159" t="n">
        <v>130.431337843416</v>
      </c>
      <c r="BW33" s="159" t="n">
        <v>-125673.610070919</v>
      </c>
      <c r="BX33" s="159" t="n">
        <v>0</v>
      </c>
      <c r="BY33" s="159" t="n">
        <v>0</v>
      </c>
      <c r="BZ33" s="159" t="n">
        <v>-125673.610070919</v>
      </c>
      <c r="CA33" s="159" t="n">
        <v>-3634.07667459722</v>
      </c>
      <c r="CB33" s="159" t="n">
        <v>0</v>
      </c>
      <c r="CC33" s="159" t="n">
        <v>0</v>
      </c>
      <c r="CD33" s="159" t="n">
        <v>-3634.07667459722</v>
      </c>
      <c r="CE33" s="159" t="n">
        <v>-102270.310630677</v>
      </c>
      <c r="CF33" s="159" t="n">
        <v>0</v>
      </c>
      <c r="CG33" s="159" t="n">
        <v>194958</v>
      </c>
      <c r="CH33" s="159" t="n">
        <v>92687.6893693229</v>
      </c>
      <c r="CI33" s="159" t="n">
        <v>166493.545808036</v>
      </c>
      <c r="CJ33" s="159" t="n">
        <v>0</v>
      </c>
      <c r="CK33" s="159" t="n">
        <v>0</v>
      </c>
      <c r="CL33" s="159" t="n">
        <v>166493.545808036</v>
      </c>
      <c r="CM33" s="159" t="n">
        <v>27695.246999928</v>
      </c>
      <c r="CN33" s="159" t="n">
        <v>0</v>
      </c>
      <c r="CO33" s="159" t="n">
        <v>0</v>
      </c>
      <c r="CP33" s="159" t="n">
        <v>27695.246999928</v>
      </c>
      <c r="CQ33" s="159" t="n">
        <v>-26839.9025071375</v>
      </c>
      <c r="CR33" s="159" t="n">
        <v>0</v>
      </c>
      <c r="CS33" s="159" t="n">
        <v>0</v>
      </c>
      <c r="CT33" s="159" t="n">
        <v>-26839.9025071375</v>
      </c>
      <c r="CU33" s="159" t="n">
        <v>65090.0744890777</v>
      </c>
      <c r="CV33" s="159" t="n">
        <v>0</v>
      </c>
      <c r="CW33" s="159" t="n">
        <v>0</v>
      </c>
      <c r="CX33" s="159" t="n">
        <v>65090.0744890777</v>
      </c>
      <c r="CY33" s="159" t="n">
        <v>-85705.4039595163</v>
      </c>
      <c r="CZ33" s="159" t="n">
        <v>0</v>
      </c>
      <c r="DA33" s="159" t="n">
        <v>0</v>
      </c>
      <c r="DB33" s="159" t="n">
        <v>-85705.4039595163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15964.3927493214</v>
      </c>
      <c r="DH33" s="159" t="n">
        <v>0</v>
      </c>
      <c r="DI33" s="159" t="n">
        <v>0</v>
      </c>
      <c r="DJ33" s="159" t="n">
        <v>15964.3927493214</v>
      </c>
      <c r="DK33" s="159" t="n">
        <v>-69931.6347124948</v>
      </c>
      <c r="DL33" s="159" t="n">
        <v>0</v>
      </c>
      <c r="DM33" s="159" t="n">
        <v>0</v>
      </c>
      <c r="DN33" s="159" t="n">
        <v>-69931.6347124948</v>
      </c>
      <c r="DO33" s="159" t="n">
        <v>134601.293903769</v>
      </c>
      <c r="DP33" s="159" t="n">
        <v>0</v>
      </c>
      <c r="DQ33" s="159" t="n">
        <v>0</v>
      </c>
      <c r="DR33" s="159" t="n">
        <v>134601.293903769</v>
      </c>
      <c r="DS33" s="159" t="n">
        <v>-134003.165739216</v>
      </c>
      <c r="DT33" s="159" t="n">
        <v>0</v>
      </c>
      <c r="DU33" s="159" t="n">
        <v>0</v>
      </c>
      <c r="DV33" s="159" t="n">
        <v>-134003.165739216</v>
      </c>
      <c r="DW33" s="159" t="n">
        <v>111.031430428615</v>
      </c>
      <c r="DX33" s="159" t="n">
        <v>0</v>
      </c>
      <c r="DY33" s="159" t="n">
        <v>0</v>
      </c>
      <c r="DZ33" s="159" t="n">
        <v>111.031430428615</v>
      </c>
      <c r="EA33" s="159" t="n">
        <v>133715.3891823</v>
      </c>
      <c r="EB33" s="159" t="n">
        <v>0</v>
      </c>
      <c r="EC33" s="159" t="n">
        <v>0</v>
      </c>
      <c r="ED33" s="159" t="n">
        <v>133715.3891823</v>
      </c>
      <c r="EE33" s="159" t="n">
        <v>-70237.8362062366</v>
      </c>
      <c r="EF33" s="159" t="n">
        <v>0</v>
      </c>
      <c r="EG33" s="159" t="n">
        <v>0</v>
      </c>
      <c r="EH33" s="159" t="n">
        <v>-70237.8362062366</v>
      </c>
      <c r="EI33" s="159" t="n">
        <v>-70206.9511001124</v>
      </c>
      <c r="EJ33" s="159" t="n">
        <v>0</v>
      </c>
      <c r="EK33" s="159" t="n">
        <v>0</v>
      </c>
      <c r="EL33" s="159" t="n">
        <v>-70206.9511001124</v>
      </c>
      <c r="EM33" s="159" t="n">
        <v>134241.358565498</v>
      </c>
      <c r="EN33" s="159" t="n">
        <v>0</v>
      </c>
      <c r="EO33" s="159" t="n">
        <v>0</v>
      </c>
      <c r="EP33" s="159" t="n">
        <v>134241.358565498</v>
      </c>
      <c r="EQ33" s="159" t="n">
        <v>-2011.91109514784</v>
      </c>
      <c r="ER33" s="159" t="n">
        <v>0</v>
      </c>
      <c r="ES33" s="159" t="n">
        <v>0</v>
      </c>
      <c r="ET33" s="159" t="n">
        <v>-2011.91109514784</v>
      </c>
      <c r="EU33" s="159" t="n">
        <v>-267.172712922795</v>
      </c>
      <c r="EV33" s="159" t="n">
        <v>0</v>
      </c>
      <c r="EW33" s="159" t="n">
        <v>0</v>
      </c>
      <c r="EX33" s="159" t="n">
        <v>-267.172712922795</v>
      </c>
      <c r="EY33" s="159" t="n">
        <v>-83626.0791923754</v>
      </c>
      <c r="EZ33" s="159" t="n">
        <v>0</v>
      </c>
      <c r="FA33" s="159" t="n">
        <v>0</v>
      </c>
      <c r="FB33" s="159" t="n">
        <v>-83626.0791923754</v>
      </c>
      <c r="FC33" s="159" t="n">
        <v>-197137.605773107</v>
      </c>
      <c r="FD33" s="159" t="n">
        <v>0</v>
      </c>
      <c r="FE33" s="159" t="n">
        <v>0</v>
      </c>
      <c r="FF33" s="159" t="n">
        <v>-197137.605773107</v>
      </c>
      <c r="FG33" s="159" t="n">
        <v>69614.3707909812</v>
      </c>
      <c r="FH33" s="159" t="n">
        <v>0</v>
      </c>
      <c r="FI33" s="159" t="n">
        <v>0</v>
      </c>
      <c r="FJ33" s="159" t="n">
        <v>69614.3707909812</v>
      </c>
      <c r="FK33" s="159" t="n">
        <v>-77624.3276413305</v>
      </c>
      <c r="FL33" s="159" t="n">
        <v>0</v>
      </c>
      <c r="FM33" s="159" t="n">
        <v>0</v>
      </c>
      <c r="FN33" s="159" t="n">
        <v>-77624.3276413305</v>
      </c>
      <c r="FO33" s="159" t="n">
        <v>-154925.554888465</v>
      </c>
      <c r="FP33" s="159" t="n">
        <v>0</v>
      </c>
      <c r="FQ33" s="159" t="n">
        <v>0</v>
      </c>
      <c r="FR33" s="159" t="n">
        <v>-154925.554888465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13109.5974759222</v>
      </c>
      <c r="GF33" s="159" t="n">
        <v>0</v>
      </c>
      <c r="GG33" s="159" t="n">
        <v>0</v>
      </c>
      <c r="GH33" s="159" t="n">
        <v>13109.5974759222</v>
      </c>
      <c r="GI33" s="159" t="n">
        <v>-7471.5739744124</v>
      </c>
      <c r="GJ33" s="159" t="n">
        <v>0</v>
      </c>
      <c r="GK33" s="159" t="n">
        <v>0</v>
      </c>
      <c r="GL33" s="159" t="n">
        <v>-7471.5739744124</v>
      </c>
      <c r="GM33" s="159" t="n">
        <v>-89013.7642046569</v>
      </c>
      <c r="GN33" s="159" t="n">
        <v>0</v>
      </c>
      <c r="GO33" s="159" t="n">
        <v>0</v>
      </c>
      <c r="GP33" s="159" t="n">
        <v>-89013.7642046569</v>
      </c>
      <c r="GQ33" s="159" t="n">
        <v>-45310.9087307598</v>
      </c>
      <c r="GR33" s="159" t="n">
        <v>0</v>
      </c>
      <c r="GS33" s="159" t="n">
        <v>0</v>
      </c>
      <c r="GT33" s="159" t="n">
        <v>-45310.9087307598</v>
      </c>
      <c r="GU33" s="159" t="n">
        <v>109599.827878766</v>
      </c>
      <c r="GV33" s="159" t="n">
        <v>0</v>
      </c>
      <c r="GW33" s="159" t="n">
        <v>0</v>
      </c>
      <c r="GX33" s="159" t="n">
        <v>109599.827878766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1046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</row>
    <row r="35" customFormat="false" ht="12.75" hidden="false" customHeight="false" outlineLevel="0" collapsed="false">
      <c r="B35" s="273" t="n">
        <v>605885.841644206</v>
      </c>
      <c r="C35" s="158"/>
      <c r="D35" s="195" t="s">
        <v>996</v>
      </c>
      <c r="F35" s="274" t="n">
        <v>-27567.9117645768</v>
      </c>
      <c r="G35" s="274" t="n">
        <v>0</v>
      </c>
      <c r="H35" s="274" t="n">
        <v>0</v>
      </c>
      <c r="I35" s="274" t="n">
        <v>-27567.9117645768</v>
      </c>
      <c r="J35" s="159"/>
      <c r="K35" s="274" t="n">
        <v>-18609.7552527525</v>
      </c>
      <c r="L35" s="274" t="n">
        <v>0</v>
      </c>
      <c r="M35" s="274" t="n">
        <v>0</v>
      </c>
      <c r="N35" s="274" t="n">
        <v>-18609.7552527525</v>
      </c>
      <c r="O35" s="159"/>
      <c r="P35" s="274" t="n">
        <v>-156712.274166749</v>
      </c>
      <c r="Q35" s="274" t="n">
        <v>0</v>
      </c>
      <c r="R35" s="274" t="n">
        <v>194958</v>
      </c>
      <c r="S35" s="274" t="n">
        <v>38245.7258332509</v>
      </c>
      <c r="T35" s="274" t="n">
        <v>0</v>
      </c>
      <c r="U35" s="274" t="n">
        <v>-156712.274166749</v>
      </c>
      <c r="V35" s="274" t="n">
        <v>0</v>
      </c>
      <c r="W35" s="274" t="n">
        <v>194958</v>
      </c>
      <c r="X35" s="274" t="n">
        <v>38245.7258332509</v>
      </c>
      <c r="Y35" s="159"/>
      <c r="Z35" s="274" t="n">
        <v>605885.841644206</v>
      </c>
      <c r="AA35" s="274" t="n">
        <v>0</v>
      </c>
      <c r="AB35" s="274" t="n">
        <v>-18061.12</v>
      </c>
      <c r="AC35" s="274" t="n">
        <v>587824.721644206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8958.15651182435</v>
      </c>
      <c r="BD35" s="275" t="n">
        <v>0</v>
      </c>
      <c r="BE35" s="275" t="n">
        <v>0</v>
      </c>
      <c r="BF35" s="275" t="n">
        <v>8958.15651182435</v>
      </c>
      <c r="BG35" s="274" t="n">
        <v>24072.466919878</v>
      </c>
      <c r="BH35" s="274" t="n">
        <v>0</v>
      </c>
      <c r="BI35" s="274" t="n">
        <v>0</v>
      </c>
      <c r="BJ35" s="274" t="n">
        <v>24072.466919878</v>
      </c>
      <c r="BK35" s="274" t="n">
        <v>1535.67693966161</v>
      </c>
      <c r="BL35" s="274" t="n">
        <v>0</v>
      </c>
      <c r="BM35" s="274" t="n">
        <v>0</v>
      </c>
      <c r="BN35" s="274" t="n">
        <v>1535.67693966161</v>
      </c>
      <c r="BO35" s="274" t="n">
        <v>-16780.4186855587</v>
      </c>
      <c r="BP35" s="274" t="n">
        <v>0</v>
      </c>
      <c r="BQ35" s="274" t="n">
        <v>0</v>
      </c>
      <c r="BR35" s="274" t="n">
        <v>-16780.4186855587</v>
      </c>
      <c r="BS35" s="274" t="n">
        <v>130.431337843416</v>
      </c>
      <c r="BT35" s="274" t="n">
        <v>0</v>
      </c>
      <c r="BU35" s="274" t="n">
        <v>0</v>
      </c>
      <c r="BV35" s="274" t="n">
        <v>130.431337843416</v>
      </c>
      <c r="BW35" s="274" t="n">
        <v>-125673.610070919</v>
      </c>
      <c r="BX35" s="274" t="n">
        <v>0</v>
      </c>
      <c r="BY35" s="274" t="n">
        <v>0</v>
      </c>
      <c r="BZ35" s="274" t="n">
        <v>-125673.610070919</v>
      </c>
      <c r="CA35" s="274" t="n">
        <v>-3634.07667459722</v>
      </c>
      <c r="CB35" s="274" t="n">
        <v>0</v>
      </c>
      <c r="CC35" s="274" t="n">
        <v>0</v>
      </c>
      <c r="CD35" s="274" t="n">
        <v>-3634.07667459722</v>
      </c>
      <c r="CE35" s="274" t="n">
        <v>-102270.310630677</v>
      </c>
      <c r="CF35" s="274" t="n">
        <v>0</v>
      </c>
      <c r="CG35" s="274" t="n">
        <v>194958</v>
      </c>
      <c r="CH35" s="274" t="n">
        <v>92687.6893693229</v>
      </c>
      <c r="CI35" s="274" t="n">
        <v>166493.545808036</v>
      </c>
      <c r="CJ35" s="274" t="n">
        <v>0</v>
      </c>
      <c r="CK35" s="274" t="n">
        <v>0</v>
      </c>
      <c r="CL35" s="274" t="n">
        <v>166493.545808036</v>
      </c>
      <c r="CM35" s="274" t="n">
        <v>27695.246999928</v>
      </c>
      <c r="CN35" s="274" t="n">
        <v>0</v>
      </c>
      <c r="CO35" s="274" t="n">
        <v>0</v>
      </c>
      <c r="CP35" s="274" t="n">
        <v>27695.246999928</v>
      </c>
      <c r="CQ35" s="274" t="n">
        <v>-26839.9025071375</v>
      </c>
      <c r="CR35" s="274" t="n">
        <v>0</v>
      </c>
      <c r="CS35" s="274" t="n">
        <v>0</v>
      </c>
      <c r="CT35" s="274" t="n">
        <v>-26839.9025071375</v>
      </c>
      <c r="CU35" s="274" t="n">
        <v>65090.0744890777</v>
      </c>
      <c r="CV35" s="274" t="n">
        <v>0</v>
      </c>
      <c r="CW35" s="274" t="n">
        <v>0</v>
      </c>
      <c r="CX35" s="274" t="n">
        <v>65090.0744890777</v>
      </c>
      <c r="CY35" s="274" t="n">
        <v>-85705.4039595163</v>
      </c>
      <c r="CZ35" s="274" t="n">
        <v>0</v>
      </c>
      <c r="DA35" s="274" t="n">
        <v>0</v>
      </c>
      <c r="DB35" s="274" t="n">
        <v>-85705.4039595163</v>
      </c>
      <c r="DC35" s="274" t="n">
        <v>0</v>
      </c>
      <c r="DD35" s="274" t="n">
        <v>0</v>
      </c>
      <c r="DE35" s="274" t="n">
        <v>0</v>
      </c>
      <c r="DF35" s="274" t="n">
        <v>0</v>
      </c>
      <c r="DG35" s="274" t="n">
        <v>15964.3927493214</v>
      </c>
      <c r="DH35" s="274" t="n">
        <v>0</v>
      </c>
      <c r="DI35" s="274" t="n">
        <v>0</v>
      </c>
      <c r="DJ35" s="274" t="n">
        <v>15964.3927493214</v>
      </c>
      <c r="DK35" s="274" t="n">
        <v>-69931.6347124948</v>
      </c>
      <c r="DL35" s="274" t="n">
        <v>0</v>
      </c>
      <c r="DM35" s="274" t="n">
        <v>0</v>
      </c>
      <c r="DN35" s="274" t="n">
        <v>-69931.6347124948</v>
      </c>
      <c r="DO35" s="274" t="n">
        <v>134601.293903769</v>
      </c>
      <c r="DP35" s="274" t="n">
        <v>0</v>
      </c>
      <c r="DQ35" s="274" t="n">
        <v>0</v>
      </c>
      <c r="DR35" s="274" t="n">
        <v>134601.293903769</v>
      </c>
      <c r="DS35" s="274" t="n">
        <v>-134003.165739216</v>
      </c>
      <c r="DT35" s="274" t="n">
        <v>0</v>
      </c>
      <c r="DU35" s="274" t="n">
        <v>0</v>
      </c>
      <c r="DV35" s="274" t="n">
        <v>-134003.165739216</v>
      </c>
      <c r="DW35" s="274" t="n">
        <v>111.031430428615</v>
      </c>
      <c r="DX35" s="274" t="n">
        <v>0</v>
      </c>
      <c r="DY35" s="274" t="n">
        <v>0</v>
      </c>
      <c r="DZ35" s="274" t="n">
        <v>111.031430428615</v>
      </c>
      <c r="EA35" s="274" t="n">
        <v>133715.3891823</v>
      </c>
      <c r="EB35" s="274" t="n">
        <v>0</v>
      </c>
      <c r="EC35" s="274" t="n">
        <v>0</v>
      </c>
      <c r="ED35" s="274" t="n">
        <v>133715.3891823</v>
      </c>
      <c r="EE35" s="274" t="n">
        <v>-70237.8362062366</v>
      </c>
      <c r="EF35" s="274" t="n">
        <v>0</v>
      </c>
      <c r="EG35" s="274" t="n">
        <v>0</v>
      </c>
      <c r="EH35" s="274" t="n">
        <v>-70237.8362062366</v>
      </c>
      <c r="EI35" s="274" t="n">
        <v>-70206.9511001124</v>
      </c>
      <c r="EJ35" s="274" t="n">
        <v>0</v>
      </c>
      <c r="EK35" s="274" t="n">
        <v>0</v>
      </c>
      <c r="EL35" s="274" t="n">
        <v>-70206.9511001124</v>
      </c>
      <c r="EM35" s="274" t="n">
        <v>134241.358565498</v>
      </c>
      <c r="EN35" s="274" t="n">
        <v>0</v>
      </c>
      <c r="EO35" s="274" t="n">
        <v>0</v>
      </c>
      <c r="EP35" s="274" t="n">
        <v>134241.358565498</v>
      </c>
      <c r="EQ35" s="274" t="n">
        <v>-2011.91109514784</v>
      </c>
      <c r="ER35" s="274" t="n">
        <v>0</v>
      </c>
      <c r="ES35" s="274" t="n">
        <v>0</v>
      </c>
      <c r="ET35" s="274" t="n">
        <v>-2011.91109514784</v>
      </c>
      <c r="EU35" s="274" t="n">
        <v>-267.172712922795</v>
      </c>
      <c r="EV35" s="274" t="n">
        <v>0</v>
      </c>
      <c r="EW35" s="274" t="n">
        <v>0</v>
      </c>
      <c r="EX35" s="274" t="n">
        <v>-267.172712922795</v>
      </c>
      <c r="EY35" s="274" t="n">
        <v>-83626.0791923754</v>
      </c>
      <c r="EZ35" s="274" t="n">
        <v>0</v>
      </c>
      <c r="FA35" s="274" t="n">
        <v>0</v>
      </c>
      <c r="FB35" s="274" t="n">
        <v>-83626.0791923754</v>
      </c>
      <c r="FC35" s="274" t="n">
        <v>-197137.605773107</v>
      </c>
      <c r="FD35" s="274" t="n">
        <v>0</v>
      </c>
      <c r="FE35" s="274" t="n">
        <v>0</v>
      </c>
      <c r="FF35" s="274" t="n">
        <v>-197137.605773107</v>
      </c>
      <c r="FG35" s="274" t="n">
        <v>69614.3707909812</v>
      </c>
      <c r="FH35" s="274" t="n">
        <v>0</v>
      </c>
      <c r="FI35" s="274" t="n">
        <v>0</v>
      </c>
      <c r="FJ35" s="274" t="n">
        <v>69614.3707909812</v>
      </c>
      <c r="FK35" s="274" t="n">
        <v>-77624.3276413305</v>
      </c>
      <c r="FL35" s="274" t="n">
        <v>0</v>
      </c>
      <c r="FM35" s="274" t="n">
        <v>0</v>
      </c>
      <c r="FN35" s="274" t="n">
        <v>-77624.3276413305</v>
      </c>
      <c r="FO35" s="274" t="n">
        <v>-154925.554888465</v>
      </c>
      <c r="FP35" s="274" t="n">
        <v>0</v>
      </c>
      <c r="FQ35" s="274" t="n">
        <v>0</v>
      </c>
      <c r="FR35" s="274" t="n">
        <v>-154925.554888465</v>
      </c>
      <c r="FS35" s="274" t="n">
        <v>0</v>
      </c>
      <c r="FT35" s="274" t="n">
        <v>0</v>
      </c>
      <c r="FU35" s="274" t="n">
        <v>0</v>
      </c>
      <c r="FV35" s="274" t="n">
        <v>0</v>
      </c>
      <c r="FW35" s="274" t="n">
        <v>0</v>
      </c>
      <c r="FX35" s="274" t="n">
        <v>0</v>
      </c>
      <c r="FY35" s="274" t="n">
        <v>0</v>
      </c>
      <c r="FZ35" s="274" t="n">
        <v>0</v>
      </c>
      <c r="GA35" s="274" t="n">
        <v>0</v>
      </c>
      <c r="GB35" s="274" t="n">
        <v>0</v>
      </c>
      <c r="GC35" s="274" t="n">
        <v>0</v>
      </c>
      <c r="GD35" s="274" t="n">
        <v>0</v>
      </c>
      <c r="GE35" s="274" t="n">
        <v>13109.5974759222</v>
      </c>
      <c r="GF35" s="274" t="n">
        <v>0</v>
      </c>
      <c r="GG35" s="274" t="n">
        <v>0</v>
      </c>
      <c r="GH35" s="274" t="n">
        <v>13109.5974759222</v>
      </c>
      <c r="GI35" s="274" t="n">
        <v>-7471.5739744124</v>
      </c>
      <c r="GJ35" s="274" t="n">
        <v>0</v>
      </c>
      <c r="GK35" s="274" t="n">
        <v>0</v>
      </c>
      <c r="GL35" s="274" t="n">
        <v>-7471.5739744124</v>
      </c>
      <c r="GM35" s="274" t="n">
        <v>-89013.7642046569</v>
      </c>
      <c r="GN35" s="274" t="n">
        <v>0</v>
      </c>
      <c r="GO35" s="274" t="n">
        <v>0</v>
      </c>
      <c r="GP35" s="274" t="n">
        <v>-89013.7642046569</v>
      </c>
      <c r="GQ35" s="274" t="n">
        <v>-45310.9087307598</v>
      </c>
      <c r="GR35" s="274" t="n">
        <v>0</v>
      </c>
      <c r="GS35" s="274" t="n">
        <v>0</v>
      </c>
      <c r="GT35" s="274" t="n">
        <v>-45310.9087307598</v>
      </c>
      <c r="GU35" s="274" t="n">
        <v>109599.827878766</v>
      </c>
      <c r="GV35" s="274" t="n">
        <v>0</v>
      </c>
      <c r="GW35" s="274" t="n">
        <v>0</v>
      </c>
      <c r="GX35" s="274" t="n">
        <v>109599.827878766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2761408.44177135</v>
      </c>
      <c r="C37" s="158"/>
      <c r="D37" s="195" t="s">
        <v>997</v>
      </c>
      <c r="F37" s="274" t="n">
        <v>14585.2765978628</v>
      </c>
      <c r="G37" s="274" t="n">
        <v>0</v>
      </c>
      <c r="H37" s="274" t="n">
        <v>0</v>
      </c>
      <c r="I37" s="274" t="n">
        <v>14585.2765978628</v>
      </c>
      <c r="J37" s="183"/>
      <c r="K37" s="274" t="n">
        <v>16948.3600182278</v>
      </c>
      <c r="L37" s="274" t="n">
        <v>0</v>
      </c>
      <c r="M37" s="274" t="n">
        <v>0</v>
      </c>
      <c r="N37" s="274" t="n">
        <v>16948.3600182278</v>
      </c>
      <c r="O37" s="277"/>
      <c r="P37" s="274" t="n">
        <v>234843.649630338</v>
      </c>
      <c r="Q37" s="274" t="n">
        <v>0</v>
      </c>
      <c r="R37" s="274" t="n">
        <v>194958</v>
      </c>
      <c r="S37" s="274" t="n">
        <v>429801.649630338</v>
      </c>
      <c r="T37" s="183"/>
      <c r="U37" s="274" t="n">
        <v>234843.649630338</v>
      </c>
      <c r="V37" s="274" t="n">
        <v>0</v>
      </c>
      <c r="W37" s="274" t="n">
        <v>194958</v>
      </c>
      <c r="X37" s="274" t="n">
        <v>429801.649630338</v>
      </c>
      <c r="Y37" s="183"/>
      <c r="Z37" s="274" t="n">
        <v>2030656.29117793</v>
      </c>
      <c r="AA37" s="274" t="n">
        <v>0</v>
      </c>
      <c r="AB37" s="274" t="n">
        <v>139332.31</v>
      </c>
      <c r="AC37" s="274" t="n">
        <v>2169988.60117793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1047</v>
      </c>
      <c r="BC37" s="208" t="n">
        <v>2363.083420365</v>
      </c>
      <c r="BD37" s="208" t="n">
        <v>0</v>
      </c>
      <c r="BE37" s="208" t="n">
        <v>0</v>
      </c>
      <c r="BF37" s="208" t="n">
        <v>2363.083420365</v>
      </c>
      <c r="BG37" s="274" t="n">
        <v>23400.275631149</v>
      </c>
      <c r="BH37" s="274" t="n">
        <v>0</v>
      </c>
      <c r="BI37" s="274" t="n">
        <v>0</v>
      </c>
      <c r="BJ37" s="274" t="n">
        <v>23400.275631149</v>
      </c>
      <c r="BK37" s="274" t="n">
        <v>10240.9480323745</v>
      </c>
      <c r="BL37" s="274" t="n">
        <v>0</v>
      </c>
      <c r="BM37" s="274" t="n">
        <v>0</v>
      </c>
      <c r="BN37" s="274" t="n">
        <v>10240.9480323745</v>
      </c>
      <c r="BO37" s="274" t="n">
        <v>-49429.6776858625</v>
      </c>
      <c r="BP37" s="274" t="n">
        <v>0</v>
      </c>
      <c r="BQ37" s="274" t="n">
        <v>0</v>
      </c>
      <c r="BR37" s="274" t="n">
        <v>-49429.6776858625</v>
      </c>
      <c r="BS37" s="274" t="n">
        <v>18151.5374427041</v>
      </c>
      <c r="BT37" s="274" t="n">
        <v>0</v>
      </c>
      <c r="BU37" s="274" t="n">
        <v>0</v>
      </c>
      <c r="BV37" s="274" t="n">
        <v>18151.5374427041</v>
      </c>
      <c r="BW37" s="274" t="n">
        <v>-18381.0869723784</v>
      </c>
      <c r="BX37" s="274" t="n">
        <v>0</v>
      </c>
      <c r="BY37" s="274" t="n">
        <v>0</v>
      </c>
      <c r="BZ37" s="274" t="n">
        <v>-18381.0869723784</v>
      </c>
      <c r="CA37" s="274" t="n">
        <v>59177.1756253331</v>
      </c>
      <c r="CB37" s="274" t="n">
        <v>0</v>
      </c>
      <c r="CC37" s="274" t="n">
        <v>0</v>
      </c>
      <c r="CD37" s="274" t="n">
        <v>59177.1756253331</v>
      </c>
      <c r="CE37" s="274" t="n">
        <v>-107635.152775675</v>
      </c>
      <c r="CF37" s="274" t="n">
        <v>0</v>
      </c>
      <c r="CG37" s="274" t="n">
        <v>194958</v>
      </c>
      <c r="CH37" s="274" t="n">
        <v>87322.8472243246</v>
      </c>
      <c r="CI37" s="274" t="n">
        <v>217093.101846713</v>
      </c>
      <c r="CJ37" s="274" t="n">
        <v>0</v>
      </c>
      <c r="CK37" s="274" t="n">
        <v>0</v>
      </c>
      <c r="CL37" s="274" t="n">
        <v>217093.101846713</v>
      </c>
      <c r="CM37" s="274" t="n">
        <v>-72299.0474288747</v>
      </c>
      <c r="CN37" s="274" t="n">
        <v>0</v>
      </c>
      <c r="CO37" s="274" t="n">
        <v>0</v>
      </c>
      <c r="CP37" s="274" t="n">
        <v>-72299.0474288747</v>
      </c>
      <c r="CQ37" s="274" t="n">
        <v>-13479.1581519903</v>
      </c>
      <c r="CR37" s="274" t="n">
        <v>0</v>
      </c>
      <c r="CS37" s="274" t="n">
        <v>0</v>
      </c>
      <c r="CT37" s="274" t="n">
        <v>-13479.1581519903</v>
      </c>
      <c r="CU37" s="274" t="n">
        <v>108747.924053583</v>
      </c>
      <c r="CV37" s="274" t="n">
        <v>0</v>
      </c>
      <c r="CW37" s="274" t="n">
        <v>0</v>
      </c>
      <c r="CX37" s="274" t="n">
        <v>108747.924053583</v>
      </c>
      <c r="CY37" s="274" t="n">
        <v>-44030.5060443948</v>
      </c>
      <c r="CZ37" s="274" t="n">
        <v>0</v>
      </c>
      <c r="DA37" s="274" t="n">
        <v>0</v>
      </c>
      <c r="DB37" s="274" t="n">
        <v>-44030.5060443948</v>
      </c>
      <c r="DC37" s="274" t="n">
        <v>0</v>
      </c>
      <c r="DD37" s="274" t="n">
        <v>0</v>
      </c>
      <c r="DE37" s="274" t="n">
        <v>0</v>
      </c>
      <c r="DF37" s="274" t="n">
        <v>0</v>
      </c>
      <c r="DG37" s="274" t="n">
        <v>-10890.5554270718</v>
      </c>
      <c r="DH37" s="274" t="n">
        <v>0</v>
      </c>
      <c r="DI37" s="274" t="n">
        <v>0</v>
      </c>
      <c r="DJ37" s="274" t="n">
        <v>-10890.5554270718</v>
      </c>
      <c r="DK37" s="274" t="n">
        <v>-25143.6371293792</v>
      </c>
      <c r="DL37" s="274" t="n">
        <v>0</v>
      </c>
      <c r="DM37" s="274" t="n">
        <v>0</v>
      </c>
      <c r="DN37" s="274" t="n">
        <v>-25143.6371293792</v>
      </c>
      <c r="DO37" s="274" t="n">
        <v>100551.749516616</v>
      </c>
      <c r="DP37" s="274" t="n">
        <v>0</v>
      </c>
      <c r="DQ37" s="274" t="n">
        <v>0</v>
      </c>
      <c r="DR37" s="274" t="n">
        <v>100551.749516616</v>
      </c>
      <c r="DS37" s="274" t="n">
        <v>-151400.217771378</v>
      </c>
      <c r="DT37" s="274" t="n">
        <v>0</v>
      </c>
      <c r="DU37" s="274" t="n">
        <v>0</v>
      </c>
      <c r="DV37" s="274" t="n">
        <v>-151400.217771378</v>
      </c>
      <c r="DW37" s="274" t="n">
        <v>175584.700271007</v>
      </c>
      <c r="DX37" s="274" t="n">
        <v>0</v>
      </c>
      <c r="DY37" s="274" t="n">
        <v>0</v>
      </c>
      <c r="DZ37" s="274" t="n">
        <v>175584.700271007</v>
      </c>
      <c r="EA37" s="274" t="n">
        <v>304094.117216832</v>
      </c>
      <c r="EB37" s="274" t="n">
        <v>0</v>
      </c>
      <c r="EC37" s="274" t="n">
        <v>-14134</v>
      </c>
      <c r="ED37" s="274" t="n">
        <v>289960.117216832</v>
      </c>
      <c r="EE37" s="274" t="n">
        <v>-98016.4247228671</v>
      </c>
      <c r="EF37" s="274" t="n">
        <v>0</v>
      </c>
      <c r="EG37" s="274" t="n">
        <v>0</v>
      </c>
      <c r="EH37" s="274" t="n">
        <v>-98016.4247228671</v>
      </c>
      <c r="EI37" s="274" t="n">
        <v>-71428.7319789594</v>
      </c>
      <c r="EJ37" s="274" t="n">
        <v>0</v>
      </c>
      <c r="EK37" s="274" t="n">
        <v>0</v>
      </c>
      <c r="EL37" s="274" t="n">
        <v>-71428.7319789594</v>
      </c>
      <c r="EM37" s="274" t="n">
        <v>99106.5536205908</v>
      </c>
      <c r="EN37" s="274" t="n">
        <v>0</v>
      </c>
      <c r="EO37" s="274" t="n">
        <v>0</v>
      </c>
      <c r="EP37" s="274" t="n">
        <v>99106.5536205908</v>
      </c>
      <c r="EQ37" s="274" t="n">
        <v>-69768.510161702</v>
      </c>
      <c r="ER37" s="274" t="n">
        <v>0</v>
      </c>
      <c r="ES37" s="274" t="n">
        <v>0</v>
      </c>
      <c r="ET37" s="274" t="n">
        <v>-69768.510161702</v>
      </c>
      <c r="EU37" s="274" t="n">
        <v>172220.779376755</v>
      </c>
      <c r="EV37" s="274" t="n">
        <v>0</v>
      </c>
      <c r="EW37" s="274" t="n">
        <v>0</v>
      </c>
      <c r="EX37" s="274" t="n">
        <v>172220.779376755</v>
      </c>
      <c r="EY37" s="274" t="n">
        <v>-189028.337380783</v>
      </c>
      <c r="EZ37" s="274" t="n">
        <v>0</v>
      </c>
      <c r="FA37" s="274" t="n">
        <v>0</v>
      </c>
      <c r="FB37" s="274" t="n">
        <v>-189028.337380783</v>
      </c>
      <c r="FC37" s="274" t="n">
        <v>-251481.87050926</v>
      </c>
      <c r="FD37" s="274" t="n">
        <v>0</v>
      </c>
      <c r="FE37" s="274" t="n">
        <v>0</v>
      </c>
      <c r="FF37" s="274" t="n">
        <v>-251481.87050926</v>
      </c>
      <c r="FG37" s="274" t="n">
        <v>113443.477722481</v>
      </c>
      <c r="FH37" s="274" t="n">
        <v>0</v>
      </c>
      <c r="FI37" s="274" t="n">
        <v>0</v>
      </c>
      <c r="FJ37" s="274" t="n">
        <v>113443.477722481</v>
      </c>
      <c r="FK37" s="274" t="n">
        <v>-127583.807960144</v>
      </c>
      <c r="FL37" s="274" t="n">
        <v>0</v>
      </c>
      <c r="FM37" s="274" t="n">
        <v>0</v>
      </c>
      <c r="FN37" s="274" t="n">
        <v>-127583.807960144</v>
      </c>
      <c r="FO37" s="274" t="n">
        <v>-99250.9953353811</v>
      </c>
      <c r="FP37" s="274" t="n">
        <v>0</v>
      </c>
      <c r="FQ37" s="274" t="n">
        <v>0</v>
      </c>
      <c r="FR37" s="274" t="n">
        <v>-99250.9953353811</v>
      </c>
      <c r="FS37" s="274" t="n">
        <v>0</v>
      </c>
      <c r="FT37" s="274" t="n">
        <v>0</v>
      </c>
      <c r="FU37" s="274" t="n">
        <v>0</v>
      </c>
      <c r="FV37" s="274" t="n">
        <v>0</v>
      </c>
      <c r="FW37" s="274" t="n">
        <v>0</v>
      </c>
      <c r="FX37" s="274" t="n">
        <v>0</v>
      </c>
      <c r="FY37" s="274" t="n">
        <v>0</v>
      </c>
      <c r="FZ37" s="274" t="n">
        <v>0</v>
      </c>
      <c r="GA37" s="274" t="n">
        <v>0</v>
      </c>
      <c r="GB37" s="274" t="n">
        <v>0</v>
      </c>
      <c r="GC37" s="274" t="n">
        <v>0</v>
      </c>
      <c r="GD37" s="274" t="n">
        <v>0</v>
      </c>
      <c r="GE37" s="274" t="n">
        <v>14966.402184181</v>
      </c>
      <c r="GF37" s="274" t="n">
        <v>0</v>
      </c>
      <c r="GG37" s="274" t="n">
        <v>0</v>
      </c>
      <c r="GH37" s="274" t="n">
        <v>14966.402184181</v>
      </c>
      <c r="GI37" s="274" t="n">
        <v>42830.9795099862</v>
      </c>
      <c r="GJ37" s="274" t="n">
        <v>0</v>
      </c>
      <c r="GK37" s="274" t="n">
        <v>0</v>
      </c>
      <c r="GL37" s="274" t="n">
        <v>42830.9795099862</v>
      </c>
      <c r="GM37" s="274" t="n">
        <v>-158225.007378444</v>
      </c>
      <c r="GN37" s="274" t="n">
        <v>0</v>
      </c>
      <c r="GO37" s="274" t="n">
        <v>0</v>
      </c>
      <c r="GP37" s="274" t="n">
        <v>-158225.007378444</v>
      </c>
      <c r="GQ37" s="274" t="n">
        <v>-77451.6223220244</v>
      </c>
      <c r="GR37" s="274" t="n">
        <v>0</v>
      </c>
      <c r="GS37" s="274" t="n">
        <v>0</v>
      </c>
      <c r="GT37" s="274" t="n">
        <v>-77451.6223220244</v>
      </c>
      <c r="GU37" s="274" t="n">
        <v>90511.9633182695</v>
      </c>
      <c r="GV37" s="274" t="n">
        <v>0</v>
      </c>
      <c r="GW37" s="274" t="n">
        <v>0</v>
      </c>
      <c r="GX37" s="274" t="n">
        <v>90511.9633182695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</row>
    <row r="39" customFormat="false" ht="15" hidden="false" customHeight="false" outlineLevel="0" collapsed="false">
      <c r="B39" s="273" t="n">
        <v>819729257.518074</v>
      </c>
      <c r="C39" s="158"/>
      <c r="D39" s="195" t="s">
        <v>998</v>
      </c>
      <c r="F39" s="274" t="n">
        <v>76805.8586212694</v>
      </c>
      <c r="G39" s="274" t="n">
        <v>-755161.404999998</v>
      </c>
      <c r="H39" s="274" t="n">
        <v>0</v>
      </c>
      <c r="I39" s="274" t="n">
        <v>-678355.546378729</v>
      </c>
      <c r="J39" s="183"/>
      <c r="K39" s="274" t="n">
        <v>401195.342523992</v>
      </c>
      <c r="L39" s="274" t="n">
        <v>-937711.999999995</v>
      </c>
      <c r="M39" s="274" t="n">
        <v>0</v>
      </c>
      <c r="N39" s="274" t="n">
        <v>-536516.657476004</v>
      </c>
      <c r="O39" s="277"/>
      <c r="P39" s="274" t="n">
        <v>1512675.76035708</v>
      </c>
      <c r="Q39" s="274" t="n">
        <v>-2514971.54</v>
      </c>
      <c r="R39" s="274" t="n">
        <v>960459.69</v>
      </c>
      <c r="S39" s="274" t="n">
        <v>-41836.0896429168</v>
      </c>
      <c r="T39" s="183"/>
      <c r="U39" s="274" t="n">
        <v>1512675.76035708</v>
      </c>
      <c r="V39" s="274" t="n">
        <v>-2514971.54</v>
      </c>
      <c r="W39" s="274" t="n">
        <v>960459.69</v>
      </c>
      <c r="X39" s="274" t="n">
        <v>-41836.0896429168</v>
      </c>
      <c r="Y39" s="183"/>
      <c r="Z39" s="274" t="n">
        <v>63189836.7311534</v>
      </c>
      <c r="AA39" s="274" t="n">
        <v>-14138236.9384901</v>
      </c>
      <c r="AB39" s="274" t="n">
        <v>3188616.88399994</v>
      </c>
      <c r="AC39" s="274" t="n">
        <v>52240216.6766633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75" t="n">
        <v>324389.483902723</v>
      </c>
      <c r="BD39" s="275" t="n">
        <v>-182550.594999997</v>
      </c>
      <c r="BE39" s="275" t="n">
        <v>0</v>
      </c>
      <c r="BF39" s="275" t="n">
        <v>141838.888902726</v>
      </c>
      <c r="BG39" s="274" t="n">
        <v>152576.686939836</v>
      </c>
      <c r="BH39" s="274" t="n">
        <v>-649369.880000001</v>
      </c>
      <c r="BI39" s="274" t="n">
        <v>0</v>
      </c>
      <c r="BJ39" s="274" t="n">
        <v>-496793.193060166</v>
      </c>
      <c r="BK39" s="274" t="n">
        <v>40125.4662759006</v>
      </c>
      <c r="BL39" s="274" t="n">
        <v>125631.380000004</v>
      </c>
      <c r="BM39" s="274" t="n">
        <v>0</v>
      </c>
      <c r="BN39" s="274" t="n">
        <v>165756.846275905</v>
      </c>
      <c r="BO39" s="274" t="n">
        <v>80590.2261348069</v>
      </c>
      <c r="BP39" s="274" t="n">
        <v>198613.105000001</v>
      </c>
      <c r="BQ39" s="274" t="n">
        <v>0</v>
      </c>
      <c r="BR39" s="274" t="n">
        <v>279203.331134808</v>
      </c>
      <c r="BS39" s="274" t="n">
        <v>51097.1045521796</v>
      </c>
      <c r="BT39" s="274" t="n">
        <v>142574.799999999</v>
      </c>
      <c r="BU39" s="274" t="n">
        <v>0</v>
      </c>
      <c r="BV39" s="274" t="n">
        <v>193671.904552178</v>
      </c>
      <c r="BW39" s="274" t="n">
        <v>92899.895369947</v>
      </c>
      <c r="BX39" s="274" t="n">
        <v>-367033.129999999</v>
      </c>
      <c r="BY39" s="274" t="n">
        <v>105000</v>
      </c>
      <c r="BZ39" s="274" t="n">
        <v>-169133.234630052</v>
      </c>
      <c r="CA39" s="274" t="n">
        <v>25560.7185145617</v>
      </c>
      <c r="CB39" s="274" t="n">
        <v>-361578.925000009</v>
      </c>
      <c r="CC39" s="274" t="n">
        <v>0</v>
      </c>
      <c r="CD39" s="274" t="n">
        <v>-336018.206485448</v>
      </c>
      <c r="CE39" s="274" t="n">
        <v>77356.0926594436</v>
      </c>
      <c r="CF39" s="274" t="n">
        <v>-399398.149999994</v>
      </c>
      <c r="CG39" s="274" t="n">
        <v>46222.5</v>
      </c>
      <c r="CH39" s="274" t="n">
        <v>-275819.557340551</v>
      </c>
      <c r="CI39" s="274" t="n">
        <v>117277.824768931</v>
      </c>
      <c r="CJ39" s="274" t="n">
        <v>-543696.095000004</v>
      </c>
      <c r="CK39" s="274" t="n">
        <v>0</v>
      </c>
      <c r="CL39" s="274" t="n">
        <v>-426418.270231073</v>
      </c>
      <c r="CM39" s="274" t="n">
        <v>171921.772259295</v>
      </c>
      <c r="CN39" s="274" t="n">
        <v>-308473.630000003</v>
      </c>
      <c r="CO39" s="274" t="n">
        <v>809237.19</v>
      </c>
      <c r="CP39" s="274" t="n">
        <v>672685.332259292</v>
      </c>
      <c r="CQ39" s="274" t="n">
        <v>-110368.907534957</v>
      </c>
      <c r="CR39" s="274" t="n">
        <v>1071993.255</v>
      </c>
      <c r="CS39" s="274" t="n">
        <v>0</v>
      </c>
      <c r="CT39" s="274" t="n">
        <v>961624.347465048</v>
      </c>
      <c r="CU39" s="274" t="n">
        <v>15893.2702248972</v>
      </c>
      <c r="CV39" s="274" t="n">
        <v>112913.004999998</v>
      </c>
      <c r="CW39" s="274" t="n">
        <v>0</v>
      </c>
      <c r="CX39" s="274" t="n">
        <v>128806.275224896</v>
      </c>
      <c r="CY39" s="274" t="n">
        <v>-12591.0263338685</v>
      </c>
      <c r="CZ39" s="274" t="n">
        <v>472536.649999997</v>
      </c>
      <c r="DA39" s="274" t="n">
        <v>0</v>
      </c>
      <c r="DB39" s="274" t="n">
        <v>459945.623666128</v>
      </c>
      <c r="DC39" s="274" t="n">
        <v>118865.369794279</v>
      </c>
      <c r="DD39" s="274" t="n">
        <v>-3199.33499999577</v>
      </c>
      <c r="DE39" s="274" t="n">
        <v>0</v>
      </c>
      <c r="DF39" s="274" t="n">
        <v>115666.034794283</v>
      </c>
      <c r="DG39" s="274" t="n">
        <v>113608.408393472</v>
      </c>
      <c r="DH39" s="274" t="n">
        <v>-223781.440000001</v>
      </c>
      <c r="DI39" s="274" t="n">
        <v>0</v>
      </c>
      <c r="DJ39" s="274" t="n">
        <v>-110173.031606529</v>
      </c>
      <c r="DK39" s="274" t="n">
        <v>187251.238269508</v>
      </c>
      <c r="DL39" s="274" t="n">
        <v>-113847.415</v>
      </c>
      <c r="DM39" s="274" t="n">
        <v>0</v>
      </c>
      <c r="DN39" s="274" t="n">
        <v>73403.8232695079</v>
      </c>
      <c r="DO39" s="274" t="n">
        <v>200.999999999069</v>
      </c>
      <c r="DP39" s="274" t="n">
        <v>-164114.425</v>
      </c>
      <c r="DQ39" s="274" t="n">
        <v>0</v>
      </c>
      <c r="DR39" s="274" t="n">
        <v>-163913.424999999</v>
      </c>
      <c r="DS39" s="274" t="n">
        <v>145693.02786991</v>
      </c>
      <c r="DT39" s="274" t="n">
        <v>-454378.465000001</v>
      </c>
      <c r="DU39" s="274" t="n">
        <v>0</v>
      </c>
      <c r="DV39" s="274" t="n">
        <v>-308685.437130091</v>
      </c>
      <c r="DW39" s="274" t="n">
        <v>167911.733577668</v>
      </c>
      <c r="DX39" s="274" t="n">
        <v>-295201.439999998</v>
      </c>
      <c r="DY39" s="274" t="n">
        <v>0</v>
      </c>
      <c r="DZ39" s="274" t="n">
        <v>-127289.706422329</v>
      </c>
      <c r="EA39" s="274" t="n">
        <v>2004343.23321044</v>
      </c>
      <c r="EB39" s="274" t="n">
        <v>668228.424999998</v>
      </c>
      <c r="EC39" s="274" t="n">
        <v>-1872785.27</v>
      </c>
      <c r="ED39" s="274" t="n">
        <v>799786.38821042</v>
      </c>
      <c r="EE39" s="274" t="n">
        <v>75064.3533373774</v>
      </c>
      <c r="EF39" s="274" t="n">
        <v>-665221.969999997</v>
      </c>
      <c r="EG39" s="274" t="n">
        <v>265549.88</v>
      </c>
      <c r="EH39" s="274" t="n">
        <v>-324607.73666262</v>
      </c>
      <c r="EI39" s="274" t="n">
        <v>157745.353924155</v>
      </c>
      <c r="EJ39" s="274" t="n">
        <v>-574926.325000004</v>
      </c>
      <c r="EK39" s="274" t="n">
        <v>0</v>
      </c>
      <c r="EL39" s="274" t="n">
        <v>-417180.971075849</v>
      </c>
      <c r="EM39" s="274" t="n">
        <v>50490.0800977936</v>
      </c>
      <c r="EN39" s="274" t="n">
        <v>-570145.134999994</v>
      </c>
      <c r="EO39" s="274" t="n">
        <v>0</v>
      </c>
      <c r="EP39" s="274" t="n">
        <v>-519655.054902199</v>
      </c>
      <c r="EQ39" s="274" t="n">
        <v>-983914.980100632</v>
      </c>
      <c r="ER39" s="274" t="n">
        <v>208046.804999997</v>
      </c>
      <c r="ES39" s="274" t="n">
        <v>0</v>
      </c>
      <c r="ET39" s="274" t="n">
        <v>-775868.175100635</v>
      </c>
      <c r="EU39" s="274" t="n">
        <v>-19214.5948447881</v>
      </c>
      <c r="EV39" s="274" t="n">
        <v>-278384.335</v>
      </c>
      <c r="EW39" s="274" t="n">
        <v>-8284.53999999999</v>
      </c>
      <c r="EX39" s="274" t="n">
        <v>-305883.469844789</v>
      </c>
      <c r="EY39" s="274" t="n">
        <v>-22467.1377406719</v>
      </c>
      <c r="EZ39" s="274" t="n">
        <v>-284143.679999997</v>
      </c>
      <c r="FA39" s="274" t="n">
        <v>4.36557456851006E-011</v>
      </c>
      <c r="FB39" s="274" t="n">
        <v>-306610.817740668</v>
      </c>
      <c r="FC39" s="274" t="n">
        <v>272466.481107771</v>
      </c>
      <c r="FD39" s="274" t="n">
        <v>-546481.470000003</v>
      </c>
      <c r="FE39" s="274" t="n">
        <v>0</v>
      </c>
      <c r="FF39" s="274" t="n">
        <v>-274014.988892232</v>
      </c>
      <c r="FG39" s="274" t="n">
        <v>150873.655412048</v>
      </c>
      <c r="FH39" s="274" t="n">
        <v>-15559.4700000021</v>
      </c>
      <c r="FI39" s="274" t="n">
        <v>2.91038304567337E-011</v>
      </c>
      <c r="FJ39" s="274" t="n">
        <v>135314.185412046</v>
      </c>
      <c r="FK39" s="274" t="n">
        <v>115018.220959604</v>
      </c>
      <c r="FL39" s="274" t="n">
        <v>328803.485</v>
      </c>
      <c r="FM39" s="274" t="n">
        <v>0</v>
      </c>
      <c r="FN39" s="274" t="n">
        <v>443821.705959604</v>
      </c>
      <c r="FO39" s="274" t="n">
        <v>1211366.06550188</v>
      </c>
      <c r="FP39" s="274" t="n">
        <v>-3526015.425</v>
      </c>
      <c r="FQ39" s="274" t="n">
        <v>-8931.09</v>
      </c>
      <c r="FR39" s="274" t="n">
        <v>-2323580.44949812</v>
      </c>
      <c r="FS39" s="274" t="n">
        <v>0</v>
      </c>
      <c r="FT39" s="274" t="n">
        <v>0</v>
      </c>
      <c r="FU39" s="274" t="n">
        <v>0</v>
      </c>
      <c r="FV39" s="274" t="n">
        <v>0</v>
      </c>
      <c r="FW39" s="274" t="n">
        <v>0</v>
      </c>
      <c r="FX39" s="274" t="n">
        <v>0</v>
      </c>
      <c r="FY39" s="274" t="n">
        <v>0</v>
      </c>
      <c r="FZ39" s="274" t="n">
        <v>0</v>
      </c>
      <c r="GA39" s="274" t="n">
        <v>0</v>
      </c>
      <c r="GB39" s="274" t="n">
        <v>0</v>
      </c>
      <c r="GC39" s="274" t="n">
        <v>0</v>
      </c>
      <c r="GD39" s="274" t="n">
        <v>0</v>
      </c>
      <c r="GE39" s="274" t="n">
        <v>82224.3440471294</v>
      </c>
      <c r="GF39" s="274" t="n">
        <v>313389.154999999</v>
      </c>
      <c r="GG39" s="274" t="n">
        <v>0</v>
      </c>
      <c r="GH39" s="274" t="n">
        <v>395613.499047128</v>
      </c>
      <c r="GI39" s="274" t="n">
        <v>595646.305118085</v>
      </c>
      <c r="GJ39" s="274" t="n">
        <v>-918610.635</v>
      </c>
      <c r="GK39" s="274" t="n">
        <v>-451180.657000001</v>
      </c>
      <c r="GL39" s="274" t="n">
        <v>-774144.986881915</v>
      </c>
      <c r="GM39" s="274" t="n">
        <v>259298.662908375</v>
      </c>
      <c r="GN39" s="274" t="n">
        <v>-1259856.18</v>
      </c>
      <c r="GO39" s="274" t="n">
        <v>0</v>
      </c>
      <c r="GP39" s="274" t="n">
        <v>-1000557.51709162</v>
      </c>
      <c r="GQ39" s="274" t="n">
        <v>136543.08944118</v>
      </c>
      <c r="GR39" s="274" t="n">
        <v>-424493.285000001</v>
      </c>
      <c r="GS39" s="274" t="n">
        <v>2.3283064365387E-010</v>
      </c>
      <c r="GT39" s="274" t="n">
        <v>-287950.195558822</v>
      </c>
      <c r="GU39" s="274" t="n">
        <v>-198228.332860887</v>
      </c>
      <c r="GV39" s="274" t="n">
        <v>1725390.785</v>
      </c>
      <c r="GW39" s="274" t="n">
        <v>0</v>
      </c>
      <c r="GX39" s="27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822490665.959845</v>
      </c>
      <c r="C41" s="158"/>
      <c r="D41" s="281" t="s">
        <v>906</v>
      </c>
      <c r="F41" s="282" t="n">
        <v>91391.1352191322</v>
      </c>
      <c r="G41" s="282" t="n">
        <v>-755161.404999998</v>
      </c>
      <c r="H41" s="282" t="n">
        <v>0</v>
      </c>
      <c r="I41" s="282" t="n">
        <v>-663770.269780866</v>
      </c>
      <c r="J41" s="183"/>
      <c r="K41" s="282" t="n">
        <v>418143.70254222</v>
      </c>
      <c r="L41" s="282" t="n">
        <v>-937711.999999995</v>
      </c>
      <c r="M41" s="282" t="n">
        <v>0</v>
      </c>
      <c r="N41" s="282" t="n">
        <v>-519568.297457776</v>
      </c>
      <c r="O41" s="277"/>
      <c r="P41" s="282" t="n">
        <v>1747519.40998742</v>
      </c>
      <c r="Q41" s="282" t="n">
        <v>-2514971.54</v>
      </c>
      <c r="R41" s="282" t="n">
        <v>1155417.69</v>
      </c>
      <c r="S41" s="282" t="n">
        <v>387965.559987421</v>
      </c>
      <c r="T41" s="183"/>
      <c r="U41" s="282" t="n">
        <v>1747519.40998742</v>
      </c>
      <c r="V41" s="282" t="n">
        <v>-2514971.54</v>
      </c>
      <c r="W41" s="282" t="n">
        <v>1155417.69</v>
      </c>
      <c r="X41" s="282" t="n">
        <v>387965.559987421</v>
      </c>
      <c r="Y41" s="183"/>
      <c r="Z41" s="282" t="n">
        <v>65220493.0223313</v>
      </c>
      <c r="AA41" s="282" t="n">
        <v>-14138236.9384901</v>
      </c>
      <c r="AB41" s="282" t="n">
        <v>3327949.19399994</v>
      </c>
      <c r="AC41" s="282" t="n">
        <v>54410205.2778412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326752.567323088</v>
      </c>
      <c r="BD41" s="286" t="n">
        <v>-182550.594999997</v>
      </c>
      <c r="BE41" s="286" t="n">
        <v>0</v>
      </c>
      <c r="BF41" s="286" t="n">
        <v>144201.972323091</v>
      </c>
      <c r="BG41" s="282" t="n">
        <v>175976.962570985</v>
      </c>
      <c r="BH41" s="282" t="n">
        <v>-649369.880000001</v>
      </c>
      <c r="BI41" s="282" t="n">
        <v>0</v>
      </c>
      <c r="BJ41" s="282" t="n">
        <v>-473392.917429017</v>
      </c>
      <c r="BK41" s="282" t="n">
        <v>50366.4143082751</v>
      </c>
      <c r="BL41" s="282" t="n">
        <v>125631.380000004</v>
      </c>
      <c r="BM41" s="282" t="n">
        <v>0</v>
      </c>
      <c r="BN41" s="282" t="n">
        <v>175997.794308279</v>
      </c>
      <c r="BO41" s="282" t="n">
        <v>31160.5484489443</v>
      </c>
      <c r="BP41" s="282" t="n">
        <v>198613.105000001</v>
      </c>
      <c r="BQ41" s="282" t="n">
        <v>0</v>
      </c>
      <c r="BR41" s="282" t="n">
        <v>229773.653448946</v>
      </c>
      <c r="BS41" s="282" t="n">
        <v>69248.6419948837</v>
      </c>
      <c r="BT41" s="282" t="n">
        <v>142574.799999999</v>
      </c>
      <c r="BU41" s="282" t="n">
        <v>0</v>
      </c>
      <c r="BV41" s="282" t="n">
        <v>211823.441994883</v>
      </c>
      <c r="BW41" s="282" t="n">
        <v>74518.8083975685</v>
      </c>
      <c r="BX41" s="282" t="n">
        <v>-367033.129999999</v>
      </c>
      <c r="BY41" s="282" t="n">
        <v>105000</v>
      </c>
      <c r="BZ41" s="282" t="n">
        <v>-187514.321602431</v>
      </c>
      <c r="CA41" s="282" t="n">
        <v>84737.8941398948</v>
      </c>
      <c r="CB41" s="282" t="n">
        <v>-361578.925000009</v>
      </c>
      <c r="CC41" s="282" t="n">
        <v>0</v>
      </c>
      <c r="CD41" s="282" t="n">
        <v>-276841.030860114</v>
      </c>
      <c r="CE41" s="282" t="n">
        <v>-30279.0601162318</v>
      </c>
      <c r="CF41" s="282" t="n">
        <v>-399398.149999994</v>
      </c>
      <c r="CG41" s="282" t="n">
        <v>241180.5</v>
      </c>
      <c r="CH41" s="282" t="n">
        <v>-188496.710116226</v>
      </c>
      <c r="CI41" s="282" t="n">
        <v>334370.926615644</v>
      </c>
      <c r="CJ41" s="282" t="n">
        <v>-543696.095000004</v>
      </c>
      <c r="CK41" s="282" t="n">
        <v>0</v>
      </c>
      <c r="CL41" s="282" t="n">
        <v>-209325.16838436</v>
      </c>
      <c r="CM41" s="282" t="n">
        <v>99622.7248304206</v>
      </c>
      <c r="CN41" s="282" t="n">
        <v>-308473.630000003</v>
      </c>
      <c r="CO41" s="282" t="n">
        <v>809237.19</v>
      </c>
      <c r="CP41" s="282" t="n">
        <v>600386.284830418</v>
      </c>
      <c r="CQ41" s="282" t="n">
        <v>-123848.065686947</v>
      </c>
      <c r="CR41" s="282" t="n">
        <v>1071993.255</v>
      </c>
      <c r="CS41" s="282" t="n">
        <v>0</v>
      </c>
      <c r="CT41" s="282" t="n">
        <v>948145.189313058</v>
      </c>
      <c r="CU41" s="282" t="n">
        <v>124641.19427848</v>
      </c>
      <c r="CV41" s="282" t="n">
        <v>112913.004999998</v>
      </c>
      <c r="CW41" s="282" t="n">
        <v>0</v>
      </c>
      <c r="CX41" s="282" t="n">
        <v>237554.199278479</v>
      </c>
      <c r="CY41" s="282" t="n">
        <v>-56621.5323782633</v>
      </c>
      <c r="CZ41" s="282" t="n">
        <v>472536.649999997</v>
      </c>
      <c r="DA41" s="282" t="n">
        <v>0</v>
      </c>
      <c r="DB41" s="282" t="n">
        <v>415915.117621733</v>
      </c>
      <c r="DC41" s="282" t="n">
        <v>118865.369794279</v>
      </c>
      <c r="DD41" s="282" t="n">
        <v>-3199.33499999577</v>
      </c>
      <c r="DE41" s="282" t="n">
        <v>0</v>
      </c>
      <c r="DF41" s="282" t="n">
        <v>115666.034794283</v>
      </c>
      <c r="DG41" s="282" t="n">
        <v>102717.8529664</v>
      </c>
      <c r="DH41" s="282" t="n">
        <v>-223781.440000001</v>
      </c>
      <c r="DI41" s="282" t="n">
        <v>0</v>
      </c>
      <c r="DJ41" s="282" t="n">
        <v>-121063.587033601</v>
      </c>
      <c r="DK41" s="282" t="n">
        <v>162107.601140129</v>
      </c>
      <c r="DL41" s="282" t="n">
        <v>-113847.415</v>
      </c>
      <c r="DM41" s="282" t="n">
        <v>0</v>
      </c>
      <c r="DN41" s="282" t="n">
        <v>48260.1861401286</v>
      </c>
      <c r="DO41" s="282" t="n">
        <v>100752.749516615</v>
      </c>
      <c r="DP41" s="282" t="n">
        <v>-164114.425</v>
      </c>
      <c r="DQ41" s="282" t="n">
        <v>0</v>
      </c>
      <c r="DR41" s="282" t="n">
        <v>-63361.6754833837</v>
      </c>
      <c r="DS41" s="282" t="n">
        <v>-5707.18990146776</v>
      </c>
      <c r="DT41" s="282" t="n">
        <v>-454378.465000001</v>
      </c>
      <c r="DU41" s="282" t="n">
        <v>0</v>
      </c>
      <c r="DV41" s="282" t="n">
        <v>-460085.654901469</v>
      </c>
      <c r="DW41" s="282" t="n">
        <v>343496.433848675</v>
      </c>
      <c r="DX41" s="282" t="n">
        <v>-295201.439999998</v>
      </c>
      <c r="DY41" s="282" t="n">
        <v>0</v>
      </c>
      <c r="DZ41" s="282" t="n">
        <v>48294.9938486777</v>
      </c>
      <c r="EA41" s="282" t="n">
        <v>2308437.35042727</v>
      </c>
      <c r="EB41" s="282" t="n">
        <v>668228.424999998</v>
      </c>
      <c r="EC41" s="282" t="n">
        <v>-1886919.27</v>
      </c>
      <c r="ED41" s="282" t="n">
        <v>1089746.50542725</v>
      </c>
      <c r="EE41" s="282" t="n">
        <v>-22952.0713854897</v>
      </c>
      <c r="EF41" s="282" t="n">
        <v>-665221.969999997</v>
      </c>
      <c r="EG41" s="282" t="n">
        <v>265549.88</v>
      </c>
      <c r="EH41" s="282" t="n">
        <v>-422624.161385488</v>
      </c>
      <c r="EI41" s="282" t="n">
        <v>86316.6219451959</v>
      </c>
      <c r="EJ41" s="282" t="n">
        <v>-574926.325000004</v>
      </c>
      <c r="EK41" s="282" t="n">
        <v>0</v>
      </c>
      <c r="EL41" s="282" t="n">
        <v>-488609.703054808</v>
      </c>
      <c r="EM41" s="282" t="n">
        <v>149596.633718384</v>
      </c>
      <c r="EN41" s="282" t="n">
        <v>-570145.134999994</v>
      </c>
      <c r="EO41" s="282" t="n">
        <v>0</v>
      </c>
      <c r="EP41" s="282" t="n">
        <v>-420548.501281609</v>
      </c>
      <c r="EQ41" s="282" t="n">
        <v>-1053683.49026233</v>
      </c>
      <c r="ER41" s="282" t="n">
        <v>208046.804999997</v>
      </c>
      <c r="ES41" s="282" t="n">
        <v>0</v>
      </c>
      <c r="ET41" s="282" t="n">
        <v>-845636.685262337</v>
      </c>
      <c r="EU41" s="282" t="n">
        <v>153006.184531967</v>
      </c>
      <c r="EV41" s="282" t="n">
        <v>-278384.335</v>
      </c>
      <c r="EW41" s="282" t="n">
        <v>-8284.53999999999</v>
      </c>
      <c r="EX41" s="282" t="n">
        <v>-133662.690468034</v>
      </c>
      <c r="EY41" s="282" t="n">
        <v>-211495.475121455</v>
      </c>
      <c r="EZ41" s="282" t="n">
        <v>-284143.679999997</v>
      </c>
      <c r="FA41" s="282" t="n">
        <v>4.36557456851006E-011</v>
      </c>
      <c r="FB41" s="282" t="n">
        <v>-495639.155121451</v>
      </c>
      <c r="FC41" s="282" t="n">
        <v>20984.6105985113</v>
      </c>
      <c r="FD41" s="282" t="n">
        <v>-546481.470000003</v>
      </c>
      <c r="FE41" s="282" t="n">
        <v>0</v>
      </c>
      <c r="FF41" s="282" t="n">
        <v>-525496.859401492</v>
      </c>
      <c r="FG41" s="282" t="n">
        <v>264317.133134529</v>
      </c>
      <c r="FH41" s="282" t="n">
        <v>-15559.4700000021</v>
      </c>
      <c r="FI41" s="282" t="n">
        <v>2.91038304567337E-011</v>
      </c>
      <c r="FJ41" s="282" t="n">
        <v>248757.663134527</v>
      </c>
      <c r="FK41" s="282" t="n">
        <v>-12565.5870005399</v>
      </c>
      <c r="FL41" s="282" t="n">
        <v>328803.485</v>
      </c>
      <c r="FM41" s="282" t="n">
        <v>0</v>
      </c>
      <c r="FN41" s="282" t="n">
        <v>316237.89799946</v>
      </c>
      <c r="FO41" s="282" t="n">
        <v>1112115.0701665</v>
      </c>
      <c r="FP41" s="282" t="n">
        <v>-3526015.425</v>
      </c>
      <c r="FQ41" s="282" t="n">
        <v>-8931.09</v>
      </c>
      <c r="FR41" s="282" t="n">
        <v>-2422831.4448335</v>
      </c>
      <c r="FS41" s="282" t="n">
        <v>0</v>
      </c>
      <c r="FT41" s="282" t="n">
        <v>0</v>
      </c>
      <c r="FU41" s="282" t="n">
        <v>0</v>
      </c>
      <c r="FV41" s="282" t="n">
        <v>0</v>
      </c>
      <c r="FW41" s="282" t="n">
        <v>0</v>
      </c>
      <c r="FX41" s="282" t="n">
        <v>0</v>
      </c>
      <c r="FY41" s="282" t="n">
        <v>0</v>
      </c>
      <c r="FZ41" s="282" t="n">
        <v>0</v>
      </c>
      <c r="GA41" s="282" t="n">
        <v>0</v>
      </c>
      <c r="GB41" s="282" t="n">
        <v>0</v>
      </c>
      <c r="GC41" s="282" t="n">
        <v>0</v>
      </c>
      <c r="GD41" s="282" t="n">
        <v>0</v>
      </c>
      <c r="GE41" s="282" t="n">
        <v>97190.7462313104</v>
      </c>
      <c r="GF41" s="282" t="n">
        <v>313389.154999999</v>
      </c>
      <c r="GG41" s="282" t="n">
        <v>0</v>
      </c>
      <c r="GH41" s="282" t="n">
        <v>410579.901231309</v>
      </c>
      <c r="GI41" s="282" t="n">
        <v>638477.284628072</v>
      </c>
      <c r="GJ41" s="282" t="n">
        <v>-918610.635</v>
      </c>
      <c r="GK41" s="282" t="n">
        <v>-451180.657000001</v>
      </c>
      <c r="GL41" s="282" t="n">
        <v>-731314.007371928</v>
      </c>
      <c r="GM41" s="282" t="n">
        <v>101073.655529931</v>
      </c>
      <c r="GN41" s="282" t="n">
        <v>-1259856.18</v>
      </c>
      <c r="GO41" s="282" t="n">
        <v>0</v>
      </c>
      <c r="GP41" s="282" t="n">
        <v>-1158782.52447007</v>
      </c>
      <c r="GQ41" s="282" t="n">
        <v>59091.4671191559</v>
      </c>
      <c r="GR41" s="282" t="n">
        <v>-424493.285000001</v>
      </c>
      <c r="GS41" s="282" t="n">
        <v>2.3283064365387E-010</v>
      </c>
      <c r="GT41" s="282" t="n">
        <v>-365401.817880846</v>
      </c>
      <c r="GU41" s="282" t="n">
        <v>-107716.369542618</v>
      </c>
      <c r="GV41" s="282" t="n">
        <v>1725390.785</v>
      </c>
      <c r="GW41" s="282" t="n">
        <v>0</v>
      </c>
      <c r="GX41" s="282" t="n">
        <v>1617674.41545738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1048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48862</v>
      </c>
      <c r="D44" s="162" t="s">
        <v>139</v>
      </c>
      <c r="E44" s="272"/>
      <c r="F44" s="159" t="n">
        <v>98</v>
      </c>
      <c r="G44" s="159" t="n">
        <v>-98</v>
      </c>
      <c r="H44" s="159" t="n">
        <v>0</v>
      </c>
      <c r="I44" s="159" t="n">
        <v>0</v>
      </c>
      <c r="J44" s="159"/>
      <c r="K44" s="159" t="n">
        <v>671</v>
      </c>
      <c r="L44" s="159" t="n">
        <v>-671</v>
      </c>
      <c r="M44" s="159" t="n">
        <v>0</v>
      </c>
      <c r="N44" s="159" t="n">
        <v>0</v>
      </c>
      <c r="O44" s="159"/>
      <c r="P44" s="159" t="n">
        <v>3017</v>
      </c>
      <c r="Q44" s="159" t="n">
        <v>-3017</v>
      </c>
      <c r="R44" s="159" t="n">
        <v>0</v>
      </c>
      <c r="S44" s="159" t="n">
        <v>0</v>
      </c>
      <c r="T44" s="159"/>
      <c r="U44" s="159" t="n">
        <v>3017</v>
      </c>
      <c r="V44" s="159" t="n">
        <v>-3017</v>
      </c>
      <c r="W44" s="159" t="n">
        <v>0</v>
      </c>
      <c r="X44" s="159" t="n">
        <v>0</v>
      </c>
      <c r="Y44" s="159"/>
      <c r="Z44" s="159" t="n">
        <v>121339</v>
      </c>
      <c r="AA44" s="159" t="n">
        <v>-1205510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87" t="n">
        <v>573</v>
      </c>
      <c r="BD44" s="287" t="n">
        <v>-573</v>
      </c>
      <c r="BE44" s="287" t="n">
        <v>0</v>
      </c>
      <c r="BF44" s="287" t="n">
        <v>0</v>
      </c>
      <c r="BG44" s="159" t="n">
        <v>99</v>
      </c>
      <c r="BH44" s="159" t="n">
        <v>-99</v>
      </c>
      <c r="BI44" s="159" t="n">
        <v>0</v>
      </c>
      <c r="BJ44" s="159" t="n">
        <v>0</v>
      </c>
      <c r="BK44" s="159" t="n">
        <v>91</v>
      </c>
      <c r="BL44" s="159" t="n">
        <v>-91</v>
      </c>
      <c r="BM44" s="159" t="n">
        <v>0</v>
      </c>
      <c r="BN44" s="159" t="n">
        <v>0</v>
      </c>
      <c r="BO44" s="159" t="n">
        <v>274</v>
      </c>
      <c r="BP44" s="159" t="n">
        <v>-274</v>
      </c>
      <c r="BQ44" s="159" t="n">
        <v>0</v>
      </c>
      <c r="BR44" s="159" t="n">
        <v>0</v>
      </c>
      <c r="BS44" s="159" t="n">
        <v>109</v>
      </c>
      <c r="BT44" s="159" t="n">
        <v>-109</v>
      </c>
      <c r="BU44" s="159" t="n">
        <v>0</v>
      </c>
      <c r="BV44" s="159" t="n">
        <v>0</v>
      </c>
      <c r="BW44" s="159" t="n">
        <v>53</v>
      </c>
      <c r="BX44" s="159" t="n">
        <v>-53</v>
      </c>
      <c r="BY44" s="159" t="n">
        <v>0</v>
      </c>
      <c r="BZ44" s="159" t="n">
        <v>0</v>
      </c>
      <c r="CA44" s="159" t="n">
        <v>149</v>
      </c>
      <c r="CB44" s="159" t="n">
        <v>-149</v>
      </c>
      <c r="CC44" s="159" t="n">
        <v>0</v>
      </c>
      <c r="CD44" s="159" t="n">
        <v>0</v>
      </c>
      <c r="CE44" s="159" t="n">
        <v>101</v>
      </c>
      <c r="CF44" s="159" t="n">
        <v>-101</v>
      </c>
      <c r="CG44" s="159" t="n">
        <v>0</v>
      </c>
      <c r="CH44" s="159" t="n">
        <v>0</v>
      </c>
      <c r="CI44" s="159" t="n">
        <v>267</v>
      </c>
      <c r="CJ44" s="159" t="n">
        <v>-267</v>
      </c>
      <c r="CK44" s="159" t="n">
        <v>0</v>
      </c>
      <c r="CL44" s="159" t="n">
        <v>0</v>
      </c>
      <c r="CM44" s="159" t="n">
        <v>89</v>
      </c>
      <c r="CN44" s="159" t="n">
        <v>-89</v>
      </c>
      <c r="CO44" s="159" t="n">
        <v>0</v>
      </c>
      <c r="CP44" s="159" t="n">
        <v>0</v>
      </c>
      <c r="CQ44" s="159" t="n">
        <v>93</v>
      </c>
      <c r="CR44" s="159" t="n">
        <v>-93</v>
      </c>
      <c r="CS44" s="159" t="n">
        <v>0</v>
      </c>
      <c r="CT44" s="159" t="n">
        <v>0</v>
      </c>
      <c r="CU44" s="159" t="n">
        <v>119</v>
      </c>
      <c r="CV44" s="159" t="n">
        <v>-119</v>
      </c>
      <c r="CW44" s="159" t="n">
        <v>0</v>
      </c>
      <c r="CX44" s="159" t="n">
        <v>0</v>
      </c>
      <c r="CY44" s="159" t="n">
        <v>93</v>
      </c>
      <c r="CZ44" s="159" t="n">
        <v>-93</v>
      </c>
      <c r="DA44" s="159" t="n">
        <v>0</v>
      </c>
      <c r="DB44" s="159" t="n">
        <v>0</v>
      </c>
      <c r="DC44" s="159" t="n">
        <v>267</v>
      </c>
      <c r="DD44" s="159" t="n">
        <v>-267</v>
      </c>
      <c r="DE44" s="159" t="n">
        <v>0</v>
      </c>
      <c r="DF44" s="159" t="n">
        <v>0</v>
      </c>
      <c r="DG44" s="159" t="n">
        <v>126</v>
      </c>
      <c r="DH44" s="159" t="n">
        <v>-126</v>
      </c>
      <c r="DI44" s="159" t="n">
        <v>0</v>
      </c>
      <c r="DJ44" s="159" t="n">
        <v>0</v>
      </c>
      <c r="DK44" s="159" t="n">
        <v>97</v>
      </c>
      <c r="DL44" s="159" t="n">
        <v>-97</v>
      </c>
      <c r="DM44" s="159" t="n">
        <v>0</v>
      </c>
      <c r="DN44" s="159" t="n">
        <v>0</v>
      </c>
      <c r="DO44" s="159" t="n">
        <v>201</v>
      </c>
      <c r="DP44" s="159" t="n">
        <v>-201</v>
      </c>
      <c r="DQ44" s="159" t="n">
        <v>0</v>
      </c>
      <c r="DR44" s="159" t="n">
        <v>0</v>
      </c>
      <c r="DS44" s="159" t="n">
        <v>142</v>
      </c>
      <c r="DT44" s="159" t="n">
        <v>-142</v>
      </c>
      <c r="DU44" s="159" t="n">
        <v>0</v>
      </c>
      <c r="DV44" s="159" t="n">
        <v>0</v>
      </c>
      <c r="DW44" s="159" t="n">
        <v>549</v>
      </c>
      <c r="DX44" s="159" t="n">
        <v>-549</v>
      </c>
      <c r="DY44" s="159" t="n">
        <v>0</v>
      </c>
      <c r="DZ44" s="159" t="n">
        <v>0</v>
      </c>
      <c r="EA44" s="159" t="n">
        <v>90</v>
      </c>
      <c r="EB44" s="159" t="n">
        <v>-90</v>
      </c>
      <c r="EC44" s="159" t="n">
        <v>0</v>
      </c>
      <c r="ED44" s="159" t="n">
        <v>0</v>
      </c>
      <c r="EE44" s="159" t="n">
        <v>152</v>
      </c>
      <c r="EF44" s="159" t="n">
        <v>-152</v>
      </c>
      <c r="EG44" s="159" t="n">
        <v>0</v>
      </c>
      <c r="EH44" s="159" t="n">
        <v>0</v>
      </c>
      <c r="EI44" s="159" t="n">
        <v>42498</v>
      </c>
      <c r="EJ44" s="159" t="n">
        <v>-42498</v>
      </c>
      <c r="EK44" s="159" t="n">
        <v>0</v>
      </c>
      <c r="EL44" s="159" t="n">
        <v>0</v>
      </c>
      <c r="EM44" s="159" t="n">
        <v>-3254</v>
      </c>
      <c r="EN44" s="159" t="n">
        <v>3254</v>
      </c>
      <c r="EO44" s="159" t="n">
        <v>0</v>
      </c>
      <c r="EP44" s="159" t="n">
        <v>0</v>
      </c>
      <c r="EQ44" s="159" t="n">
        <v>373</v>
      </c>
      <c r="ER44" s="159" t="n">
        <v>-373</v>
      </c>
      <c r="ES44" s="159" t="n">
        <v>0</v>
      </c>
      <c r="ET44" s="159" t="n">
        <v>0</v>
      </c>
      <c r="EU44" s="159" t="n">
        <v>-36</v>
      </c>
      <c r="EV44" s="159" t="n">
        <v>36</v>
      </c>
      <c r="EW44" s="159" t="n">
        <v>0</v>
      </c>
      <c r="EX44" s="159" t="n">
        <v>0</v>
      </c>
      <c r="EY44" s="159" t="n">
        <v>1230</v>
      </c>
      <c r="EZ44" s="159" t="n">
        <v>-1230</v>
      </c>
      <c r="FA44" s="159" t="n">
        <v>0</v>
      </c>
      <c r="FB44" s="159" t="n">
        <v>0</v>
      </c>
      <c r="FC44" s="159" t="n">
        <v>364</v>
      </c>
      <c r="FD44" s="159" t="n">
        <v>-364</v>
      </c>
      <c r="FE44" s="159" t="n">
        <v>0</v>
      </c>
      <c r="FF44" s="159" t="n">
        <v>0</v>
      </c>
      <c r="FG44" s="159" t="n">
        <v>535</v>
      </c>
      <c r="FH44" s="159" t="n">
        <v>-535</v>
      </c>
      <c r="FI44" s="159" t="n">
        <v>0</v>
      </c>
      <c r="FJ44" s="159" t="n">
        <v>0</v>
      </c>
      <c r="FK44" s="159" t="n">
        <v>706</v>
      </c>
      <c r="FL44" s="159" t="n">
        <v>-706</v>
      </c>
      <c r="FM44" s="159" t="n">
        <v>0</v>
      </c>
      <c r="FN44" s="159" t="n">
        <v>0</v>
      </c>
      <c r="FO44" s="159" t="n">
        <v>959</v>
      </c>
      <c r="FP44" s="159" t="n">
        <v>-959</v>
      </c>
      <c r="FQ44" s="159" t="n">
        <v>0</v>
      </c>
      <c r="FR44" s="159" t="n">
        <v>0</v>
      </c>
      <c r="FS44" s="159" t="n">
        <v>0</v>
      </c>
      <c r="FT44" s="159" t="n">
        <v>0</v>
      </c>
      <c r="FU44" s="159" t="n">
        <v>0</v>
      </c>
      <c r="FV44" s="159" t="n">
        <v>0</v>
      </c>
      <c r="FW44" s="159" t="n">
        <v>0</v>
      </c>
      <c r="FX44" s="159" t="n">
        <v>0</v>
      </c>
      <c r="FY44" s="159" t="n">
        <v>0</v>
      </c>
      <c r="FZ44" s="159" t="n">
        <v>0</v>
      </c>
      <c r="GA44" s="159" t="n">
        <v>0</v>
      </c>
      <c r="GB44" s="159" t="n">
        <v>0</v>
      </c>
      <c r="GC44" s="159" t="n">
        <v>0</v>
      </c>
      <c r="GD44" s="159" t="n">
        <v>0</v>
      </c>
      <c r="GE44" s="159" t="n">
        <v>815</v>
      </c>
      <c r="GF44" s="159" t="n">
        <v>-815</v>
      </c>
      <c r="GG44" s="159" t="n">
        <v>0</v>
      </c>
      <c r="GH44" s="159" t="n">
        <v>0</v>
      </c>
      <c r="GI44" s="159" t="n">
        <v>268</v>
      </c>
      <c r="GJ44" s="159" t="n">
        <v>-268</v>
      </c>
      <c r="GK44" s="159" t="n">
        <v>0</v>
      </c>
      <c r="GL44" s="159" t="n">
        <v>0</v>
      </c>
      <c r="GM44" s="159" t="n">
        <v>184</v>
      </c>
      <c r="GN44" s="159" t="n">
        <v>-184</v>
      </c>
      <c r="GO44" s="159" t="n">
        <v>0</v>
      </c>
      <c r="GP44" s="159" t="n">
        <v>0</v>
      </c>
      <c r="GQ44" s="159" t="n">
        <v>93</v>
      </c>
      <c r="GR44" s="159" t="n">
        <v>-93</v>
      </c>
      <c r="GS44" s="159" t="n">
        <v>0</v>
      </c>
      <c r="GT44" s="159" t="n">
        <v>0</v>
      </c>
      <c r="GU44" s="159" t="n">
        <v>868</v>
      </c>
      <c r="GV44" s="159" t="n">
        <v>-868</v>
      </c>
      <c r="GW44" s="159" t="n">
        <v>0</v>
      </c>
      <c r="GX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</row>
    <row r="56" customFormat="false" ht="21" hidden="false" customHeight="false" outlineLevel="0" collapsed="false">
      <c r="B56" s="288" t="s">
        <v>1049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1050</v>
      </c>
      <c r="F57" s="289" t="s">
        <v>30</v>
      </c>
      <c r="G57" s="289" t="s">
        <v>31</v>
      </c>
      <c r="H57" s="289" t="s">
        <v>1051</v>
      </c>
      <c r="I57" s="289" t="s">
        <v>65</v>
      </c>
      <c r="K57" s="289" t="s">
        <v>30</v>
      </c>
      <c r="L57" s="289" t="s">
        <v>31</v>
      </c>
      <c r="M57" s="289" t="s">
        <v>1051</v>
      </c>
      <c r="N57" s="289" t="s">
        <v>65</v>
      </c>
      <c r="P57" s="289" t="s">
        <v>30</v>
      </c>
      <c r="Q57" s="289" t="s">
        <v>31</v>
      </c>
      <c r="R57" s="289" t="s">
        <v>1051</v>
      </c>
      <c r="S57" s="289" t="s">
        <v>65</v>
      </c>
      <c r="U57" s="289" t="s">
        <v>30</v>
      </c>
      <c r="V57" s="289" t="s">
        <v>31</v>
      </c>
      <c r="W57" s="289" t="s">
        <v>1051</v>
      </c>
      <c r="X57" s="289" t="s">
        <v>65</v>
      </c>
      <c r="Z57" s="289" t="s">
        <v>30</v>
      </c>
      <c r="AA57" s="289" t="s">
        <v>31</v>
      </c>
      <c r="AB57" s="289" t="s">
        <v>1051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1051</v>
      </c>
      <c r="BF57" s="289" t="s">
        <v>65</v>
      </c>
      <c r="BG57" s="289" t="s">
        <v>30</v>
      </c>
      <c r="BH57" s="289" t="s">
        <v>31</v>
      </c>
      <c r="BI57" s="289" t="s">
        <v>1051</v>
      </c>
      <c r="BJ57" s="289" t="s">
        <v>65</v>
      </c>
      <c r="BK57" s="289" t="s">
        <v>30</v>
      </c>
      <c r="BL57" s="289" t="s">
        <v>31</v>
      </c>
      <c r="BM57" s="289" t="s">
        <v>1051</v>
      </c>
      <c r="BN57" s="289" t="s">
        <v>65</v>
      </c>
      <c r="BO57" s="289" t="s">
        <v>30</v>
      </c>
      <c r="BP57" s="289" t="s">
        <v>31</v>
      </c>
      <c r="BQ57" s="289" t="s">
        <v>1051</v>
      </c>
      <c r="BR57" s="289" t="s">
        <v>65</v>
      </c>
      <c r="BS57" s="289" t="s">
        <v>30</v>
      </c>
      <c r="BT57" s="289" t="s">
        <v>31</v>
      </c>
      <c r="BU57" s="289" t="s">
        <v>1051</v>
      </c>
      <c r="BV57" s="289" t="s">
        <v>65</v>
      </c>
      <c r="BW57" s="289" t="s">
        <v>30</v>
      </c>
      <c r="BX57" s="289" t="s">
        <v>31</v>
      </c>
      <c r="BY57" s="289" t="s">
        <v>1051</v>
      </c>
      <c r="BZ57" s="289" t="s">
        <v>65</v>
      </c>
      <c r="CA57" s="289" t="s">
        <v>30</v>
      </c>
      <c r="CB57" s="289" t="s">
        <v>31</v>
      </c>
      <c r="CC57" s="289" t="s">
        <v>1051</v>
      </c>
      <c r="CD57" s="289" t="s">
        <v>65</v>
      </c>
      <c r="CE57" s="289" t="s">
        <v>30</v>
      </c>
      <c r="CF57" s="289" t="s">
        <v>31</v>
      </c>
      <c r="CG57" s="289" t="s">
        <v>1051</v>
      </c>
      <c r="CH57" s="289" t="s">
        <v>65</v>
      </c>
      <c r="CI57" s="289" t="s">
        <v>30</v>
      </c>
      <c r="CJ57" s="289" t="s">
        <v>31</v>
      </c>
      <c r="CK57" s="289" t="s">
        <v>1051</v>
      </c>
      <c r="CL57" s="289" t="s">
        <v>65</v>
      </c>
      <c r="CM57" s="289" t="s">
        <v>30</v>
      </c>
      <c r="CN57" s="289" t="s">
        <v>31</v>
      </c>
      <c r="CO57" s="289" t="s">
        <v>1051</v>
      </c>
      <c r="CP57" s="289" t="s">
        <v>65</v>
      </c>
      <c r="CQ57" s="289" t="s">
        <v>30</v>
      </c>
      <c r="CR57" s="289" t="s">
        <v>31</v>
      </c>
      <c r="CS57" s="289" t="s">
        <v>1051</v>
      </c>
      <c r="CT57" s="289" t="s">
        <v>65</v>
      </c>
      <c r="CU57" s="289" t="s">
        <v>30</v>
      </c>
      <c r="CV57" s="289" t="s">
        <v>31</v>
      </c>
      <c r="CW57" s="289" t="s">
        <v>1051</v>
      </c>
      <c r="CX57" s="289" t="s">
        <v>65</v>
      </c>
      <c r="CY57" s="289" t="s">
        <v>30</v>
      </c>
      <c r="CZ57" s="289" t="s">
        <v>31</v>
      </c>
      <c r="DA57" s="289" t="s">
        <v>1051</v>
      </c>
      <c r="DB57" s="289" t="s">
        <v>65</v>
      </c>
      <c r="DC57" s="289" t="s">
        <v>30</v>
      </c>
      <c r="DD57" s="289" t="s">
        <v>31</v>
      </c>
      <c r="DE57" s="289" t="s">
        <v>1051</v>
      </c>
      <c r="DF57" s="289" t="s">
        <v>65</v>
      </c>
      <c r="DG57" s="289" t="s">
        <v>30</v>
      </c>
      <c r="DH57" s="289" t="s">
        <v>31</v>
      </c>
      <c r="DI57" s="289" t="s">
        <v>1051</v>
      </c>
      <c r="DJ57" s="289" t="s">
        <v>65</v>
      </c>
      <c r="DK57" s="289" t="s">
        <v>30</v>
      </c>
      <c r="DL57" s="289" t="s">
        <v>31</v>
      </c>
      <c r="DM57" s="289" t="s">
        <v>1051</v>
      </c>
      <c r="DN57" s="289" t="s">
        <v>65</v>
      </c>
      <c r="DO57" s="289" t="s">
        <v>30</v>
      </c>
      <c r="DP57" s="289" t="s">
        <v>31</v>
      </c>
      <c r="DQ57" s="289" t="s">
        <v>1051</v>
      </c>
      <c r="DR57" s="289" t="s">
        <v>65</v>
      </c>
      <c r="DS57" s="289" t="s">
        <v>30</v>
      </c>
      <c r="DT57" s="289" t="s">
        <v>31</v>
      </c>
      <c r="DU57" s="289" t="s">
        <v>1051</v>
      </c>
      <c r="DV57" s="289" t="s">
        <v>65</v>
      </c>
      <c r="DW57" s="289" t="s">
        <v>30</v>
      </c>
      <c r="DX57" s="289" t="s">
        <v>31</v>
      </c>
      <c r="DY57" s="289" t="s">
        <v>1051</v>
      </c>
      <c r="DZ57" s="289" t="s">
        <v>65</v>
      </c>
      <c r="EA57" s="289" t="s">
        <v>30</v>
      </c>
      <c r="EB57" s="289" t="s">
        <v>31</v>
      </c>
      <c r="EC57" s="289" t="s">
        <v>1051</v>
      </c>
      <c r="ED57" s="289" t="s">
        <v>65</v>
      </c>
      <c r="EE57" s="289" t="s">
        <v>30</v>
      </c>
      <c r="EF57" s="289" t="s">
        <v>31</v>
      </c>
      <c r="EG57" s="289" t="s">
        <v>1051</v>
      </c>
      <c r="EH57" s="289" t="s">
        <v>65</v>
      </c>
      <c r="EI57" s="289" t="s">
        <v>30</v>
      </c>
      <c r="EJ57" s="289" t="s">
        <v>31</v>
      </c>
      <c r="EK57" s="289" t="s">
        <v>1051</v>
      </c>
      <c r="EL57" s="289" t="s">
        <v>65</v>
      </c>
      <c r="EM57" s="289" t="s">
        <v>30</v>
      </c>
      <c r="EN57" s="289" t="s">
        <v>31</v>
      </c>
      <c r="EO57" s="289" t="s">
        <v>1051</v>
      </c>
      <c r="EP57" s="289" t="s">
        <v>65</v>
      </c>
      <c r="EQ57" s="289" t="s">
        <v>30</v>
      </c>
      <c r="ER57" s="289" t="s">
        <v>31</v>
      </c>
      <c r="ES57" s="289" t="s">
        <v>1051</v>
      </c>
      <c r="ET57" s="289" t="s">
        <v>65</v>
      </c>
      <c r="EU57" s="289" t="s">
        <v>30</v>
      </c>
      <c r="EV57" s="289" t="s">
        <v>31</v>
      </c>
      <c r="EW57" s="289" t="s">
        <v>1051</v>
      </c>
      <c r="EX57" s="289" t="s">
        <v>65</v>
      </c>
      <c r="EY57" s="289" t="s">
        <v>30</v>
      </c>
      <c r="EZ57" s="289" t="s">
        <v>31</v>
      </c>
      <c r="FA57" s="289" t="s">
        <v>1051</v>
      </c>
      <c r="FB57" s="289" t="s">
        <v>65</v>
      </c>
      <c r="FC57" s="289" t="s">
        <v>30</v>
      </c>
      <c r="FD57" s="289" t="s">
        <v>31</v>
      </c>
      <c r="FE57" s="289" t="s">
        <v>1051</v>
      </c>
      <c r="FF57" s="289" t="s">
        <v>65</v>
      </c>
      <c r="FG57" s="289" t="s">
        <v>30</v>
      </c>
      <c r="FH57" s="289" t="s">
        <v>31</v>
      </c>
      <c r="FI57" s="289" t="s">
        <v>1051</v>
      </c>
      <c r="FJ57" s="289" t="s">
        <v>65</v>
      </c>
      <c r="FK57" s="289" t="s">
        <v>30</v>
      </c>
      <c r="FL57" s="289" t="s">
        <v>31</v>
      </c>
      <c r="FM57" s="289" t="s">
        <v>1051</v>
      </c>
      <c r="FN57" s="289" t="s">
        <v>65</v>
      </c>
      <c r="FO57" s="289" t="s">
        <v>30</v>
      </c>
      <c r="FP57" s="289" t="s">
        <v>31</v>
      </c>
      <c r="FQ57" s="289" t="s">
        <v>1051</v>
      </c>
      <c r="FR57" s="289" t="s">
        <v>65</v>
      </c>
      <c r="FS57" s="289" t="s">
        <v>30</v>
      </c>
      <c r="FT57" s="289" t="s">
        <v>31</v>
      </c>
      <c r="FU57" s="289" t="s">
        <v>1051</v>
      </c>
      <c r="FV57" s="289" t="s">
        <v>65</v>
      </c>
      <c r="FW57" s="289" t="s">
        <v>30</v>
      </c>
      <c r="FX57" s="289" t="s">
        <v>31</v>
      </c>
      <c r="FY57" s="289" t="s">
        <v>1051</v>
      </c>
      <c r="FZ57" s="289" t="s">
        <v>65</v>
      </c>
      <c r="GA57" s="289" t="s">
        <v>30</v>
      </c>
      <c r="GB57" s="289" t="s">
        <v>31</v>
      </c>
      <c r="GC57" s="289" t="s">
        <v>1051</v>
      </c>
      <c r="GD57" s="289" t="s">
        <v>65</v>
      </c>
      <c r="GE57" s="289" t="s">
        <v>30</v>
      </c>
      <c r="GF57" s="289" t="s">
        <v>31</v>
      </c>
      <c r="GG57" s="289" t="s">
        <v>1051</v>
      </c>
      <c r="GH57" s="289" t="s">
        <v>65</v>
      </c>
      <c r="GI57" s="289" t="s">
        <v>30</v>
      </c>
      <c r="GJ57" s="289" t="s">
        <v>31</v>
      </c>
      <c r="GK57" s="289" t="s">
        <v>1051</v>
      </c>
      <c r="GL57" s="289" t="s">
        <v>65</v>
      </c>
      <c r="GM57" s="289" t="s">
        <v>30</v>
      </c>
      <c r="GN57" s="289" t="s">
        <v>31</v>
      </c>
      <c r="GO57" s="289" t="s">
        <v>1051</v>
      </c>
      <c r="GP57" s="289" t="s">
        <v>65</v>
      </c>
      <c r="GQ57" s="289" t="s">
        <v>30</v>
      </c>
      <c r="GR57" s="289" t="s">
        <v>31</v>
      </c>
      <c r="GS57" s="289" t="s">
        <v>1051</v>
      </c>
      <c r="GT57" s="289" t="s">
        <v>65</v>
      </c>
      <c r="GU57" s="289" t="s">
        <v>30</v>
      </c>
      <c r="GV57" s="289" t="s">
        <v>31</v>
      </c>
      <c r="GW57" s="289" t="s">
        <v>1051</v>
      </c>
      <c r="GX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1052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895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897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899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</row>
    <row r="62" customFormat="false" ht="12.75" hidden="false" customHeight="false" outlineLevel="0" collapsed="false">
      <c r="B62" s="294" t="n">
        <v>139233454.274074</v>
      </c>
      <c r="C62" s="295"/>
      <c r="D62" s="296" t="s">
        <v>236</v>
      </c>
      <c r="F62" s="294" t="n">
        <v>76707.8586212695</v>
      </c>
      <c r="G62" s="294" t="n">
        <v>0</v>
      </c>
      <c r="H62" s="294" t="n">
        <v>0</v>
      </c>
      <c r="I62" s="294" t="n">
        <v>76707.8586212695</v>
      </c>
      <c r="K62" s="297" t="n">
        <v>323816.483902723</v>
      </c>
      <c r="L62" s="297" t="n">
        <v>0</v>
      </c>
      <c r="M62" s="297" t="n">
        <v>0</v>
      </c>
      <c r="N62" s="297" t="n">
        <v>323816.483902723</v>
      </c>
      <c r="P62" s="294" t="n">
        <v>1509658.76035708</v>
      </c>
      <c r="Q62" s="294" t="n">
        <v>0</v>
      </c>
      <c r="R62" s="294" t="n">
        <v>0</v>
      </c>
      <c r="S62" s="294" t="n">
        <v>1509658.76035708</v>
      </c>
      <c r="U62" s="294" t="n">
        <v>1509658.76035708</v>
      </c>
      <c r="V62" s="294" t="n">
        <v>0</v>
      </c>
      <c r="W62" s="294" t="n">
        <v>0</v>
      </c>
      <c r="X62" s="294" t="n">
        <v>1509658.76035708</v>
      </c>
      <c r="Z62" s="294" t="n">
        <v>16070608.1119013</v>
      </c>
      <c r="AA62" s="294" t="n">
        <v>0</v>
      </c>
      <c r="AB62" s="294" t="n">
        <v>-29082</v>
      </c>
      <c r="AC62" s="294" t="n">
        <v>16041526.1119013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323816.483902723</v>
      </c>
      <c r="BD62" s="298" t="n">
        <v>0</v>
      </c>
      <c r="BE62" s="298" t="n">
        <v>0</v>
      </c>
      <c r="BF62" s="298" t="n">
        <v>323816.483902723</v>
      </c>
      <c r="BG62" s="294" t="n">
        <v>152477.686939836</v>
      </c>
      <c r="BH62" s="294" t="n">
        <v>0</v>
      </c>
      <c r="BI62" s="294" t="n">
        <v>0</v>
      </c>
      <c r="BJ62" s="294" t="n">
        <v>152477.686939836</v>
      </c>
      <c r="BK62" s="294" t="n">
        <v>40034.4662759006</v>
      </c>
      <c r="BL62" s="294" t="n">
        <v>0</v>
      </c>
      <c r="BM62" s="294" t="n">
        <v>0</v>
      </c>
      <c r="BN62" s="294" t="n">
        <v>40034.4662759006</v>
      </c>
      <c r="BO62" s="294" t="n">
        <v>80316.2261348069</v>
      </c>
      <c r="BP62" s="294" t="n">
        <v>0</v>
      </c>
      <c r="BQ62" s="294" t="n">
        <v>0</v>
      </c>
      <c r="BR62" s="294" t="n">
        <v>80316.2261348069</v>
      </c>
      <c r="BS62" s="294" t="n">
        <v>50988.1045521796</v>
      </c>
      <c r="BT62" s="294" t="n">
        <v>0</v>
      </c>
      <c r="BU62" s="294" t="n">
        <v>0</v>
      </c>
      <c r="BV62" s="294" t="n">
        <v>50988.1045521796</v>
      </c>
      <c r="BW62" s="294" t="n">
        <v>92846.895369947</v>
      </c>
      <c r="BX62" s="294" t="n">
        <v>0</v>
      </c>
      <c r="BY62" s="294" t="n">
        <v>0</v>
      </c>
      <c r="BZ62" s="294" t="n">
        <v>92846.895369947</v>
      </c>
      <c r="CA62" s="294" t="n">
        <v>25411.7185145617</v>
      </c>
      <c r="CB62" s="294" t="n">
        <v>0</v>
      </c>
      <c r="CC62" s="294" t="n">
        <v>0</v>
      </c>
      <c r="CD62" s="294" t="n">
        <v>25411.7185145617</v>
      </c>
      <c r="CE62" s="294" t="n">
        <v>77255.0926594436</v>
      </c>
      <c r="CF62" s="294" t="n">
        <v>0</v>
      </c>
      <c r="CG62" s="294" t="n">
        <v>0</v>
      </c>
      <c r="CH62" s="294" t="n">
        <v>77255.0926594436</v>
      </c>
      <c r="CI62" s="294" t="n">
        <v>117010.824768931</v>
      </c>
      <c r="CJ62" s="294" t="n">
        <v>0</v>
      </c>
      <c r="CK62" s="294" t="n">
        <v>0</v>
      </c>
      <c r="CL62" s="294" t="n">
        <v>117010.824768931</v>
      </c>
      <c r="CM62" s="294" t="n">
        <v>171832.772259295</v>
      </c>
      <c r="CN62" s="294" t="n">
        <v>0</v>
      </c>
      <c r="CO62" s="294" t="n">
        <v>0</v>
      </c>
      <c r="CP62" s="294" t="n">
        <v>171832.772259295</v>
      </c>
      <c r="CQ62" s="294" t="n">
        <v>-110461.907534957</v>
      </c>
      <c r="CR62" s="294" t="n">
        <v>0</v>
      </c>
      <c r="CS62" s="294" t="n">
        <v>0</v>
      </c>
      <c r="CT62" s="294" t="n">
        <v>-110461.907534957</v>
      </c>
      <c r="CU62" s="294" t="n">
        <v>15774.2702248991</v>
      </c>
      <c r="CV62" s="294" t="n">
        <v>0</v>
      </c>
      <c r="CW62" s="294" t="n">
        <v>0</v>
      </c>
      <c r="CX62" s="294" t="n">
        <v>15774.2702248991</v>
      </c>
      <c r="CY62" s="294" t="n">
        <v>-12684.0263338685</v>
      </c>
      <c r="CZ62" s="294" t="n">
        <v>0</v>
      </c>
      <c r="DA62" s="294" t="n">
        <v>0</v>
      </c>
      <c r="DB62" s="294" t="n">
        <v>-12684.0263338685</v>
      </c>
      <c r="DC62" s="294" t="n">
        <v>118598.369794279</v>
      </c>
      <c r="DD62" s="294" t="n">
        <v>0</v>
      </c>
      <c r="DE62" s="294" t="n">
        <v>0</v>
      </c>
      <c r="DF62" s="294" t="n">
        <v>118598.369794279</v>
      </c>
      <c r="DG62" s="294" t="n">
        <v>113482.408393472</v>
      </c>
      <c r="DH62" s="294" t="n">
        <v>0</v>
      </c>
      <c r="DI62" s="294" t="n">
        <v>0</v>
      </c>
      <c r="DJ62" s="294" t="n">
        <v>113482.408393472</v>
      </c>
      <c r="DK62" s="294" t="n">
        <v>187154.238269508</v>
      </c>
      <c r="DL62" s="294" t="n">
        <v>0</v>
      </c>
      <c r="DM62" s="294" t="n">
        <v>0</v>
      </c>
      <c r="DN62" s="294" t="n">
        <v>187154.238269508</v>
      </c>
      <c r="DO62" s="294" t="n">
        <v>0</v>
      </c>
      <c r="DP62" s="294" t="n">
        <v>0</v>
      </c>
      <c r="DQ62" s="294" t="n">
        <v>0</v>
      </c>
      <c r="DR62" s="294" t="n">
        <v>0</v>
      </c>
      <c r="DS62" s="294" t="n">
        <v>145551.02786991</v>
      </c>
      <c r="DT62" s="294" t="n">
        <v>0</v>
      </c>
      <c r="DU62" s="294" t="n">
        <v>0</v>
      </c>
      <c r="DV62" s="294" t="n">
        <v>145551.02786991</v>
      </c>
      <c r="DW62" s="294" t="n">
        <v>167362.733577669</v>
      </c>
      <c r="DX62" s="294" t="n">
        <v>0</v>
      </c>
      <c r="DY62" s="294" t="n">
        <v>0</v>
      </c>
      <c r="DZ62" s="294" t="n">
        <v>167362.733577669</v>
      </c>
      <c r="EA62" s="294" t="n">
        <v>-73862.1207895577</v>
      </c>
      <c r="EB62" s="294" t="n">
        <v>0</v>
      </c>
      <c r="EC62" s="294" t="n">
        <v>0</v>
      </c>
      <c r="ED62" s="294" t="n">
        <v>-73862.1207895577</v>
      </c>
      <c r="EE62" s="294" t="n">
        <v>74912.3533373773</v>
      </c>
      <c r="EF62" s="294" t="n">
        <v>0</v>
      </c>
      <c r="EG62" s="294" t="n">
        <v>0</v>
      </c>
      <c r="EH62" s="294" t="n">
        <v>74912.3533373773</v>
      </c>
      <c r="EI62" s="294" t="n">
        <v>115247.353924155</v>
      </c>
      <c r="EJ62" s="294" t="n">
        <v>0</v>
      </c>
      <c r="EK62" s="294" t="n">
        <v>0</v>
      </c>
      <c r="EL62" s="294" t="n">
        <v>115247.353924155</v>
      </c>
      <c r="EM62" s="294" t="n">
        <v>53744.0800977945</v>
      </c>
      <c r="EN62" s="294" t="n">
        <v>0</v>
      </c>
      <c r="EO62" s="294" t="n">
        <v>0</v>
      </c>
      <c r="EP62" s="294" t="n">
        <v>53744.0800977945</v>
      </c>
      <c r="EQ62" s="294" t="n">
        <v>-984287.980100632</v>
      </c>
      <c r="ER62" s="294" t="n">
        <v>0</v>
      </c>
      <c r="ES62" s="294" t="n">
        <v>0</v>
      </c>
      <c r="ET62" s="294" t="n">
        <v>-984287.980100632</v>
      </c>
      <c r="EU62" s="294" t="n">
        <v>-19178.5948447883</v>
      </c>
      <c r="EV62" s="294" t="n">
        <v>0</v>
      </c>
      <c r="EW62" s="294" t="n">
        <v>0</v>
      </c>
      <c r="EX62" s="294" t="n">
        <v>-19178.5948447883</v>
      </c>
      <c r="EY62" s="294" t="n">
        <v>-23697.1377406716</v>
      </c>
      <c r="EZ62" s="294" t="n">
        <v>0</v>
      </c>
      <c r="FA62" s="294" t="n">
        <v>0</v>
      </c>
      <c r="FB62" s="294" t="n">
        <v>-23697.1377406716</v>
      </c>
      <c r="FC62" s="294" t="n">
        <v>272102.481107771</v>
      </c>
      <c r="FD62" s="294" t="n">
        <v>0</v>
      </c>
      <c r="FE62" s="294" t="n">
        <v>0</v>
      </c>
      <c r="FF62" s="294" t="n">
        <v>272102.481107771</v>
      </c>
      <c r="FG62" s="294" t="n">
        <v>150338.655412048</v>
      </c>
      <c r="FH62" s="294" t="n">
        <v>0</v>
      </c>
      <c r="FI62" s="294" t="n">
        <v>0</v>
      </c>
      <c r="FJ62" s="294" t="n">
        <v>150338.655412048</v>
      </c>
      <c r="FK62" s="294" t="n">
        <v>114312.220959604</v>
      </c>
      <c r="FL62" s="294" t="n">
        <v>0</v>
      </c>
      <c r="FM62" s="294" t="n">
        <v>0</v>
      </c>
      <c r="FN62" s="294" t="n">
        <v>114312.220959604</v>
      </c>
      <c r="FO62" s="294" t="n">
        <v>1280928.95550188</v>
      </c>
      <c r="FP62" s="294" t="n">
        <v>0</v>
      </c>
      <c r="FQ62" s="294" t="n">
        <v>0</v>
      </c>
      <c r="FR62" s="294" t="n">
        <v>1280928.95550188</v>
      </c>
      <c r="FS62" s="294" t="n">
        <v>0</v>
      </c>
      <c r="FT62" s="294" t="n">
        <v>0</v>
      </c>
      <c r="FU62" s="294" t="n">
        <v>0</v>
      </c>
      <c r="FV62" s="294" t="n">
        <v>0</v>
      </c>
      <c r="FW62" s="294" t="n">
        <v>0</v>
      </c>
      <c r="FX62" s="294" t="n">
        <v>0</v>
      </c>
      <c r="FY62" s="294" t="n">
        <v>0</v>
      </c>
      <c r="FZ62" s="294" t="n">
        <v>0</v>
      </c>
      <c r="GA62" s="294" t="n">
        <v>0</v>
      </c>
      <c r="GB62" s="294" t="n">
        <v>0</v>
      </c>
      <c r="GC62" s="294" t="n">
        <v>0</v>
      </c>
      <c r="GD62" s="294" t="n">
        <v>0</v>
      </c>
      <c r="GE62" s="294" t="n">
        <v>81409.3440471292</v>
      </c>
      <c r="GF62" s="294" t="n">
        <v>0</v>
      </c>
      <c r="GG62" s="294" t="n">
        <v>0</v>
      </c>
      <c r="GH62" s="294" t="n">
        <v>81409.3440471292</v>
      </c>
      <c r="GI62" s="294" t="n">
        <v>323385.335118085</v>
      </c>
      <c r="GJ62" s="294" t="n">
        <v>0</v>
      </c>
      <c r="GK62" s="294" t="n">
        <v>0</v>
      </c>
      <c r="GL62" s="294" t="n">
        <v>323385.335118085</v>
      </c>
      <c r="GM62" s="294" t="n">
        <v>259114.662908375</v>
      </c>
      <c r="GN62" s="294" t="n">
        <v>0</v>
      </c>
      <c r="GO62" s="294" t="n">
        <v>0</v>
      </c>
      <c r="GP62" s="294" t="n">
        <v>259114.662908375</v>
      </c>
      <c r="GQ62" s="294" t="n">
        <v>136450.08944118</v>
      </c>
      <c r="GR62" s="294" t="n">
        <v>0</v>
      </c>
      <c r="GS62" s="294" t="n">
        <v>0</v>
      </c>
      <c r="GT62" s="294" t="n">
        <v>136450.08944118</v>
      </c>
      <c r="GU62" s="294" t="n">
        <v>-199096.332860887</v>
      </c>
      <c r="GV62" s="294" t="n">
        <v>0</v>
      </c>
      <c r="GW62" s="294" t="n">
        <v>0</v>
      </c>
      <c r="GX62" s="294" t="n">
        <v>-199096.332860887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239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0</v>
      </c>
      <c r="L63" s="297" t="n">
        <v>0</v>
      </c>
      <c r="M63" s="297" t="n">
        <v>0</v>
      </c>
      <c r="N63" s="297" t="n">
        <v>0</v>
      </c>
      <c r="P63" s="294" t="n">
        <v>0</v>
      </c>
      <c r="Q63" s="294" t="n">
        <v>0</v>
      </c>
      <c r="R63" s="294" t="n">
        <v>905192.46</v>
      </c>
      <c r="S63" s="294" t="n">
        <v>905192.46</v>
      </c>
      <c r="U63" s="294" t="n">
        <v>0</v>
      </c>
      <c r="V63" s="294" t="n">
        <v>0</v>
      </c>
      <c r="W63" s="294" t="n">
        <v>905192.46</v>
      </c>
      <c r="X63" s="294" t="n">
        <v>905192.46</v>
      </c>
      <c r="Z63" s="294" t="n">
        <v>5871152</v>
      </c>
      <c r="AA63" s="294" t="n">
        <v>0</v>
      </c>
      <c r="AB63" s="294" t="n">
        <v>4999152.36</v>
      </c>
      <c r="AC63" s="294" t="n">
        <v>10870304.36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0</v>
      </c>
      <c r="BD63" s="298" t="n">
        <v>0</v>
      </c>
      <c r="BE63" s="298" t="n">
        <v>0</v>
      </c>
      <c r="BF63" s="298" t="n">
        <v>0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0</v>
      </c>
      <c r="BP63" s="294" t="n">
        <v>0</v>
      </c>
      <c r="BQ63" s="294" t="n">
        <v>0</v>
      </c>
      <c r="BR63" s="294" t="n">
        <v>0</v>
      </c>
      <c r="BS63" s="294" t="n">
        <v>0</v>
      </c>
      <c r="BT63" s="294" t="n">
        <v>0</v>
      </c>
      <c r="BU63" s="294" t="n">
        <v>0</v>
      </c>
      <c r="BV63" s="294" t="n">
        <v>0</v>
      </c>
      <c r="BW63" s="294" t="n">
        <v>0</v>
      </c>
      <c r="BX63" s="294" t="n">
        <v>0</v>
      </c>
      <c r="BY63" s="294" t="n">
        <v>105000</v>
      </c>
      <c r="BZ63" s="294" t="n">
        <v>105000</v>
      </c>
      <c r="CA63" s="294" t="n">
        <v>0</v>
      </c>
      <c r="CB63" s="294" t="n">
        <v>0</v>
      </c>
      <c r="CC63" s="294" t="n">
        <v>0</v>
      </c>
      <c r="CD63" s="294" t="n">
        <v>0</v>
      </c>
      <c r="CE63" s="294" t="n">
        <v>0</v>
      </c>
      <c r="CF63" s="294" t="n">
        <v>0</v>
      </c>
      <c r="CG63" s="294" t="n">
        <v>0</v>
      </c>
      <c r="CH63" s="294" t="n">
        <v>0</v>
      </c>
      <c r="CI63" s="294" t="n">
        <v>0</v>
      </c>
      <c r="CJ63" s="294" t="n">
        <v>0</v>
      </c>
      <c r="CK63" s="294" t="n">
        <v>0</v>
      </c>
      <c r="CL63" s="294" t="n">
        <v>0</v>
      </c>
      <c r="CM63" s="294" t="n">
        <v>0</v>
      </c>
      <c r="CN63" s="294" t="n">
        <v>0</v>
      </c>
      <c r="CO63" s="294" t="n">
        <v>800192.46</v>
      </c>
      <c r="CP63" s="294" t="n">
        <v>800192.46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0</v>
      </c>
      <c r="DZ63" s="294" t="n">
        <v>0</v>
      </c>
      <c r="EA63" s="294" t="n">
        <v>595511</v>
      </c>
      <c r="EB63" s="294" t="n">
        <v>0</v>
      </c>
      <c r="EC63" s="294" t="n">
        <v>485898.27</v>
      </c>
      <c r="ED63" s="294" t="n">
        <v>1081409.27</v>
      </c>
      <c r="EE63" s="294" t="n">
        <v>0</v>
      </c>
      <c r="EF63" s="294" t="n">
        <v>0</v>
      </c>
      <c r="EG63" s="294" t="n">
        <v>-13324.35</v>
      </c>
      <c r="EH63" s="294" t="n">
        <v>-13324.35</v>
      </c>
      <c r="EI63" s="294" t="n">
        <v>0</v>
      </c>
      <c r="EJ63" s="294" t="n">
        <v>0</v>
      </c>
      <c r="EK63" s="294" t="n">
        <v>0</v>
      </c>
      <c r="EL63" s="294" t="n">
        <v>0</v>
      </c>
      <c r="EM63" s="294" t="n">
        <v>0</v>
      </c>
      <c r="EN63" s="294" t="n">
        <v>0</v>
      </c>
      <c r="EO63" s="294" t="n">
        <v>0</v>
      </c>
      <c r="EP63" s="294" t="n">
        <v>0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-11055.1</v>
      </c>
      <c r="GL63" s="294" t="n">
        <v>-11055.1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249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259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0</v>
      </c>
      <c r="L65" s="297" t="n">
        <v>0</v>
      </c>
      <c r="M65" s="297" t="n">
        <v>0</v>
      </c>
      <c r="N65" s="297" t="n">
        <v>0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0</v>
      </c>
      <c r="BD65" s="298" t="n">
        <v>0</v>
      </c>
      <c r="BE65" s="298" t="n">
        <v>0</v>
      </c>
      <c r="BF65" s="298" t="n">
        <v>0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0</v>
      </c>
      <c r="BP65" s="294" t="n">
        <v>0</v>
      </c>
      <c r="BQ65" s="294" t="n">
        <v>0</v>
      </c>
      <c r="BR65" s="294" t="n">
        <v>0</v>
      </c>
      <c r="BS65" s="294" t="n">
        <v>0</v>
      </c>
      <c r="BT65" s="294" t="n">
        <v>0</v>
      </c>
      <c r="BU65" s="294" t="n">
        <v>0</v>
      </c>
      <c r="BV65" s="294" t="n">
        <v>0</v>
      </c>
      <c r="BW65" s="294" t="n">
        <v>0</v>
      </c>
      <c r="BX65" s="294" t="n">
        <v>0</v>
      </c>
      <c r="BY65" s="294" t="n">
        <v>0</v>
      </c>
      <c r="BZ65" s="294" t="n">
        <v>0</v>
      </c>
      <c r="CA65" s="294" t="n">
        <v>0</v>
      </c>
      <c r="CB65" s="294" t="n">
        <v>0</v>
      </c>
      <c r="CC65" s="294" t="n">
        <v>0</v>
      </c>
      <c r="CD65" s="294" t="n">
        <v>0</v>
      </c>
      <c r="CE65" s="294" t="n">
        <v>0</v>
      </c>
      <c r="CF65" s="294" t="n">
        <v>0</v>
      </c>
      <c r="CG65" s="294" t="n">
        <v>0</v>
      </c>
      <c r="CH65" s="294" t="n">
        <v>0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3836069.29</v>
      </c>
      <c r="EB65" s="294" t="n">
        <v>0</v>
      </c>
      <c r="EC65" s="294" t="n">
        <v>-325959.81</v>
      </c>
      <c r="ED65" s="294" t="n">
        <v>3510109.48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0</v>
      </c>
      <c r="GP65" s="294" t="n">
        <v>0</v>
      </c>
      <c r="GQ65" s="294" t="n">
        <v>0</v>
      </c>
      <c r="GR65" s="294" t="n">
        <v>0</v>
      </c>
      <c r="GS65" s="294" t="n">
        <v>0</v>
      </c>
      <c r="GT65" s="294" t="n">
        <v>0</v>
      </c>
      <c r="GU65" s="294" t="n">
        <v>0</v>
      </c>
      <c r="GV65" s="294" t="n">
        <v>0</v>
      </c>
      <c r="GW65" s="294" t="n">
        <v>0</v>
      </c>
      <c r="GX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1053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341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332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956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629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347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359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972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974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453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0</v>
      </c>
      <c r="L75" s="297" t="n">
        <v>0</v>
      </c>
      <c r="M75" s="297" t="n">
        <v>0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0</v>
      </c>
      <c r="BD75" s="298" t="n">
        <v>0</v>
      </c>
      <c r="BE75" s="298" t="n">
        <v>0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0</v>
      </c>
      <c r="BT75" s="294" t="n">
        <v>0</v>
      </c>
      <c r="BU75" s="294" t="n">
        <v>0</v>
      </c>
      <c r="BV75" s="294" t="n">
        <v>0</v>
      </c>
      <c r="BW75" s="294" t="n">
        <v>0</v>
      </c>
      <c r="BX75" s="294" t="n">
        <v>0</v>
      </c>
      <c r="BY75" s="294" t="n">
        <v>0</v>
      </c>
      <c r="BZ75" s="294" t="n">
        <v>0</v>
      </c>
      <c r="CA75" s="294" t="n">
        <v>0</v>
      </c>
      <c r="CB75" s="294" t="n">
        <v>0</v>
      </c>
      <c r="CC75" s="294" t="n">
        <v>0</v>
      </c>
      <c r="CD75" s="294" t="n">
        <v>0</v>
      </c>
      <c r="CE75" s="294" t="n">
        <v>0</v>
      </c>
      <c r="CF75" s="294" t="n">
        <v>0</v>
      </c>
      <c r="CG75" s="294" t="n">
        <v>0</v>
      </c>
      <c r="CH75" s="294" t="n">
        <v>0</v>
      </c>
      <c r="CI75" s="294" t="n">
        <v>0</v>
      </c>
      <c r="CJ75" s="294" t="n">
        <v>0</v>
      </c>
      <c r="CK75" s="294" t="n">
        <v>0</v>
      </c>
      <c r="CL75" s="294" t="n">
        <v>0</v>
      </c>
      <c r="CM75" s="294" t="n">
        <v>0</v>
      </c>
      <c r="CN75" s="294" t="n">
        <v>0</v>
      </c>
      <c r="CO75" s="294" t="n">
        <v>0</v>
      </c>
      <c r="CP75" s="294" t="n">
        <v>0</v>
      </c>
      <c r="CQ75" s="294" t="n">
        <v>0</v>
      </c>
      <c r="CR75" s="294" t="n">
        <v>0</v>
      </c>
      <c r="CS75" s="294" t="n">
        <v>0</v>
      </c>
      <c r="CT75" s="294" t="n">
        <v>0</v>
      </c>
      <c r="CU75" s="294" t="n">
        <v>0</v>
      </c>
      <c r="CV75" s="294" t="n">
        <v>0</v>
      </c>
      <c r="CW75" s="294" t="n">
        <v>0</v>
      </c>
      <c r="CX75" s="294" t="n">
        <v>0</v>
      </c>
      <c r="CY75" s="294" t="n">
        <v>0</v>
      </c>
      <c r="CZ75" s="294" t="n">
        <v>0</v>
      </c>
      <c r="DA75" s="294" t="n">
        <v>0</v>
      </c>
      <c r="DB75" s="294" t="n">
        <v>0</v>
      </c>
      <c r="DC75" s="294" t="n">
        <v>0</v>
      </c>
      <c r="DD75" s="294" t="n">
        <v>0</v>
      </c>
      <c r="DE75" s="294" t="n">
        <v>0</v>
      </c>
      <c r="DF75" s="294" t="n">
        <v>0</v>
      </c>
      <c r="DG75" s="294" t="n">
        <v>0</v>
      </c>
      <c r="DH75" s="294" t="n">
        <v>0</v>
      </c>
      <c r="DI75" s="294" t="n">
        <v>0</v>
      </c>
      <c r="DJ75" s="294" t="n">
        <v>0</v>
      </c>
      <c r="DK75" s="294" t="n">
        <v>0</v>
      </c>
      <c r="DL75" s="294" t="n">
        <v>0</v>
      </c>
      <c r="DM75" s="294" t="n">
        <v>0</v>
      </c>
      <c r="DN75" s="294" t="n">
        <v>0</v>
      </c>
      <c r="DO75" s="294" t="n">
        <v>0</v>
      </c>
      <c r="DP75" s="294" t="n">
        <v>0</v>
      </c>
      <c r="DQ75" s="294" t="n">
        <v>0</v>
      </c>
      <c r="DR75" s="294" t="n">
        <v>0</v>
      </c>
      <c r="DS75" s="294" t="n">
        <v>0</v>
      </c>
      <c r="DT75" s="294" t="n">
        <v>0</v>
      </c>
      <c r="DU75" s="294" t="n">
        <v>0</v>
      </c>
      <c r="DV75" s="294" t="n">
        <v>0</v>
      </c>
      <c r="DW75" s="294" t="n">
        <v>0</v>
      </c>
      <c r="DX75" s="294" t="n">
        <v>0</v>
      </c>
      <c r="DY75" s="294" t="n">
        <v>0</v>
      </c>
      <c r="DZ75" s="294" t="n">
        <v>0</v>
      </c>
      <c r="EA75" s="294" t="n">
        <v>0</v>
      </c>
      <c r="EB75" s="294" t="n">
        <v>0</v>
      </c>
      <c r="EC75" s="294" t="n">
        <v>0</v>
      </c>
      <c r="ED75" s="294" t="n">
        <v>0</v>
      </c>
      <c r="EE75" s="294" t="n">
        <v>-54621.3</v>
      </c>
      <c r="EF75" s="294" t="n">
        <v>0</v>
      </c>
      <c r="EG75" s="294" t="n">
        <v>54621.3</v>
      </c>
      <c r="EH75" s="294" t="n">
        <v>0</v>
      </c>
      <c r="EI75" s="294" t="n">
        <v>-262182.24</v>
      </c>
      <c r="EJ75" s="294" t="n">
        <v>0</v>
      </c>
      <c r="EK75" s="294" t="n">
        <v>262182.24</v>
      </c>
      <c r="EL75" s="294" t="n">
        <v>0</v>
      </c>
      <c r="EM75" s="294" t="n">
        <v>-207560.94</v>
      </c>
      <c r="EN75" s="294" t="n">
        <v>0</v>
      </c>
      <c r="EO75" s="294" t="n">
        <v>207560.94</v>
      </c>
      <c r="EP75" s="294" t="n">
        <v>0</v>
      </c>
      <c r="EQ75" s="294" t="n">
        <v>-32772.78</v>
      </c>
      <c r="ER75" s="294" t="n">
        <v>0</v>
      </c>
      <c r="ES75" s="294" t="n">
        <v>32772.78</v>
      </c>
      <c r="ET75" s="294" t="n">
        <v>0</v>
      </c>
      <c r="EU75" s="294" t="n">
        <v>98318.3399999999</v>
      </c>
      <c r="EV75" s="294" t="n">
        <v>0</v>
      </c>
      <c r="EW75" s="294" t="n">
        <v>-98318.3399999999</v>
      </c>
      <c r="EX75" s="294" t="n">
        <v>0</v>
      </c>
      <c r="EY75" s="294" t="n">
        <v>-223947.33</v>
      </c>
      <c r="EZ75" s="294" t="n">
        <v>0</v>
      </c>
      <c r="FA75" s="294" t="n">
        <v>223947.33</v>
      </c>
      <c r="FB75" s="294" t="n">
        <v>0</v>
      </c>
      <c r="FC75" s="294" t="n">
        <v>-103780.47</v>
      </c>
      <c r="FD75" s="294" t="n">
        <v>0</v>
      </c>
      <c r="FE75" s="294" t="n">
        <v>103780.47</v>
      </c>
      <c r="FF75" s="294" t="n">
        <v>0</v>
      </c>
      <c r="FG75" s="294" t="n">
        <v>-152939.64</v>
      </c>
      <c r="FH75" s="294" t="n">
        <v>0</v>
      </c>
      <c r="FI75" s="294" t="n">
        <v>152939.64</v>
      </c>
      <c r="FJ75" s="294" t="n">
        <v>0</v>
      </c>
      <c r="FK75" s="294" t="n">
        <v>43697.0399999996</v>
      </c>
      <c r="FL75" s="294" t="n">
        <v>0</v>
      </c>
      <c r="FM75" s="294" t="n">
        <v>-43697.0399999996</v>
      </c>
      <c r="FN75" s="294" t="n">
        <v>0</v>
      </c>
      <c r="FO75" s="294" t="n">
        <v>0</v>
      </c>
      <c r="FP75" s="294" t="n">
        <v>0</v>
      </c>
      <c r="FQ75" s="294" t="n">
        <v>0</v>
      </c>
      <c r="FR75" s="294" t="n">
        <v>0</v>
      </c>
      <c r="FS75" s="294" t="n">
        <v>0</v>
      </c>
      <c r="FT75" s="294" t="n">
        <v>0</v>
      </c>
      <c r="FU75" s="294" t="n">
        <v>0</v>
      </c>
      <c r="FV75" s="294" t="n">
        <v>0</v>
      </c>
      <c r="FW75" s="294" t="n">
        <v>0</v>
      </c>
      <c r="FX75" s="294" t="n">
        <v>0</v>
      </c>
      <c r="FY75" s="294" t="n">
        <v>0</v>
      </c>
      <c r="FZ75" s="294" t="n">
        <v>0</v>
      </c>
      <c r="GA75" s="294" t="n">
        <v>0</v>
      </c>
      <c r="GB75" s="294" t="n">
        <v>0</v>
      </c>
      <c r="GC75" s="294" t="n">
        <v>0</v>
      </c>
      <c r="GD75" s="294" t="n">
        <v>0</v>
      </c>
      <c r="GE75" s="294" t="n">
        <v>-863016.54</v>
      </c>
      <c r="GF75" s="294" t="n">
        <v>0</v>
      </c>
      <c r="GG75" s="294" t="n">
        <v>863016.54</v>
      </c>
      <c r="GH75" s="294" t="n">
        <v>0</v>
      </c>
      <c r="GI75" s="294" t="n">
        <v>-43697.04</v>
      </c>
      <c r="GJ75" s="294" t="n">
        <v>0</v>
      </c>
      <c r="GK75" s="294" t="n">
        <v>43697.04</v>
      </c>
      <c r="GL75" s="294" t="n">
        <v>0</v>
      </c>
      <c r="GM75" s="294" t="n">
        <v>-273106.5</v>
      </c>
      <c r="GN75" s="294" t="n">
        <v>0</v>
      </c>
      <c r="GO75" s="294" t="n">
        <v>273106.5</v>
      </c>
      <c r="GP75" s="294" t="n">
        <v>0</v>
      </c>
      <c r="GQ75" s="294" t="n">
        <v>-142015.38</v>
      </c>
      <c r="GR75" s="294" t="n">
        <v>0</v>
      </c>
      <c r="GS75" s="294" t="n">
        <v>142015.38</v>
      </c>
      <c r="GT75" s="294" t="n">
        <v>0</v>
      </c>
      <c r="GU75" s="294" t="n">
        <v>-109242.6</v>
      </c>
      <c r="GV75" s="294" t="n">
        <v>0</v>
      </c>
      <c r="GW75" s="294" t="n">
        <v>109242.6</v>
      </c>
      <c r="GX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371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385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390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0</v>
      </c>
      <c r="L78" s="297" t="n">
        <v>0</v>
      </c>
      <c r="M78" s="297" t="n">
        <v>0</v>
      </c>
      <c r="N78" s="297" t="n">
        <v>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0</v>
      </c>
      <c r="BD78" s="298" t="n">
        <v>0</v>
      </c>
      <c r="BE78" s="298" t="n">
        <v>0</v>
      </c>
      <c r="BF78" s="298" t="n">
        <v>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0</v>
      </c>
      <c r="BL78" s="294" t="n">
        <v>0</v>
      </c>
      <c r="BM78" s="294" t="n">
        <v>0</v>
      </c>
      <c r="BN78" s="294" t="n">
        <v>0</v>
      </c>
      <c r="BO78" s="294" t="n">
        <v>0</v>
      </c>
      <c r="BP78" s="294" t="n">
        <v>0</v>
      </c>
      <c r="BQ78" s="294" t="n">
        <v>0</v>
      </c>
      <c r="BR78" s="294" t="n">
        <v>0</v>
      </c>
      <c r="BS78" s="294" t="n">
        <v>0</v>
      </c>
      <c r="BT78" s="294" t="n">
        <v>0</v>
      </c>
      <c r="BU78" s="294" t="n">
        <v>0</v>
      </c>
      <c r="BV78" s="294" t="n">
        <v>0</v>
      </c>
      <c r="BW78" s="294" t="n">
        <v>0</v>
      </c>
      <c r="BX78" s="294" t="n">
        <v>0</v>
      </c>
      <c r="BY78" s="294" t="n">
        <v>0</v>
      </c>
      <c r="BZ78" s="294" t="n">
        <v>0</v>
      </c>
      <c r="CA78" s="294" t="n">
        <v>0</v>
      </c>
      <c r="CB78" s="294" t="n">
        <v>0</v>
      </c>
      <c r="CC78" s="294" t="n">
        <v>0</v>
      </c>
      <c r="CD78" s="294" t="n">
        <v>0</v>
      </c>
      <c r="CE78" s="294" t="n">
        <v>0</v>
      </c>
      <c r="CF78" s="294" t="n">
        <v>0</v>
      </c>
      <c r="CG78" s="294" t="n">
        <v>0</v>
      </c>
      <c r="CH78" s="294" t="n">
        <v>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6040</v>
      </c>
      <c r="DX78" s="294" t="n">
        <v>0</v>
      </c>
      <c r="DY78" s="294" t="n">
        <v>0</v>
      </c>
      <c r="DZ78" s="294" t="n">
        <v>6040</v>
      </c>
      <c r="EA78" s="294" t="n">
        <v>42000</v>
      </c>
      <c r="EB78" s="294" t="n">
        <v>0</v>
      </c>
      <c r="EC78" s="294" t="n">
        <v>0</v>
      </c>
      <c r="ED78" s="294" t="n">
        <v>42000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397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0</v>
      </c>
      <c r="BZ79" s="294" t="n">
        <v>0</v>
      </c>
      <c r="CA79" s="294" t="n">
        <v>0</v>
      </c>
      <c r="CB79" s="294" t="n">
        <v>0</v>
      </c>
      <c r="CC79" s="294" t="n">
        <v>0</v>
      </c>
      <c r="CD79" s="294" t="n">
        <v>0</v>
      </c>
      <c r="CE79" s="294" t="n">
        <v>0</v>
      </c>
      <c r="CF79" s="294" t="n">
        <v>0</v>
      </c>
      <c r="CG79" s="294" t="n">
        <v>0</v>
      </c>
      <c r="CH79" s="294" t="n">
        <v>0</v>
      </c>
      <c r="CI79" s="294" t="n">
        <v>0</v>
      </c>
      <c r="CJ79" s="294" t="n">
        <v>0</v>
      </c>
      <c r="CK79" s="294" t="n">
        <v>0</v>
      </c>
      <c r="CL79" s="294" t="n">
        <v>0</v>
      </c>
      <c r="CM79" s="294" t="n">
        <v>0</v>
      </c>
      <c r="CN79" s="294" t="n">
        <v>0</v>
      </c>
      <c r="CO79" s="294" t="n">
        <v>0</v>
      </c>
      <c r="CP79" s="294" t="n">
        <v>0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0</v>
      </c>
      <c r="DB79" s="294" t="n">
        <v>0</v>
      </c>
      <c r="DC79" s="294" t="n">
        <v>0</v>
      </c>
      <c r="DD79" s="294" t="n">
        <v>0</v>
      </c>
      <c r="DE79" s="294" t="n">
        <v>0</v>
      </c>
      <c r="DF79" s="294" t="n">
        <v>0</v>
      </c>
      <c r="DG79" s="294" t="n">
        <v>0</v>
      </c>
      <c r="DH79" s="294" t="n">
        <v>0</v>
      </c>
      <c r="DI79" s="294" t="n">
        <v>0</v>
      </c>
      <c r="DJ79" s="294" t="n">
        <v>0</v>
      </c>
      <c r="DK79" s="294" t="n">
        <v>0</v>
      </c>
      <c r="DL79" s="294" t="n">
        <v>0</v>
      </c>
      <c r="DM79" s="294" t="n">
        <v>0</v>
      </c>
      <c r="DN79" s="294" t="n">
        <v>0</v>
      </c>
      <c r="DO79" s="294" t="n">
        <v>0</v>
      </c>
      <c r="DP79" s="294" t="n">
        <v>0</v>
      </c>
      <c r="DQ79" s="294" t="n">
        <v>0</v>
      </c>
      <c r="DR79" s="294" t="n">
        <v>0</v>
      </c>
      <c r="DS79" s="294" t="n">
        <v>0</v>
      </c>
      <c r="DT79" s="294" t="n">
        <v>0</v>
      </c>
      <c r="DU79" s="294" t="n">
        <v>0</v>
      </c>
      <c r="DV79" s="294" t="n">
        <v>0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5148.15</v>
      </c>
      <c r="EL79" s="294" t="n">
        <v>5148.15</v>
      </c>
      <c r="EM79" s="294" t="n">
        <v>0</v>
      </c>
      <c r="EN79" s="294" t="n">
        <v>0</v>
      </c>
      <c r="EO79" s="294" t="n">
        <v>0</v>
      </c>
      <c r="EP79" s="294" t="n">
        <v>0</v>
      </c>
      <c r="EQ79" s="294" t="n">
        <v>0</v>
      </c>
      <c r="ER79" s="294" t="n">
        <v>0</v>
      </c>
      <c r="ES79" s="294" t="n">
        <v>0</v>
      </c>
      <c r="ET79" s="294" t="n">
        <v>0</v>
      </c>
      <c r="EU79" s="294" t="n">
        <v>0</v>
      </c>
      <c r="EV79" s="294" t="n">
        <v>0</v>
      </c>
      <c r="EW79" s="294" t="n">
        <v>0</v>
      </c>
      <c r="EX79" s="294" t="n">
        <v>0</v>
      </c>
      <c r="EY79" s="294" t="n">
        <v>0</v>
      </c>
      <c r="EZ79" s="294" t="n">
        <v>0</v>
      </c>
      <c r="FA79" s="294" t="n">
        <v>0</v>
      </c>
      <c r="FB79" s="294" t="n">
        <v>0</v>
      </c>
      <c r="FC79" s="294" t="n">
        <v>0</v>
      </c>
      <c r="FD79" s="294" t="n">
        <v>0</v>
      </c>
      <c r="FE79" s="294" t="n">
        <v>0</v>
      </c>
      <c r="FF79" s="294" t="n">
        <v>0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-478</v>
      </c>
      <c r="FN79" s="294" t="n">
        <v>-478</v>
      </c>
      <c r="FO79" s="294" t="n">
        <v>0</v>
      </c>
      <c r="FP79" s="294" t="n">
        <v>0</v>
      </c>
      <c r="FQ79" s="294" t="n">
        <v>239</v>
      </c>
      <c r="FR79" s="294" t="n">
        <v>239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</row>
    <row r="80" customFormat="false" ht="12.75" hidden="false" customHeight="false" outlineLevel="0" collapsed="false">
      <c r="B80" s="294" t="n">
        <v>126754.88</v>
      </c>
      <c r="C80" s="295"/>
      <c r="D80" s="296" t="s">
        <v>403</v>
      </c>
      <c r="F80" s="294" t="n">
        <v>-6790.43999999999</v>
      </c>
      <c r="G80" s="294" t="n">
        <v>0</v>
      </c>
      <c r="H80" s="294" t="n">
        <v>0</v>
      </c>
      <c r="I80" s="294" t="n">
        <v>-6790.43999999999</v>
      </c>
      <c r="K80" s="297" t="n">
        <v>31688.72</v>
      </c>
      <c r="L80" s="297" t="n">
        <v>0</v>
      </c>
      <c r="M80" s="297" t="n">
        <v>0</v>
      </c>
      <c r="N80" s="297" t="n">
        <v>31688.72</v>
      </c>
      <c r="P80" s="294" t="n">
        <v>13580.88</v>
      </c>
      <c r="Q80" s="294" t="n">
        <v>0</v>
      </c>
      <c r="R80" s="294" t="n">
        <v>0</v>
      </c>
      <c r="S80" s="294" t="n">
        <v>13580.88</v>
      </c>
      <c r="U80" s="294" t="n">
        <v>13580.88</v>
      </c>
      <c r="V80" s="294" t="n">
        <v>0</v>
      </c>
      <c r="W80" s="294" t="n">
        <v>0</v>
      </c>
      <c r="X80" s="294" t="n">
        <v>13580.88</v>
      </c>
      <c r="Z80" s="294" t="n">
        <v>61114.88</v>
      </c>
      <c r="AA80" s="294" t="n">
        <v>0</v>
      </c>
      <c r="AB80" s="294" t="n">
        <v>0</v>
      </c>
      <c r="AC80" s="294" t="n">
        <v>61114.88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31688.72</v>
      </c>
      <c r="BD80" s="298" t="n">
        <v>0</v>
      </c>
      <c r="BE80" s="298" t="n">
        <v>0</v>
      </c>
      <c r="BF80" s="298" t="n">
        <v>31688.72</v>
      </c>
      <c r="BG80" s="294" t="n">
        <v>24898.28</v>
      </c>
      <c r="BH80" s="294" t="n">
        <v>0</v>
      </c>
      <c r="BI80" s="294" t="n">
        <v>0</v>
      </c>
      <c r="BJ80" s="294" t="n">
        <v>24898.28</v>
      </c>
      <c r="BK80" s="294" t="n">
        <v>-3395.22</v>
      </c>
      <c r="BL80" s="294" t="n">
        <v>0</v>
      </c>
      <c r="BM80" s="294" t="n">
        <v>0</v>
      </c>
      <c r="BN80" s="294" t="n">
        <v>-3395.22</v>
      </c>
      <c r="BO80" s="294" t="n">
        <v>10185.66</v>
      </c>
      <c r="BP80" s="294" t="n">
        <v>0</v>
      </c>
      <c r="BQ80" s="294" t="n">
        <v>0</v>
      </c>
      <c r="BR80" s="294" t="n">
        <v>10185.66</v>
      </c>
      <c r="BS80" s="294" t="n">
        <v>0</v>
      </c>
      <c r="BT80" s="294" t="n">
        <v>0</v>
      </c>
      <c r="BU80" s="294" t="n">
        <v>0</v>
      </c>
      <c r="BV80" s="294" t="n">
        <v>0</v>
      </c>
      <c r="BW80" s="294" t="n">
        <v>-1131.73999999999</v>
      </c>
      <c r="BX80" s="294" t="n">
        <v>0</v>
      </c>
      <c r="BY80" s="294" t="n">
        <v>0</v>
      </c>
      <c r="BZ80" s="294" t="n">
        <v>-1131.73999999999</v>
      </c>
      <c r="CA80" s="294" t="n">
        <v>-2263.48000000001</v>
      </c>
      <c r="CB80" s="294" t="n">
        <v>0</v>
      </c>
      <c r="CC80" s="294" t="n">
        <v>0</v>
      </c>
      <c r="CD80" s="294" t="n">
        <v>-2263.48000000001</v>
      </c>
      <c r="CE80" s="294" t="n">
        <v>-7922.17999999999</v>
      </c>
      <c r="CF80" s="294" t="n">
        <v>0</v>
      </c>
      <c r="CG80" s="294" t="n">
        <v>0</v>
      </c>
      <c r="CH80" s="294" t="n">
        <v>-7922.17999999999</v>
      </c>
      <c r="CI80" s="294" t="n">
        <v>6790.44</v>
      </c>
      <c r="CJ80" s="294" t="n">
        <v>0</v>
      </c>
      <c r="CK80" s="294" t="n">
        <v>0</v>
      </c>
      <c r="CL80" s="294" t="n">
        <v>6790.44</v>
      </c>
      <c r="CM80" s="294" t="n">
        <v>-4526.96000000001</v>
      </c>
      <c r="CN80" s="294" t="n">
        <v>0</v>
      </c>
      <c r="CO80" s="294" t="n">
        <v>0</v>
      </c>
      <c r="CP80" s="294" t="n">
        <v>-4526.96000000001</v>
      </c>
      <c r="CQ80" s="294" t="n">
        <v>1131.74000000001</v>
      </c>
      <c r="CR80" s="294" t="n">
        <v>0</v>
      </c>
      <c r="CS80" s="294" t="n">
        <v>0</v>
      </c>
      <c r="CT80" s="294" t="n">
        <v>1131.74000000001</v>
      </c>
      <c r="CU80" s="294" t="n">
        <v>-3395.22</v>
      </c>
      <c r="CV80" s="294" t="n">
        <v>0</v>
      </c>
      <c r="CW80" s="294" t="n">
        <v>0</v>
      </c>
      <c r="CX80" s="294" t="n">
        <v>-3395.22</v>
      </c>
      <c r="CY80" s="294" t="n">
        <v>4526.96000000001</v>
      </c>
      <c r="CZ80" s="294" t="n">
        <v>0</v>
      </c>
      <c r="DA80" s="294" t="n">
        <v>0</v>
      </c>
      <c r="DB80" s="294" t="n">
        <v>4526.96000000001</v>
      </c>
      <c r="DC80" s="294" t="n">
        <v>-1131.74000000001</v>
      </c>
      <c r="DD80" s="294" t="n">
        <v>0</v>
      </c>
      <c r="DE80" s="294" t="n">
        <v>0</v>
      </c>
      <c r="DF80" s="294" t="n">
        <v>-1131.74000000001</v>
      </c>
      <c r="DG80" s="294" t="n">
        <v>2263.48</v>
      </c>
      <c r="DH80" s="294" t="n">
        <v>0</v>
      </c>
      <c r="DI80" s="294" t="n">
        <v>0</v>
      </c>
      <c r="DJ80" s="294" t="n">
        <v>2263.48</v>
      </c>
      <c r="DK80" s="294" t="n">
        <v>-11317.4</v>
      </c>
      <c r="DL80" s="294" t="n">
        <v>0</v>
      </c>
      <c r="DM80" s="294" t="n">
        <v>0</v>
      </c>
      <c r="DN80" s="294" t="n">
        <v>-11317.4</v>
      </c>
      <c r="DO80" s="294" t="n">
        <v>0</v>
      </c>
      <c r="DP80" s="294" t="n">
        <v>0</v>
      </c>
      <c r="DQ80" s="294" t="n">
        <v>0</v>
      </c>
      <c r="DR80" s="294" t="n">
        <v>0</v>
      </c>
      <c r="DS80" s="294" t="n">
        <v>5658.70000000001</v>
      </c>
      <c r="DT80" s="294" t="n">
        <v>0</v>
      </c>
      <c r="DU80" s="294" t="n">
        <v>0</v>
      </c>
      <c r="DV80" s="294" t="n">
        <v>5658.70000000001</v>
      </c>
      <c r="DW80" s="294" t="n">
        <v>0</v>
      </c>
      <c r="DX80" s="294" t="n">
        <v>0</v>
      </c>
      <c r="DY80" s="294" t="n">
        <v>0</v>
      </c>
      <c r="DZ80" s="294" t="n">
        <v>0</v>
      </c>
      <c r="EA80" s="294" t="n">
        <v>-11317.4</v>
      </c>
      <c r="EB80" s="294" t="n">
        <v>0</v>
      </c>
      <c r="EC80" s="294" t="n">
        <v>0</v>
      </c>
      <c r="ED80" s="294" t="n">
        <v>-11317.4</v>
      </c>
      <c r="EE80" s="294" t="n">
        <v>5658.70000000001</v>
      </c>
      <c r="EF80" s="294" t="n">
        <v>0</v>
      </c>
      <c r="EG80" s="294" t="n">
        <v>0</v>
      </c>
      <c r="EH80" s="294" t="n">
        <v>5658.70000000001</v>
      </c>
      <c r="EI80" s="294" t="n">
        <v>-7922.17999999999</v>
      </c>
      <c r="EJ80" s="294" t="n">
        <v>0</v>
      </c>
      <c r="EK80" s="294" t="n">
        <v>0</v>
      </c>
      <c r="EL80" s="294" t="n">
        <v>-7922.17999999999</v>
      </c>
      <c r="EM80" s="294" t="n">
        <v>-9053.91999999997</v>
      </c>
      <c r="EN80" s="294" t="n">
        <v>0</v>
      </c>
      <c r="EO80" s="294" t="n">
        <v>0</v>
      </c>
      <c r="EP80" s="294" t="n">
        <v>-9053.91999999997</v>
      </c>
      <c r="EQ80" s="294" t="n">
        <v>22634.8</v>
      </c>
      <c r="ER80" s="294" t="n">
        <v>0</v>
      </c>
      <c r="ES80" s="294" t="n">
        <v>0</v>
      </c>
      <c r="ET80" s="294" t="n">
        <v>22634.8</v>
      </c>
      <c r="EU80" s="294" t="n">
        <v>3395.22</v>
      </c>
      <c r="EV80" s="294" t="n">
        <v>0</v>
      </c>
      <c r="EW80" s="294" t="n">
        <v>0</v>
      </c>
      <c r="EX80" s="294" t="n">
        <v>3395.22</v>
      </c>
      <c r="EY80" s="294" t="n">
        <v>-12449.14</v>
      </c>
      <c r="EZ80" s="294" t="n">
        <v>0</v>
      </c>
      <c r="FA80" s="294" t="n">
        <v>0</v>
      </c>
      <c r="FB80" s="294" t="n">
        <v>-12449.14</v>
      </c>
      <c r="FC80" s="294" t="n">
        <v>-14712.62</v>
      </c>
      <c r="FD80" s="294" t="n">
        <v>0</v>
      </c>
      <c r="FE80" s="294" t="n">
        <v>0</v>
      </c>
      <c r="FF80" s="294" t="n">
        <v>-14712.62</v>
      </c>
      <c r="FG80" s="294" t="n">
        <v>-10185.66</v>
      </c>
      <c r="FH80" s="294" t="n">
        <v>0</v>
      </c>
      <c r="FI80" s="294" t="n">
        <v>0</v>
      </c>
      <c r="FJ80" s="294" t="n">
        <v>-10185.66</v>
      </c>
      <c r="FK80" s="294" t="n">
        <v>-13580.88</v>
      </c>
      <c r="FL80" s="294" t="n">
        <v>0</v>
      </c>
      <c r="FM80" s="294" t="n">
        <v>0</v>
      </c>
      <c r="FN80" s="294" t="n">
        <v>-13580.88</v>
      </c>
      <c r="FO80" s="294" t="n">
        <v>0</v>
      </c>
      <c r="FP80" s="294" t="n">
        <v>0</v>
      </c>
      <c r="FQ80" s="294" t="n">
        <v>0</v>
      </c>
      <c r="FR80" s="294" t="n">
        <v>0</v>
      </c>
      <c r="FS80" s="294" t="n">
        <v>0</v>
      </c>
      <c r="FT80" s="294" t="n">
        <v>0</v>
      </c>
      <c r="FU80" s="294" t="n">
        <v>0</v>
      </c>
      <c r="FV80" s="294" t="n">
        <v>0</v>
      </c>
      <c r="FW80" s="294" t="n">
        <v>0</v>
      </c>
      <c r="FX80" s="294" t="n">
        <v>0</v>
      </c>
      <c r="FY80" s="294" t="n">
        <v>0</v>
      </c>
      <c r="FZ80" s="294" t="n">
        <v>0</v>
      </c>
      <c r="GA80" s="294" t="n">
        <v>0</v>
      </c>
      <c r="GB80" s="294" t="n">
        <v>0</v>
      </c>
      <c r="GC80" s="294" t="n">
        <v>0</v>
      </c>
      <c r="GD80" s="294" t="n">
        <v>0</v>
      </c>
      <c r="GE80" s="294" t="n">
        <v>-9053.92000000001</v>
      </c>
      <c r="GF80" s="294" t="n">
        <v>0</v>
      </c>
      <c r="GG80" s="294" t="n">
        <v>0</v>
      </c>
      <c r="GH80" s="294" t="n">
        <v>-9053.92000000001</v>
      </c>
      <c r="GI80" s="294" t="n">
        <v>-5658.70000000001</v>
      </c>
      <c r="GJ80" s="294" t="n">
        <v>0</v>
      </c>
      <c r="GK80" s="294" t="n">
        <v>0</v>
      </c>
      <c r="GL80" s="294" t="n">
        <v>-5658.70000000001</v>
      </c>
      <c r="GM80" s="294" t="n">
        <v>-28293.5</v>
      </c>
      <c r="GN80" s="294" t="n">
        <v>0</v>
      </c>
      <c r="GO80" s="294" t="n">
        <v>0</v>
      </c>
      <c r="GP80" s="294" t="n">
        <v>-28293.5</v>
      </c>
      <c r="GQ80" s="294" t="n">
        <v>-9053.91999999998</v>
      </c>
      <c r="GR80" s="294" t="n">
        <v>0</v>
      </c>
      <c r="GS80" s="294" t="n">
        <v>0</v>
      </c>
      <c r="GT80" s="294" t="n">
        <v>-9053.91999999998</v>
      </c>
      <c r="GU80" s="294" t="n">
        <v>9053.91999999998</v>
      </c>
      <c r="GV80" s="294" t="n">
        <v>0</v>
      </c>
      <c r="GW80" s="294" t="n">
        <v>0</v>
      </c>
      <c r="GX80" s="294" t="n">
        <v>9053.91999999998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410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0</v>
      </c>
      <c r="L81" s="297" t="n">
        <v>0</v>
      </c>
      <c r="M81" s="297" t="n">
        <v>0</v>
      </c>
      <c r="N81" s="297" t="n">
        <v>0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0</v>
      </c>
      <c r="BD81" s="298" t="n">
        <v>0</v>
      </c>
      <c r="BE81" s="298" t="n">
        <v>0</v>
      </c>
      <c r="BF81" s="298" t="n">
        <v>0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0</v>
      </c>
      <c r="BP81" s="294" t="n">
        <v>0</v>
      </c>
      <c r="BQ81" s="294" t="n">
        <v>0</v>
      </c>
      <c r="BR81" s="294" t="n">
        <v>0</v>
      </c>
      <c r="BS81" s="294" t="n">
        <v>0</v>
      </c>
      <c r="BT81" s="294" t="n">
        <v>0</v>
      </c>
      <c r="BU81" s="294" t="n">
        <v>0</v>
      </c>
      <c r="BV81" s="294" t="n">
        <v>0</v>
      </c>
      <c r="BW81" s="294" t="n">
        <v>0</v>
      </c>
      <c r="BX81" s="294" t="n">
        <v>0</v>
      </c>
      <c r="BY81" s="294" t="n">
        <v>0</v>
      </c>
      <c r="BZ81" s="294" t="n">
        <v>0</v>
      </c>
      <c r="CA81" s="294" t="n">
        <v>0</v>
      </c>
      <c r="CB81" s="294" t="n">
        <v>0</v>
      </c>
      <c r="CC81" s="294" t="n">
        <v>0</v>
      </c>
      <c r="CD81" s="294" t="n">
        <v>0</v>
      </c>
      <c r="CE81" s="294" t="n">
        <v>0</v>
      </c>
      <c r="CF81" s="294" t="n">
        <v>0</v>
      </c>
      <c r="CG81" s="294" t="n">
        <v>0</v>
      </c>
      <c r="CH81" s="294" t="n">
        <v>0</v>
      </c>
      <c r="CI81" s="294" t="n">
        <v>0</v>
      </c>
      <c r="CJ81" s="294" t="n">
        <v>0</v>
      </c>
      <c r="CK81" s="294" t="n">
        <v>0</v>
      </c>
      <c r="CL81" s="294" t="n">
        <v>0</v>
      </c>
      <c r="CM81" s="294" t="n">
        <v>0</v>
      </c>
      <c r="CN81" s="294" t="n">
        <v>0</v>
      </c>
      <c r="CO81" s="294" t="n">
        <v>0</v>
      </c>
      <c r="CP81" s="294" t="n">
        <v>0</v>
      </c>
      <c r="CQ81" s="294" t="n">
        <v>0</v>
      </c>
      <c r="CR81" s="294" t="n">
        <v>0</v>
      </c>
      <c r="CS81" s="294" t="n">
        <v>0</v>
      </c>
      <c r="CT81" s="294" t="n">
        <v>0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0</v>
      </c>
      <c r="CZ81" s="294" t="n">
        <v>0</v>
      </c>
      <c r="DA81" s="294" t="n">
        <v>0</v>
      </c>
      <c r="DB81" s="294" t="n">
        <v>0</v>
      </c>
      <c r="DC81" s="294" t="n">
        <v>0</v>
      </c>
      <c r="DD81" s="294" t="n">
        <v>0</v>
      </c>
      <c r="DE81" s="294" t="n">
        <v>0</v>
      </c>
      <c r="DF81" s="294" t="n">
        <v>0</v>
      </c>
      <c r="DG81" s="294" t="n">
        <v>0</v>
      </c>
      <c r="DH81" s="294" t="n">
        <v>0</v>
      </c>
      <c r="DI81" s="294" t="n">
        <v>0</v>
      </c>
      <c r="DJ81" s="294" t="n">
        <v>0</v>
      </c>
      <c r="DK81" s="294" t="n">
        <v>0</v>
      </c>
      <c r="DL81" s="294" t="n">
        <v>0</v>
      </c>
      <c r="DM81" s="294" t="n">
        <v>0</v>
      </c>
      <c r="DN81" s="294" t="n">
        <v>0</v>
      </c>
      <c r="DO81" s="294" t="n">
        <v>0</v>
      </c>
      <c r="DP81" s="294" t="n">
        <v>0</v>
      </c>
      <c r="DQ81" s="294" t="n">
        <v>0</v>
      </c>
      <c r="DR81" s="294" t="n">
        <v>0</v>
      </c>
      <c r="DS81" s="294" t="n">
        <v>0</v>
      </c>
      <c r="DT81" s="294" t="n">
        <v>0</v>
      </c>
      <c r="DU81" s="294" t="n">
        <v>0</v>
      </c>
      <c r="DV81" s="294" t="n">
        <v>0</v>
      </c>
      <c r="DW81" s="294" t="n">
        <v>0</v>
      </c>
      <c r="DX81" s="294" t="n">
        <v>0</v>
      </c>
      <c r="DY81" s="294" t="n">
        <v>0</v>
      </c>
      <c r="DZ81" s="294" t="n">
        <v>0</v>
      </c>
      <c r="EA81" s="294" t="n">
        <v>-1532879.29</v>
      </c>
      <c r="EB81" s="294" t="n">
        <v>0</v>
      </c>
      <c r="EC81" s="294" t="n">
        <v>0</v>
      </c>
      <c r="ED81" s="294" t="n">
        <v>-1532879.29</v>
      </c>
      <c r="EE81" s="294" t="n">
        <v>0</v>
      </c>
      <c r="EF81" s="294" t="n">
        <v>0</v>
      </c>
      <c r="EG81" s="294" t="n">
        <v>-40130.68</v>
      </c>
      <c r="EH81" s="294" t="n">
        <v>-40130.68</v>
      </c>
      <c r="EI81" s="294" t="n">
        <v>0</v>
      </c>
      <c r="EJ81" s="294" t="n">
        <v>0</v>
      </c>
      <c r="EK81" s="294" t="n">
        <v>0</v>
      </c>
      <c r="EL81" s="294" t="n">
        <v>0</v>
      </c>
      <c r="EM81" s="294" t="n">
        <v>0</v>
      </c>
      <c r="EN81" s="294" t="n">
        <v>0</v>
      </c>
      <c r="EO81" s="294" t="n">
        <v>40130.67</v>
      </c>
      <c r="EP81" s="294" t="n">
        <v>40130.67</v>
      </c>
      <c r="EQ81" s="294" t="n">
        <v>0</v>
      </c>
      <c r="ER81" s="294" t="n">
        <v>0</v>
      </c>
      <c r="ES81" s="294" t="n">
        <v>0</v>
      </c>
      <c r="ET81" s="294" t="n">
        <v>0</v>
      </c>
      <c r="EU81" s="294" t="n">
        <v>0</v>
      </c>
      <c r="EV81" s="294" t="n">
        <v>0</v>
      </c>
      <c r="EW81" s="294" t="n">
        <v>0</v>
      </c>
      <c r="EX81" s="294" t="n">
        <v>0</v>
      </c>
      <c r="EY81" s="294" t="n">
        <v>0</v>
      </c>
      <c r="EZ81" s="294" t="n">
        <v>0</v>
      </c>
      <c r="FA81" s="294" t="n">
        <v>0</v>
      </c>
      <c r="FB81" s="294" t="n">
        <v>0</v>
      </c>
      <c r="FC81" s="294" t="n">
        <v>0</v>
      </c>
      <c r="FD81" s="294" t="n">
        <v>0</v>
      </c>
      <c r="FE81" s="294" t="n">
        <v>0</v>
      </c>
      <c r="FF81" s="294" t="n">
        <v>0</v>
      </c>
      <c r="FG81" s="294" t="n">
        <v>0</v>
      </c>
      <c r="FH81" s="294" t="n">
        <v>0</v>
      </c>
      <c r="FI81" s="294" t="n">
        <v>0</v>
      </c>
      <c r="FJ81" s="294" t="n">
        <v>0</v>
      </c>
      <c r="FK81" s="294" t="n">
        <v>11</v>
      </c>
      <c r="FL81" s="294" t="n">
        <v>-11</v>
      </c>
      <c r="FM81" s="294" t="n">
        <v>0</v>
      </c>
      <c r="FN81" s="294" t="n">
        <v>0</v>
      </c>
      <c r="FO81" s="294" t="n">
        <v>14</v>
      </c>
      <c r="FP81" s="294" t="n">
        <v>-14</v>
      </c>
      <c r="FQ81" s="294" t="n">
        <v>0</v>
      </c>
      <c r="FR81" s="294" t="n">
        <v>0</v>
      </c>
      <c r="FS81" s="294" t="n">
        <v>0</v>
      </c>
      <c r="FT81" s="294" t="n">
        <v>0</v>
      </c>
      <c r="FU81" s="294" t="n">
        <v>0</v>
      </c>
      <c r="FV81" s="294" t="n">
        <v>0</v>
      </c>
      <c r="FW81" s="294" t="n">
        <v>0</v>
      </c>
      <c r="FX81" s="294" t="n">
        <v>0</v>
      </c>
      <c r="FY81" s="294" t="n">
        <v>0</v>
      </c>
      <c r="FZ81" s="294" t="n">
        <v>0</v>
      </c>
      <c r="GA81" s="294" t="n">
        <v>0</v>
      </c>
      <c r="GB81" s="294" t="n">
        <v>0</v>
      </c>
      <c r="GC81" s="294" t="n">
        <v>0</v>
      </c>
      <c r="GD81" s="294" t="n">
        <v>0</v>
      </c>
      <c r="GE81" s="294" t="n">
        <v>13</v>
      </c>
      <c r="GF81" s="294" t="n">
        <v>-13</v>
      </c>
      <c r="GG81" s="294" t="n">
        <v>0</v>
      </c>
      <c r="GH81" s="294" t="n">
        <v>0</v>
      </c>
      <c r="GI81" s="294" t="n">
        <v>4</v>
      </c>
      <c r="GJ81" s="294" t="n">
        <v>-4</v>
      </c>
      <c r="GK81" s="294" t="n">
        <v>0</v>
      </c>
      <c r="GL81" s="294" t="n">
        <v>0</v>
      </c>
      <c r="GM81" s="294" t="n">
        <v>-415255</v>
      </c>
      <c r="GN81" s="294" t="n">
        <v>-3</v>
      </c>
      <c r="GO81" s="294" t="n">
        <v>0</v>
      </c>
      <c r="GP81" s="294" t="n">
        <v>-415258</v>
      </c>
      <c r="GQ81" s="294" t="n">
        <v>688</v>
      </c>
      <c r="GR81" s="294" t="n">
        <v>-688</v>
      </c>
      <c r="GS81" s="294" t="n">
        <v>0</v>
      </c>
      <c r="GT81" s="294" t="n">
        <v>0</v>
      </c>
      <c r="GU81" s="294" t="n">
        <v>-1876</v>
      </c>
      <c r="GV81" s="294" t="n">
        <v>1876</v>
      </c>
      <c r="GW81" s="294" t="n">
        <v>0</v>
      </c>
      <c r="GX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976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</row>
    <row r="83" customFormat="false" ht="12.75" hidden="false" customHeight="false" outlineLevel="0" collapsed="false">
      <c r="B83" s="294" t="n">
        <v>125510441.16</v>
      </c>
      <c r="C83" s="295"/>
      <c r="D83" s="296" t="s">
        <v>425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605246.43</v>
      </c>
      <c r="S83" s="294" t="n">
        <v>605246.43</v>
      </c>
      <c r="U83" s="294" t="n">
        <v>0</v>
      </c>
      <c r="V83" s="294" t="n">
        <v>0</v>
      </c>
      <c r="W83" s="294" t="n">
        <v>605246.43</v>
      </c>
      <c r="X83" s="294" t="n">
        <v>605246.43</v>
      </c>
      <c r="Z83" s="294" t="n">
        <v>-24205.2416804938</v>
      </c>
      <c r="AA83" s="294" t="n">
        <v>0</v>
      </c>
      <c r="AB83" s="294" t="n">
        <v>3620988.84</v>
      </c>
      <c r="AC83" s="294" t="n">
        <v>3596783.59831951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</v>
      </c>
      <c r="BP83" s="294" t="n">
        <v>0</v>
      </c>
      <c r="BQ83" s="294" t="n">
        <v>0</v>
      </c>
      <c r="BR83" s="294" t="n">
        <v>0</v>
      </c>
      <c r="BS83" s="294" t="n">
        <v>0</v>
      </c>
      <c r="BT83" s="294" t="n">
        <v>0</v>
      </c>
      <c r="BU83" s="294" t="n">
        <v>0</v>
      </c>
      <c r="BV83" s="294" t="n">
        <v>0</v>
      </c>
      <c r="BW83" s="294" t="n">
        <v>0</v>
      </c>
      <c r="BX83" s="294" t="n">
        <v>0</v>
      </c>
      <c r="BY83" s="294" t="n">
        <v>0</v>
      </c>
      <c r="BZ83" s="294" t="n">
        <v>0</v>
      </c>
      <c r="CA83" s="294" t="n">
        <v>0</v>
      </c>
      <c r="CB83" s="294" t="n">
        <v>0</v>
      </c>
      <c r="CC83" s="294" t="n">
        <v>0</v>
      </c>
      <c r="CD83" s="294" t="n">
        <v>0</v>
      </c>
      <c r="CE83" s="294" t="n">
        <v>0</v>
      </c>
      <c r="CF83" s="294" t="n">
        <v>0</v>
      </c>
      <c r="CG83" s="294" t="n">
        <v>0</v>
      </c>
      <c r="CH83" s="294" t="n">
        <v>0</v>
      </c>
      <c r="CI83" s="294" t="n">
        <v>0</v>
      </c>
      <c r="CJ83" s="294" t="n">
        <v>0</v>
      </c>
      <c r="CK83" s="294" t="n">
        <v>-914760.2</v>
      </c>
      <c r="CL83" s="294" t="n">
        <v>-914760.2</v>
      </c>
      <c r="CM83" s="294" t="n">
        <v>0</v>
      </c>
      <c r="CN83" s="294" t="n">
        <v>0</v>
      </c>
      <c r="CO83" s="294" t="n">
        <v>0</v>
      </c>
      <c r="CP83" s="294" t="n">
        <v>0</v>
      </c>
      <c r="CQ83" s="294" t="n">
        <v>0</v>
      </c>
      <c r="CR83" s="294" t="n">
        <v>0</v>
      </c>
      <c r="CS83" s="294" t="n">
        <v>1520006.63</v>
      </c>
      <c r="CT83" s="294" t="n">
        <v>1520006.63</v>
      </c>
      <c r="CU83" s="294" t="n">
        <v>0</v>
      </c>
      <c r="CV83" s="294" t="n">
        <v>0</v>
      </c>
      <c r="CW83" s="294" t="n">
        <v>0</v>
      </c>
      <c r="CX83" s="294" t="n">
        <v>0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0.00302358728367835</v>
      </c>
      <c r="EB83" s="294" t="n">
        <v>0</v>
      </c>
      <c r="EC83" s="294" t="n">
        <v>0</v>
      </c>
      <c r="ED83" s="294" t="n">
        <v>0.00302358728367835</v>
      </c>
      <c r="EE83" s="294" t="n">
        <v>14523.27</v>
      </c>
      <c r="EF83" s="294" t="n">
        <v>0</v>
      </c>
      <c r="EG83" s="294" t="n">
        <v>179260.11</v>
      </c>
      <c r="EH83" s="294" t="n">
        <v>193783.38</v>
      </c>
      <c r="EI83" s="294" t="n">
        <v>0</v>
      </c>
      <c r="EJ83" s="294" t="n">
        <v>0</v>
      </c>
      <c r="EK83" s="294" t="n">
        <v>0</v>
      </c>
      <c r="EL83" s="294" t="n">
        <v>0</v>
      </c>
      <c r="EM83" s="294" t="n">
        <v>0</v>
      </c>
      <c r="EN83" s="294" t="n">
        <v>0</v>
      </c>
      <c r="EO83" s="294" t="n">
        <v>0</v>
      </c>
      <c r="EP83" s="294" t="n">
        <v>0</v>
      </c>
      <c r="EQ83" s="294" t="n">
        <v>90980.67</v>
      </c>
      <c r="ER83" s="294" t="n">
        <v>0</v>
      </c>
      <c r="ES83" s="294" t="n">
        <v>0</v>
      </c>
      <c r="ET83" s="294" t="n">
        <v>90980.67</v>
      </c>
      <c r="EU83" s="294" t="n">
        <v>0</v>
      </c>
      <c r="EV83" s="294" t="n">
        <v>0</v>
      </c>
      <c r="EW83" s="294" t="n">
        <v>0</v>
      </c>
      <c r="EX83" s="294" t="n">
        <v>0</v>
      </c>
      <c r="EY83" s="294" t="n">
        <v>0</v>
      </c>
      <c r="EZ83" s="294" t="n">
        <v>0</v>
      </c>
      <c r="FA83" s="294" t="n">
        <v>0</v>
      </c>
      <c r="FB83" s="294" t="n">
        <v>0</v>
      </c>
      <c r="FC83" s="294" t="n">
        <v>0</v>
      </c>
      <c r="FD83" s="294" t="n">
        <v>0</v>
      </c>
      <c r="FE83" s="294" t="n">
        <v>0</v>
      </c>
      <c r="FF83" s="294" t="n">
        <v>0</v>
      </c>
      <c r="FG83" s="294" t="n">
        <v>0</v>
      </c>
      <c r="FH83" s="294" t="n">
        <v>0</v>
      </c>
      <c r="FI83" s="294" t="n">
        <v>0</v>
      </c>
      <c r="FJ83" s="294" t="n">
        <v>0</v>
      </c>
      <c r="FK83" s="294" t="n">
        <v>0</v>
      </c>
      <c r="FL83" s="294" t="n">
        <v>0</v>
      </c>
      <c r="FM83" s="294" t="n">
        <v>0</v>
      </c>
      <c r="FN83" s="294" t="n">
        <v>0</v>
      </c>
      <c r="FO83" s="294" t="n">
        <v>0</v>
      </c>
      <c r="FP83" s="294" t="n">
        <v>0</v>
      </c>
      <c r="FQ83" s="294" t="n">
        <v>0</v>
      </c>
      <c r="FR83" s="294" t="n">
        <v>0</v>
      </c>
      <c r="FS83" s="294" t="n">
        <v>0</v>
      </c>
      <c r="FT83" s="294" t="n">
        <v>0</v>
      </c>
      <c r="FU83" s="294" t="n">
        <v>0</v>
      </c>
      <c r="FV83" s="294" t="n">
        <v>0</v>
      </c>
      <c r="FW83" s="294" t="n">
        <v>0</v>
      </c>
      <c r="FX83" s="294" t="n">
        <v>0</v>
      </c>
      <c r="FY83" s="294" t="n">
        <v>0</v>
      </c>
      <c r="FZ83" s="294" t="n">
        <v>0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198.31</v>
      </c>
      <c r="GT83" s="294" t="n">
        <v>198.31</v>
      </c>
      <c r="GU83" s="294" t="n">
        <v>0</v>
      </c>
      <c r="GV83" s="294" t="n">
        <v>0</v>
      </c>
      <c r="GW83" s="294" t="n">
        <v>0</v>
      </c>
      <c r="GX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552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562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565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970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571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578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583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458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0</v>
      </c>
      <c r="L91" s="297" t="n">
        <v>0</v>
      </c>
      <c r="M91" s="297" t="n">
        <v>0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0</v>
      </c>
      <c r="BD91" s="298" t="n">
        <v>0</v>
      </c>
      <c r="BE91" s="298" t="n">
        <v>0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0</v>
      </c>
      <c r="BT91" s="294" t="n">
        <v>0</v>
      </c>
      <c r="BU91" s="294" t="n">
        <v>0</v>
      </c>
      <c r="BV91" s="294" t="n">
        <v>0</v>
      </c>
      <c r="BW91" s="294" t="n">
        <v>0</v>
      </c>
      <c r="BX91" s="294" t="n">
        <v>0</v>
      </c>
      <c r="BY91" s="294" t="n">
        <v>0</v>
      </c>
      <c r="BZ91" s="294" t="n">
        <v>0</v>
      </c>
      <c r="CA91" s="294" t="n">
        <v>0</v>
      </c>
      <c r="CB91" s="294" t="n">
        <v>0</v>
      </c>
      <c r="CC91" s="294" t="n">
        <v>0</v>
      </c>
      <c r="CD91" s="294" t="n">
        <v>0</v>
      </c>
      <c r="CE91" s="294" t="n">
        <v>0</v>
      </c>
      <c r="CF91" s="294" t="n">
        <v>0</v>
      </c>
      <c r="CG91" s="294" t="n">
        <v>0</v>
      </c>
      <c r="CH91" s="294" t="n">
        <v>0</v>
      </c>
      <c r="CI91" s="294" t="n">
        <v>0</v>
      </c>
      <c r="CJ91" s="294" t="n">
        <v>0</v>
      </c>
      <c r="CK91" s="294" t="n">
        <v>0</v>
      </c>
      <c r="CL91" s="294" t="n">
        <v>0</v>
      </c>
      <c r="CM91" s="294" t="n">
        <v>0</v>
      </c>
      <c r="CN91" s="294" t="n">
        <v>0</v>
      </c>
      <c r="CO91" s="294" t="n">
        <v>0</v>
      </c>
      <c r="CP91" s="294" t="n">
        <v>0</v>
      </c>
      <c r="CQ91" s="294" t="n">
        <v>0</v>
      </c>
      <c r="CR91" s="294" t="n">
        <v>0</v>
      </c>
      <c r="CS91" s="294" t="n">
        <v>0</v>
      </c>
      <c r="CT91" s="294" t="n">
        <v>0</v>
      </c>
      <c r="CU91" s="294" t="n">
        <v>0</v>
      </c>
      <c r="CV91" s="294" t="n">
        <v>0</v>
      </c>
      <c r="CW91" s="294" t="n">
        <v>0</v>
      </c>
      <c r="CX91" s="294" t="n">
        <v>0</v>
      </c>
      <c r="CY91" s="294" t="n">
        <v>0</v>
      </c>
      <c r="CZ91" s="294" t="n">
        <v>0</v>
      </c>
      <c r="DA91" s="294" t="n">
        <v>0</v>
      </c>
      <c r="DB91" s="294" t="n">
        <v>0</v>
      </c>
      <c r="DC91" s="294" t="n">
        <v>0</v>
      </c>
      <c r="DD91" s="294" t="n">
        <v>0</v>
      </c>
      <c r="DE91" s="294" t="n">
        <v>0</v>
      </c>
      <c r="DF91" s="294" t="n">
        <v>0</v>
      </c>
      <c r="DG91" s="294" t="n">
        <v>0</v>
      </c>
      <c r="DH91" s="294" t="n">
        <v>0</v>
      </c>
      <c r="DI91" s="294" t="n">
        <v>0</v>
      </c>
      <c r="DJ91" s="294" t="n">
        <v>0</v>
      </c>
      <c r="DK91" s="294" t="n">
        <v>0</v>
      </c>
      <c r="DL91" s="294" t="n">
        <v>0</v>
      </c>
      <c r="DM91" s="294" t="n">
        <v>0</v>
      </c>
      <c r="DN91" s="294" t="n">
        <v>0</v>
      </c>
      <c r="DO91" s="294" t="n">
        <v>0</v>
      </c>
      <c r="DP91" s="294" t="n">
        <v>0</v>
      </c>
      <c r="DQ91" s="294" t="n">
        <v>0</v>
      </c>
      <c r="DR91" s="294" t="n">
        <v>0</v>
      </c>
      <c r="DS91" s="294" t="n">
        <v>0</v>
      </c>
      <c r="DT91" s="294" t="n">
        <v>0</v>
      </c>
      <c r="DU91" s="294" t="n">
        <v>0</v>
      </c>
      <c r="DV91" s="294" t="n">
        <v>0</v>
      </c>
      <c r="DW91" s="294" t="n">
        <v>0</v>
      </c>
      <c r="DX91" s="294" t="n">
        <v>0</v>
      </c>
      <c r="DY91" s="294" t="n">
        <v>0</v>
      </c>
      <c r="DZ91" s="294" t="n">
        <v>0</v>
      </c>
      <c r="EA91" s="294" t="n">
        <v>0</v>
      </c>
      <c r="EB91" s="294" t="n">
        <v>0</v>
      </c>
      <c r="EC91" s="294" t="n">
        <v>0</v>
      </c>
      <c r="ED91" s="294" t="n">
        <v>0</v>
      </c>
      <c r="EE91" s="294" t="n">
        <v>537197.83</v>
      </c>
      <c r="EF91" s="294" t="n">
        <v>0</v>
      </c>
      <c r="EG91" s="294" t="n">
        <v>-537197.83</v>
      </c>
      <c r="EH91" s="294" t="n">
        <v>0</v>
      </c>
      <c r="EI91" s="294" t="n">
        <v>214393.35</v>
      </c>
      <c r="EJ91" s="294" t="n">
        <v>0</v>
      </c>
      <c r="EK91" s="294" t="n">
        <v>-214393.35</v>
      </c>
      <c r="EL91" s="294" t="n">
        <v>0</v>
      </c>
      <c r="EM91" s="294" t="n">
        <v>1305373.44</v>
      </c>
      <c r="EN91" s="294" t="n">
        <v>0</v>
      </c>
      <c r="EO91" s="294" t="n">
        <v>-1305373.44</v>
      </c>
      <c r="EP91" s="294" t="n">
        <v>0</v>
      </c>
      <c r="EQ91" s="294" t="n">
        <v>148571.109999999</v>
      </c>
      <c r="ER91" s="294" t="n">
        <v>0</v>
      </c>
      <c r="ES91" s="294" t="n">
        <v>-148571.109999999</v>
      </c>
      <c r="ET91" s="294" t="n">
        <v>0</v>
      </c>
      <c r="EU91" s="294" t="n">
        <v>495377.800000001</v>
      </c>
      <c r="EV91" s="294" t="n">
        <v>0</v>
      </c>
      <c r="EW91" s="294" t="n">
        <v>-495377.800000001</v>
      </c>
      <c r="EX91" s="294" t="n">
        <v>0</v>
      </c>
      <c r="EY91" s="294" t="n">
        <v>-1213673.43</v>
      </c>
      <c r="EZ91" s="294" t="n">
        <v>0</v>
      </c>
      <c r="FA91" s="294" t="n">
        <v>1213673.43</v>
      </c>
      <c r="FB91" s="294" t="n">
        <v>0</v>
      </c>
      <c r="FC91" s="294" t="n">
        <v>-541248.92</v>
      </c>
      <c r="FD91" s="294" t="n">
        <v>0</v>
      </c>
      <c r="FE91" s="294" t="n">
        <v>541248.92</v>
      </c>
      <c r="FF91" s="294" t="n">
        <v>0</v>
      </c>
      <c r="FG91" s="294" t="n">
        <v>-179137.779999999</v>
      </c>
      <c r="FH91" s="294" t="n">
        <v>0</v>
      </c>
      <c r="FI91" s="294" t="n">
        <v>179137.779999999</v>
      </c>
      <c r="FJ91" s="294" t="n">
        <v>0</v>
      </c>
      <c r="FK91" s="294" t="n">
        <v>-1142862.32</v>
      </c>
      <c r="FL91" s="294" t="n">
        <v>0</v>
      </c>
      <c r="FM91" s="294" t="n">
        <v>1142862.32</v>
      </c>
      <c r="FN91" s="294" t="n">
        <v>0</v>
      </c>
      <c r="FO91" s="294" t="n">
        <v>0</v>
      </c>
      <c r="FP91" s="294" t="n">
        <v>0</v>
      </c>
      <c r="FQ91" s="294" t="n">
        <v>0</v>
      </c>
      <c r="FR91" s="294" t="n">
        <v>0</v>
      </c>
      <c r="FS91" s="294" t="n">
        <v>0</v>
      </c>
      <c r="FT91" s="294" t="n">
        <v>0</v>
      </c>
      <c r="FU91" s="294" t="n">
        <v>0</v>
      </c>
      <c r="FV91" s="294" t="n">
        <v>0</v>
      </c>
      <c r="FW91" s="294" t="n">
        <v>0</v>
      </c>
      <c r="FX91" s="294" t="n">
        <v>0</v>
      </c>
      <c r="FY91" s="294" t="n">
        <v>0</v>
      </c>
      <c r="FZ91" s="294" t="n">
        <v>0</v>
      </c>
      <c r="GA91" s="294" t="n">
        <v>0</v>
      </c>
      <c r="GB91" s="294" t="n">
        <v>0</v>
      </c>
      <c r="GC91" s="294" t="n">
        <v>0</v>
      </c>
      <c r="GD91" s="294" t="n">
        <v>0</v>
      </c>
      <c r="GE91" s="294" t="n">
        <v>-260648.9</v>
      </c>
      <c r="GF91" s="294" t="n">
        <v>0</v>
      </c>
      <c r="GG91" s="294" t="n">
        <v>260648.9</v>
      </c>
      <c r="GH91" s="294" t="n">
        <v>0</v>
      </c>
      <c r="GI91" s="294" t="n">
        <v>-250460.01</v>
      </c>
      <c r="GJ91" s="294" t="n">
        <v>0</v>
      </c>
      <c r="GK91" s="294" t="n">
        <v>250460.01</v>
      </c>
      <c r="GL91" s="294" t="n">
        <v>0</v>
      </c>
      <c r="GM91" s="294" t="n">
        <v>-138424.449999999</v>
      </c>
      <c r="GN91" s="294" t="n">
        <v>0</v>
      </c>
      <c r="GO91" s="294" t="n">
        <v>138424.449999999</v>
      </c>
      <c r="GP91" s="294" t="n">
        <v>0</v>
      </c>
      <c r="GQ91" s="294" t="n">
        <v>65780.0099999998</v>
      </c>
      <c r="GR91" s="294" t="n">
        <v>0</v>
      </c>
      <c r="GS91" s="294" t="n">
        <v>-65780.0099999998</v>
      </c>
      <c r="GT91" s="294" t="n">
        <v>0</v>
      </c>
      <c r="GU91" s="294" t="n">
        <v>469457.799999999</v>
      </c>
      <c r="GV91" s="294" t="n">
        <v>0</v>
      </c>
      <c r="GW91" s="294" t="n">
        <v>-469457.799999999</v>
      </c>
      <c r="GX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475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0</v>
      </c>
      <c r="DT92" s="294" t="n">
        <v>0</v>
      </c>
      <c r="DU92" s="294" t="n">
        <v>0</v>
      </c>
      <c r="DV92" s="294" t="n">
        <v>0</v>
      </c>
      <c r="DW92" s="294" t="n">
        <v>0</v>
      </c>
      <c r="DX92" s="294" t="n">
        <v>0</v>
      </c>
      <c r="DY92" s="294" t="n">
        <v>0</v>
      </c>
      <c r="DZ92" s="294" t="n">
        <v>0</v>
      </c>
      <c r="EA92" s="294" t="n">
        <v>0</v>
      </c>
      <c r="EB92" s="294" t="n">
        <v>0</v>
      </c>
      <c r="EC92" s="294" t="n">
        <v>0</v>
      </c>
      <c r="ED92" s="294" t="n">
        <v>0</v>
      </c>
      <c r="EE92" s="294" t="n">
        <v>0</v>
      </c>
      <c r="EF92" s="294" t="n">
        <v>0</v>
      </c>
      <c r="EG92" s="294" t="n">
        <v>0</v>
      </c>
      <c r="EH92" s="294" t="n">
        <v>0</v>
      </c>
      <c r="EI92" s="294" t="n">
        <v>0</v>
      </c>
      <c r="EJ92" s="294" t="n">
        <v>0</v>
      </c>
      <c r="EK92" s="294" t="n">
        <v>0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179755.5</v>
      </c>
      <c r="GF92" s="294" t="n">
        <v>0</v>
      </c>
      <c r="GG92" s="294" t="n">
        <v>-179755.5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487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0</v>
      </c>
      <c r="L93" s="297" t="n">
        <v>0</v>
      </c>
      <c r="M93" s="297" t="n">
        <v>0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0</v>
      </c>
      <c r="BD93" s="298" t="n">
        <v>0</v>
      </c>
      <c r="BE93" s="298" t="n">
        <v>0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0</v>
      </c>
      <c r="BP93" s="294" t="n">
        <v>0</v>
      </c>
      <c r="BQ93" s="294" t="n">
        <v>0</v>
      </c>
      <c r="BR93" s="294" t="n">
        <v>0</v>
      </c>
      <c r="BS93" s="294" t="n">
        <v>0</v>
      </c>
      <c r="BT93" s="294" t="n">
        <v>0</v>
      </c>
      <c r="BU93" s="294" t="n">
        <v>0</v>
      </c>
      <c r="BV93" s="294" t="n">
        <v>0</v>
      </c>
      <c r="BW93" s="294" t="n">
        <v>0</v>
      </c>
      <c r="BX93" s="294" t="n">
        <v>0</v>
      </c>
      <c r="BY93" s="294" t="n">
        <v>0</v>
      </c>
      <c r="BZ93" s="294" t="n">
        <v>0</v>
      </c>
      <c r="CA93" s="294" t="n">
        <v>0</v>
      </c>
      <c r="CB93" s="294" t="n">
        <v>0</v>
      </c>
      <c r="CC93" s="294" t="n">
        <v>0</v>
      </c>
      <c r="CD93" s="294" t="n">
        <v>0</v>
      </c>
      <c r="CE93" s="294" t="n">
        <v>0</v>
      </c>
      <c r="CF93" s="294" t="n">
        <v>0</v>
      </c>
      <c r="CG93" s="294" t="n">
        <v>0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-24006745.47</v>
      </c>
      <c r="EB93" s="294" t="n">
        <v>0</v>
      </c>
      <c r="EC93" s="294" t="n">
        <v>24006745.47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492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</row>
    <row r="95" customFormat="false" ht="12.75" hidden="false" customHeight="false" outlineLevel="0" collapsed="false">
      <c r="B95" s="294" t="n">
        <v>4.57910079806297E-007</v>
      </c>
      <c r="C95" s="295"/>
      <c r="D95" s="296" t="s">
        <v>497</v>
      </c>
      <c r="F95" s="294" t="n">
        <v>-1.09950922202166E-010</v>
      </c>
      <c r="G95" s="294" t="n">
        <v>0</v>
      </c>
      <c r="H95" s="294" t="n">
        <v>0</v>
      </c>
      <c r="I95" s="294" t="n">
        <v>-1.09950922202166E-010</v>
      </c>
      <c r="K95" s="297" t="n">
        <v>-6.59316346462697E-010</v>
      </c>
      <c r="L95" s="297" t="n">
        <v>0</v>
      </c>
      <c r="M95" s="297" t="n">
        <v>0</v>
      </c>
      <c r="N95" s="297" t="n">
        <v>-6.59316346462697E-010</v>
      </c>
      <c r="P95" s="294" t="n">
        <v>-3.10346605453581E-009</v>
      </c>
      <c r="Q95" s="294" t="n">
        <v>0</v>
      </c>
      <c r="R95" s="294" t="n">
        <v>0</v>
      </c>
      <c r="S95" s="294" t="n">
        <v>-3.10346605453581E-009</v>
      </c>
      <c r="U95" s="294" t="n">
        <v>-3.10346605453581E-009</v>
      </c>
      <c r="V95" s="294" t="n">
        <v>0</v>
      </c>
      <c r="W95" s="294" t="n">
        <v>0</v>
      </c>
      <c r="X95" s="294" t="n">
        <v>-3.10346605453581E-009</v>
      </c>
      <c r="Z95" s="294" t="n">
        <v>-554534.310459067</v>
      </c>
      <c r="AA95" s="294" t="n">
        <v>0</v>
      </c>
      <c r="AB95" s="294" t="n">
        <v>554534.310459066</v>
      </c>
      <c r="AC95" s="294" t="n">
        <v>-1.61240734323043E-009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-6.59316346462697E-010</v>
      </c>
      <c r="BD95" s="298" t="n">
        <v>0</v>
      </c>
      <c r="BE95" s="298" t="n">
        <v>0</v>
      </c>
      <c r="BF95" s="298" t="n">
        <v>-6.59316346462697E-010</v>
      </c>
      <c r="BG95" s="294" t="n">
        <v>-1.09932368481558E-010</v>
      </c>
      <c r="BH95" s="294" t="n">
        <v>0</v>
      </c>
      <c r="BI95" s="294" t="n">
        <v>0</v>
      </c>
      <c r="BJ95" s="294" t="n">
        <v>-1.09932368481558E-010</v>
      </c>
      <c r="BK95" s="294" t="n">
        <v>-1.09913827384691E-010</v>
      </c>
      <c r="BL95" s="294" t="n">
        <v>0</v>
      </c>
      <c r="BM95" s="294" t="n">
        <v>0</v>
      </c>
      <c r="BN95" s="294" t="n">
        <v>-1.09913827384691E-010</v>
      </c>
      <c r="BO95" s="294" t="n">
        <v>-3.29630361618766E-010</v>
      </c>
      <c r="BP95" s="294" t="n">
        <v>0</v>
      </c>
      <c r="BQ95" s="294" t="n">
        <v>0</v>
      </c>
      <c r="BR95" s="294" t="n">
        <v>-3.29630361618766E-010</v>
      </c>
      <c r="BS95" s="294" t="n">
        <v>-1.09839788977683E-010</v>
      </c>
      <c r="BT95" s="294" t="n">
        <v>0</v>
      </c>
      <c r="BU95" s="294" t="n">
        <v>0</v>
      </c>
      <c r="BV95" s="294" t="n">
        <v>-1.09839788977683E-010</v>
      </c>
      <c r="BW95" s="294" t="n">
        <v>-1.09821310805347E-010</v>
      </c>
      <c r="BX95" s="294" t="n">
        <v>0</v>
      </c>
      <c r="BY95" s="294" t="n">
        <v>0</v>
      </c>
      <c r="BZ95" s="294" t="n">
        <v>-1.09821310805347E-010</v>
      </c>
      <c r="CA95" s="294" t="n">
        <v>-1.09802845178721E-010</v>
      </c>
      <c r="CB95" s="294" t="n">
        <v>0</v>
      </c>
      <c r="CC95" s="294" t="n">
        <v>0</v>
      </c>
      <c r="CD95" s="294" t="n">
        <v>-1.09802845178721E-010</v>
      </c>
      <c r="CE95" s="294" t="n">
        <v>-1.09784392084411E-010</v>
      </c>
      <c r="CF95" s="294" t="n">
        <v>0</v>
      </c>
      <c r="CG95" s="294" t="n">
        <v>0</v>
      </c>
      <c r="CH95" s="294" t="n">
        <v>-1.09784392084411E-010</v>
      </c>
      <c r="CI95" s="294" t="n">
        <v>-3.29242582813441E-010</v>
      </c>
      <c r="CJ95" s="294" t="n">
        <v>0</v>
      </c>
      <c r="CK95" s="294" t="n">
        <v>0</v>
      </c>
      <c r="CL95" s="294" t="n">
        <v>-3.29242582813441E-010</v>
      </c>
      <c r="CM95" s="294" t="n">
        <v>-5.34012377167609E-010</v>
      </c>
      <c r="CN95" s="294" t="n">
        <v>0</v>
      </c>
      <c r="CO95" s="294" t="n">
        <v>0</v>
      </c>
      <c r="CP95" s="294" t="n">
        <v>-5.34012377167609E-010</v>
      </c>
      <c r="CQ95" s="294" t="n">
        <v>9.50630401355872E-010</v>
      </c>
      <c r="CR95" s="294" t="n">
        <v>0</v>
      </c>
      <c r="CS95" s="294" t="n">
        <v>0</v>
      </c>
      <c r="CT95" s="294" t="n">
        <v>9.50630401355872E-010</v>
      </c>
      <c r="CU95" s="294" t="n">
        <v>8.65583402121638E-012</v>
      </c>
      <c r="CV95" s="294" t="n">
        <v>0</v>
      </c>
      <c r="CW95" s="294" t="n">
        <v>0</v>
      </c>
      <c r="CX95" s="294" t="n">
        <v>8.65583402121638E-012</v>
      </c>
      <c r="CY95" s="294" t="n">
        <v>1.82302555845639E-010</v>
      </c>
      <c r="CZ95" s="294" t="n">
        <v>0</v>
      </c>
      <c r="DA95" s="294" t="n">
        <v>0</v>
      </c>
      <c r="DB95" s="294" t="n">
        <v>1.82302555845639E-010</v>
      </c>
      <c r="DC95" s="294" t="n">
        <v>0</v>
      </c>
      <c r="DD95" s="294" t="n">
        <v>0</v>
      </c>
      <c r="DE95" s="294" t="n">
        <v>0</v>
      </c>
      <c r="DF95" s="294" t="n">
        <v>0</v>
      </c>
      <c r="DG95" s="294" t="n">
        <v>-5.07234272798639E-010</v>
      </c>
      <c r="DH95" s="294" t="n">
        <v>0</v>
      </c>
      <c r="DI95" s="294" t="n">
        <v>0</v>
      </c>
      <c r="DJ95" s="294" t="n">
        <v>-5.07234272798639E-010</v>
      </c>
      <c r="DK95" s="294" t="n">
        <v>-1.23821418004506E-009</v>
      </c>
      <c r="DL95" s="294" t="n">
        <v>0</v>
      </c>
      <c r="DM95" s="294" t="n">
        <v>0</v>
      </c>
      <c r="DN95" s="294" t="n">
        <v>-1.23821418004506E-009</v>
      </c>
      <c r="DO95" s="294" t="n">
        <v>-1.07576234467994E-010</v>
      </c>
      <c r="DP95" s="294" t="n">
        <v>0</v>
      </c>
      <c r="DQ95" s="294" t="n">
        <v>0</v>
      </c>
      <c r="DR95" s="294" t="n">
        <v>-1.07576234467994E-010</v>
      </c>
      <c r="DS95" s="294" t="n">
        <v>-1.07555664770999E-010</v>
      </c>
      <c r="DT95" s="294" t="n">
        <v>0</v>
      </c>
      <c r="DU95" s="294" t="n">
        <v>0</v>
      </c>
      <c r="DV95" s="294" t="n">
        <v>-1.07555664770999E-010</v>
      </c>
      <c r="DW95" s="294" t="n">
        <v>-3.22543716961455E-010</v>
      </c>
      <c r="DX95" s="294" t="n">
        <v>0</v>
      </c>
      <c r="DY95" s="294" t="n">
        <v>0</v>
      </c>
      <c r="DZ95" s="294" t="n">
        <v>-3.22543716961455E-010</v>
      </c>
      <c r="EA95" s="294" t="n">
        <v>1.49105871130539E-009</v>
      </c>
      <c r="EB95" s="294" t="n">
        <v>0</v>
      </c>
      <c r="EC95" s="294" t="n">
        <v>0</v>
      </c>
      <c r="ED95" s="294" t="n">
        <v>1.49105871130539E-009</v>
      </c>
      <c r="EE95" s="294" t="n">
        <v>-1.58732242906284E-009</v>
      </c>
      <c r="EF95" s="294" t="n">
        <v>0</v>
      </c>
      <c r="EG95" s="294" t="n">
        <v>1.58732242906284E-009</v>
      </c>
      <c r="EH95" s="294" t="n">
        <v>0</v>
      </c>
      <c r="EI95" s="294" t="n">
        <v>-1.38433113765265E-009</v>
      </c>
      <c r="EJ95" s="294" t="n">
        <v>0</v>
      </c>
      <c r="EK95" s="294" t="n">
        <v>1.38433113765265E-009</v>
      </c>
      <c r="EL95" s="294" t="n">
        <v>0</v>
      </c>
      <c r="EM95" s="294" t="n">
        <v>-1.07716565033814E-010</v>
      </c>
      <c r="EN95" s="294" t="n">
        <v>0</v>
      </c>
      <c r="EO95" s="294" t="n">
        <v>1.07716565033814E-010</v>
      </c>
      <c r="EP95" s="294" t="n">
        <v>0</v>
      </c>
      <c r="EQ95" s="294" t="n">
        <v>2.02296046823803E-010</v>
      </c>
      <c r="ER95" s="294" t="n">
        <v>0</v>
      </c>
      <c r="ES95" s="294" t="n">
        <v>-2.02296046823803E-010</v>
      </c>
      <c r="ET95" s="294" t="n">
        <v>0</v>
      </c>
      <c r="EU95" s="294" t="n">
        <v>-5.83190146629544E-010</v>
      </c>
      <c r="EV95" s="294" t="n">
        <v>0</v>
      </c>
      <c r="EW95" s="294" t="n">
        <v>5.83190146629544E-010</v>
      </c>
      <c r="EX95" s="294" t="n">
        <v>0</v>
      </c>
      <c r="EY95" s="294" t="n">
        <v>1.12179523845016E-009</v>
      </c>
      <c r="EZ95" s="294" t="n">
        <v>0</v>
      </c>
      <c r="FA95" s="294" t="n">
        <v>-1.12179523845016E-009</v>
      </c>
      <c r="FB95" s="294" t="n">
        <v>0</v>
      </c>
      <c r="FC95" s="294" t="n">
        <v>-1.52488246685445E-009</v>
      </c>
      <c r="FD95" s="294" t="n">
        <v>0</v>
      </c>
      <c r="FE95" s="294" t="n">
        <v>1.52488246685445E-009</v>
      </c>
      <c r="FF95" s="294" t="n">
        <v>0</v>
      </c>
      <c r="FG95" s="294" t="n">
        <v>3.31586466158538E-010</v>
      </c>
      <c r="FH95" s="294" t="n">
        <v>0</v>
      </c>
      <c r="FI95" s="294" t="n">
        <v>-3.31586466158538E-010</v>
      </c>
      <c r="FJ95" s="294" t="n">
        <v>0</v>
      </c>
      <c r="FK95" s="294" t="n">
        <v>4.46865568928342E-010</v>
      </c>
      <c r="FL95" s="294" t="n">
        <v>0</v>
      </c>
      <c r="FM95" s="294" t="n">
        <v>-4.46865568928342E-010</v>
      </c>
      <c r="FN95" s="294" t="n">
        <v>0</v>
      </c>
      <c r="FO95" s="294" t="n">
        <v>-7.40494063050483E-009</v>
      </c>
      <c r="FP95" s="294" t="n">
        <v>0</v>
      </c>
      <c r="FQ95" s="294" t="n">
        <v>7.40494063050483E-009</v>
      </c>
      <c r="FR95" s="294" t="n">
        <v>0</v>
      </c>
      <c r="FS95" s="294" t="n">
        <v>0</v>
      </c>
      <c r="FT95" s="294" t="n">
        <v>0</v>
      </c>
      <c r="FU95" s="294" t="n">
        <v>0</v>
      </c>
      <c r="FV95" s="294" t="n">
        <v>0</v>
      </c>
      <c r="FW95" s="294" t="n">
        <v>0</v>
      </c>
      <c r="FX95" s="294" t="n">
        <v>0</v>
      </c>
      <c r="FY95" s="294" t="n">
        <v>0</v>
      </c>
      <c r="FZ95" s="294" t="n">
        <v>0</v>
      </c>
      <c r="GA95" s="294" t="n">
        <v>0</v>
      </c>
      <c r="GB95" s="294" t="n">
        <v>0</v>
      </c>
      <c r="GC95" s="294" t="n">
        <v>0</v>
      </c>
      <c r="GD95" s="294" t="n">
        <v>0</v>
      </c>
      <c r="GE95" s="294" t="n">
        <v>-2.22326433506676E-010</v>
      </c>
      <c r="GF95" s="294" t="n">
        <v>0</v>
      </c>
      <c r="GG95" s="294" t="n">
        <v>2.22326433506676E-010</v>
      </c>
      <c r="GH95" s="294" t="n">
        <v>0</v>
      </c>
      <c r="GI95" s="294" t="n">
        <v>-1.43787172010701E-009</v>
      </c>
      <c r="GJ95" s="294" t="n">
        <v>0</v>
      </c>
      <c r="GK95" s="294" t="n">
        <v>1.43787172010701E-009</v>
      </c>
      <c r="GL95" s="294" t="n">
        <v>0</v>
      </c>
      <c r="GM95" s="294" t="n">
        <v>-1.6600612978124E-009</v>
      </c>
      <c r="GN95" s="294" t="n">
        <v>0</v>
      </c>
      <c r="GO95" s="294" t="n">
        <v>1.6600612978124E-009</v>
      </c>
      <c r="GP95" s="294" t="n">
        <v>0</v>
      </c>
      <c r="GQ95" s="294" t="n">
        <v>1.73382039427419E-009</v>
      </c>
      <c r="GR95" s="294" t="n">
        <v>0</v>
      </c>
      <c r="GS95" s="294" t="n">
        <v>-1.73382039427419E-009</v>
      </c>
      <c r="GT95" s="294" t="n">
        <v>0</v>
      </c>
      <c r="GU95" s="294" t="n">
        <v>-4.32512892249793E-010</v>
      </c>
      <c r="GV95" s="294" t="n">
        <v>0</v>
      </c>
      <c r="GW95" s="294" t="n">
        <v>4.32512892249793E-010</v>
      </c>
      <c r="GX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502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980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506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0</v>
      </c>
      <c r="L98" s="297" t="n">
        <v>0</v>
      </c>
      <c r="M98" s="297" t="n">
        <v>0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0</v>
      </c>
      <c r="BD98" s="298" t="n">
        <v>0</v>
      </c>
      <c r="BE98" s="298" t="n">
        <v>0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0</v>
      </c>
      <c r="BP98" s="294" t="n">
        <v>0</v>
      </c>
      <c r="BQ98" s="294" t="n">
        <v>0</v>
      </c>
      <c r="BR98" s="294" t="n">
        <v>0</v>
      </c>
      <c r="BS98" s="294" t="n">
        <v>0</v>
      </c>
      <c r="BT98" s="294" t="n">
        <v>0</v>
      </c>
      <c r="BU98" s="294" t="n">
        <v>0</v>
      </c>
      <c r="BV98" s="294" t="n">
        <v>0</v>
      </c>
      <c r="BW98" s="294" t="n">
        <v>0</v>
      </c>
      <c r="BX98" s="294" t="n">
        <v>0</v>
      </c>
      <c r="BY98" s="294" t="n">
        <v>0</v>
      </c>
      <c r="BZ98" s="294" t="n">
        <v>0</v>
      </c>
      <c r="CA98" s="294" t="n">
        <v>0</v>
      </c>
      <c r="CB98" s="294" t="n">
        <v>0</v>
      </c>
      <c r="CC98" s="294" t="n">
        <v>0</v>
      </c>
      <c r="CD98" s="294" t="n">
        <v>0</v>
      </c>
      <c r="CE98" s="294" t="n">
        <v>0</v>
      </c>
      <c r="CF98" s="294" t="n">
        <v>0</v>
      </c>
      <c r="CG98" s="294" t="n">
        <v>0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-19253768.02</v>
      </c>
      <c r="EB98" s="294" t="n">
        <v>0</v>
      </c>
      <c r="EC98" s="294" t="n">
        <v>19253768.02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520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982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527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534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540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543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546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1054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589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958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1055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960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962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603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594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964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614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978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966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968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252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0</v>
      </c>
      <c r="N119" s="297" t="n">
        <v>0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0</v>
      </c>
      <c r="BF119" s="298" t="n">
        <v>0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0</v>
      </c>
      <c r="BV119" s="294" t="n">
        <v>0</v>
      </c>
      <c r="BW119" s="294" t="n">
        <v>0</v>
      </c>
      <c r="BX119" s="294" t="n">
        <v>0</v>
      </c>
      <c r="BY119" s="294" t="n">
        <v>0</v>
      </c>
      <c r="BZ119" s="294" t="n">
        <v>0</v>
      </c>
      <c r="CA119" s="294" t="n">
        <v>0</v>
      </c>
      <c r="CB119" s="294" t="n">
        <v>0</v>
      </c>
      <c r="CC119" s="294" t="n">
        <v>0</v>
      </c>
      <c r="CD119" s="294" t="n">
        <v>0</v>
      </c>
      <c r="CE119" s="294" t="n">
        <v>0</v>
      </c>
      <c r="CF119" s="294" t="n">
        <v>0</v>
      </c>
      <c r="CG119" s="294" t="n">
        <v>0</v>
      </c>
      <c r="CH119" s="294" t="n">
        <v>0</v>
      </c>
      <c r="CI119" s="294" t="n">
        <v>0</v>
      </c>
      <c r="CJ119" s="294" t="n">
        <v>0</v>
      </c>
      <c r="CK119" s="294" t="n">
        <v>0</v>
      </c>
      <c r="CL119" s="294" t="n">
        <v>0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0</v>
      </c>
      <c r="DZ119" s="294" t="n">
        <v>0</v>
      </c>
      <c r="EA119" s="294" t="n">
        <v>0</v>
      </c>
      <c r="EB119" s="294" t="n">
        <v>0</v>
      </c>
      <c r="EC119" s="294" t="n">
        <v>0</v>
      </c>
      <c r="ED119" s="294" t="n">
        <v>0</v>
      </c>
      <c r="EE119" s="294" t="n">
        <v>0</v>
      </c>
      <c r="EF119" s="294" t="n">
        <v>0</v>
      </c>
      <c r="EG119" s="294" t="n">
        <v>-4277.14</v>
      </c>
      <c r="EH119" s="294" t="n">
        <v>-4277.14</v>
      </c>
      <c r="EI119" s="294" t="n">
        <v>0</v>
      </c>
      <c r="EJ119" s="294" t="n">
        <v>0</v>
      </c>
      <c r="EK119" s="294" t="n">
        <v>0</v>
      </c>
      <c r="EL119" s="294" t="n">
        <v>0</v>
      </c>
      <c r="EM119" s="294" t="n">
        <v>0</v>
      </c>
      <c r="EN119" s="294" t="n">
        <v>0</v>
      </c>
      <c r="EO119" s="294" t="n">
        <v>0</v>
      </c>
      <c r="EP119" s="294" t="n">
        <v>0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0</v>
      </c>
      <c r="GD119" s="294" t="n">
        <v>0</v>
      </c>
      <c r="GE119" s="294" t="n">
        <v>0</v>
      </c>
      <c r="GF119" s="294" t="n">
        <v>0</v>
      </c>
      <c r="GG119" s="294" t="n">
        <v>0</v>
      </c>
      <c r="GH119" s="294" t="n">
        <v>0</v>
      </c>
      <c r="GI119" s="294" t="n">
        <v>0</v>
      </c>
      <c r="GJ119" s="294" t="n">
        <v>0</v>
      </c>
      <c r="GK119" s="294" t="n">
        <v>-392798.4</v>
      </c>
      <c r="GL119" s="294" t="n">
        <v>-392798.4</v>
      </c>
      <c r="GM119" s="294" t="n">
        <v>0</v>
      </c>
      <c r="GN119" s="294" t="n">
        <v>0</v>
      </c>
      <c r="GO119" s="294" t="n">
        <v>0</v>
      </c>
      <c r="GP119" s="294" t="n">
        <v>0</v>
      </c>
      <c r="GQ119" s="294" t="n">
        <v>0</v>
      </c>
      <c r="GR119" s="294" t="n">
        <v>0</v>
      </c>
      <c r="GS119" s="294" t="n">
        <v>0</v>
      </c>
      <c r="GT119" s="294" t="n">
        <v>0</v>
      </c>
      <c r="GU119" s="294" t="n">
        <v>0</v>
      </c>
      <c r="GV119" s="294" t="n">
        <v>0</v>
      </c>
      <c r="GW119" s="294" t="n">
        <v>0</v>
      </c>
      <c r="GX119" s="294" t="n">
        <v>0</v>
      </c>
    </row>
    <row r="120" customFormat="false" ht="12.75" hidden="false" customHeight="false" outlineLevel="0" collapsed="false">
      <c r="B120" s="294" t="n">
        <v>61852048.46</v>
      </c>
      <c r="C120" s="295"/>
      <c r="D120" s="296" t="s">
        <v>212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0</v>
      </c>
      <c r="L120" s="297" t="n">
        <v>0</v>
      </c>
      <c r="M120" s="297" t="n">
        <v>0</v>
      </c>
      <c r="N120" s="297" t="n">
        <v>0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0</v>
      </c>
      <c r="BD120" s="298" t="n">
        <v>0</v>
      </c>
      <c r="BE120" s="298" t="n">
        <v>0</v>
      </c>
      <c r="BF120" s="298" t="n">
        <v>0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0</v>
      </c>
      <c r="BP120" s="294" t="n">
        <v>0</v>
      </c>
      <c r="BQ120" s="294" t="n">
        <v>0</v>
      </c>
      <c r="BR120" s="294" t="n">
        <v>0</v>
      </c>
      <c r="BS120" s="294" t="n">
        <v>0</v>
      </c>
      <c r="BT120" s="294" t="n">
        <v>0</v>
      </c>
      <c r="BU120" s="294" t="n">
        <v>0</v>
      </c>
      <c r="BV120" s="294" t="n">
        <v>0</v>
      </c>
      <c r="BW120" s="294" t="n">
        <v>0</v>
      </c>
      <c r="BX120" s="294" t="n">
        <v>0</v>
      </c>
      <c r="BY120" s="294" t="n">
        <v>0</v>
      </c>
      <c r="BZ120" s="294" t="n">
        <v>0</v>
      </c>
      <c r="CA120" s="294" t="n">
        <v>0</v>
      </c>
      <c r="CB120" s="294" t="n">
        <v>0</v>
      </c>
      <c r="CC120" s="294" t="n">
        <v>0</v>
      </c>
      <c r="CD120" s="294" t="n">
        <v>0</v>
      </c>
      <c r="CE120" s="294" t="n">
        <v>0</v>
      </c>
      <c r="CF120" s="294" t="n">
        <v>0</v>
      </c>
      <c r="CG120" s="294" t="n">
        <v>0</v>
      </c>
      <c r="CH120" s="294" t="n">
        <v>0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2593460.08</v>
      </c>
      <c r="EB120" s="294" t="n">
        <v>0</v>
      </c>
      <c r="EC120" s="294" t="n">
        <v>0</v>
      </c>
      <c r="ED120" s="294" t="n">
        <v>2593460.08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598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437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443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984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446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449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294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301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309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944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946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948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950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317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321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952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326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</row>
    <row r="138" customFormat="false" ht="12.75" hidden="false" customHeight="false" outlineLevel="0" collapsed="false">
      <c r="B138" s="294" t="n">
        <v>118289034</v>
      </c>
      <c r="C138" s="295"/>
      <c r="D138" s="296" t="s">
        <v>638</v>
      </c>
      <c r="F138" s="294" t="n">
        <v>-412117.810000001</v>
      </c>
      <c r="G138" s="294" t="n">
        <v>0</v>
      </c>
      <c r="H138" s="294" t="n">
        <v>0</v>
      </c>
      <c r="I138" s="294" t="n">
        <v>-412117.810000001</v>
      </c>
      <c r="K138" s="297" t="n">
        <v>-963171.19</v>
      </c>
      <c r="L138" s="297" t="n">
        <v>0</v>
      </c>
      <c r="M138" s="297" t="n">
        <v>0</v>
      </c>
      <c r="N138" s="297" t="n">
        <v>-963171.19</v>
      </c>
      <c r="P138" s="294" t="n">
        <v>14512731.65</v>
      </c>
      <c r="Q138" s="294" t="n">
        <v>0</v>
      </c>
      <c r="R138" s="294" t="n">
        <v>-15367020.4</v>
      </c>
      <c r="S138" s="294" t="n">
        <v>-854288.749999993</v>
      </c>
      <c r="U138" s="294" t="n">
        <v>14512731.65</v>
      </c>
      <c r="V138" s="294" t="n">
        <v>0</v>
      </c>
      <c r="W138" s="294" t="n">
        <v>-15367020.4</v>
      </c>
      <c r="X138" s="294" t="n">
        <v>-854288.749999993</v>
      </c>
      <c r="Z138" s="294" t="n">
        <v>18564949.7374667</v>
      </c>
      <c r="AA138" s="294" t="n">
        <v>0</v>
      </c>
      <c r="AB138" s="294" t="n">
        <v>-68395123.4874667</v>
      </c>
      <c r="AC138" s="294" t="n">
        <v>-49830173.75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-963171.19</v>
      </c>
      <c r="BD138" s="298" t="n">
        <v>0</v>
      </c>
      <c r="BE138" s="298" t="n">
        <v>0</v>
      </c>
      <c r="BF138" s="298" t="n">
        <v>-963171.19</v>
      </c>
      <c r="BG138" s="294" t="n">
        <v>-620521.601</v>
      </c>
      <c r="BH138" s="294" t="n">
        <v>0</v>
      </c>
      <c r="BI138" s="294" t="n">
        <v>0</v>
      </c>
      <c r="BJ138" s="294" t="n">
        <v>-620521.601</v>
      </c>
      <c r="BK138" s="294" t="n">
        <v>-29607.3389999997</v>
      </c>
      <c r="BL138" s="294" t="n">
        <v>0</v>
      </c>
      <c r="BM138" s="294" t="n">
        <v>0</v>
      </c>
      <c r="BN138" s="294" t="n">
        <v>-29607.3389999997</v>
      </c>
      <c r="BO138" s="294" t="n">
        <v>-31504.4499999993</v>
      </c>
      <c r="BP138" s="294" t="n">
        <v>0</v>
      </c>
      <c r="BQ138" s="294" t="n">
        <v>0</v>
      </c>
      <c r="BR138" s="294" t="n">
        <v>-31504.4499999993</v>
      </c>
      <c r="BS138" s="294" t="n">
        <v>-281537.800000001</v>
      </c>
      <c r="BT138" s="294" t="n">
        <v>0</v>
      </c>
      <c r="BU138" s="294" t="n">
        <v>0</v>
      </c>
      <c r="BV138" s="294" t="n">
        <v>-281537.800000001</v>
      </c>
      <c r="BW138" s="294" t="n">
        <v>274588.91</v>
      </c>
      <c r="BX138" s="294" t="n">
        <v>0</v>
      </c>
      <c r="BY138" s="294" t="n">
        <v>4110.88</v>
      </c>
      <c r="BZ138" s="294" t="n">
        <v>278699.79</v>
      </c>
      <c r="CA138" s="294" t="n">
        <v>-870533.4</v>
      </c>
      <c r="CB138" s="294" t="n">
        <v>0</v>
      </c>
      <c r="CC138" s="294" t="n">
        <v>0</v>
      </c>
      <c r="CD138" s="294" t="n">
        <v>-870533.4</v>
      </c>
      <c r="CE138" s="294" t="n">
        <v>-459353.369999999</v>
      </c>
      <c r="CF138" s="294" t="n">
        <v>0</v>
      </c>
      <c r="CG138" s="294" t="n">
        <v>0</v>
      </c>
      <c r="CH138" s="294" t="n">
        <v>-459353.369999999</v>
      </c>
      <c r="CI138" s="294" t="n">
        <v>-254931.940000001</v>
      </c>
      <c r="CJ138" s="294" t="n">
        <v>0</v>
      </c>
      <c r="CK138" s="294" t="n">
        <v>0</v>
      </c>
      <c r="CL138" s="294" t="n">
        <v>-254931.940000001</v>
      </c>
      <c r="CM138" s="294" t="n">
        <v>352228.483500001</v>
      </c>
      <c r="CN138" s="294" t="n">
        <v>0</v>
      </c>
      <c r="CO138" s="294" t="n">
        <v>-3211.6</v>
      </c>
      <c r="CP138" s="294" t="n">
        <v>349016.883500001</v>
      </c>
      <c r="CQ138" s="294" t="n">
        <v>-2591053.4935</v>
      </c>
      <c r="CR138" s="294" t="n">
        <v>0</v>
      </c>
      <c r="CS138" s="294" t="n">
        <v>2652174.16</v>
      </c>
      <c r="CT138" s="294" t="n">
        <v>61120.6665000021</v>
      </c>
      <c r="CU138" s="294" t="n">
        <v>8720509.79000001</v>
      </c>
      <c r="CV138" s="294" t="n">
        <v>0</v>
      </c>
      <c r="CW138" s="294" t="n">
        <v>-8857058.24</v>
      </c>
      <c r="CX138" s="294" t="n">
        <v>-136548.44999999</v>
      </c>
      <c r="CY138" s="294" t="n">
        <v>3921765.05999999</v>
      </c>
      <c r="CZ138" s="294" t="n">
        <v>0</v>
      </c>
      <c r="DA138" s="294" t="n">
        <v>-3845245.84</v>
      </c>
      <c r="DB138" s="294" t="n">
        <v>76519.2199999886</v>
      </c>
      <c r="DC138" s="294" t="n">
        <v>-266544.549999993</v>
      </c>
      <c r="DD138" s="294" t="n">
        <v>0</v>
      </c>
      <c r="DE138" s="294" t="n">
        <v>667554.96</v>
      </c>
      <c r="DF138" s="294" t="n">
        <v>401010.410000007</v>
      </c>
      <c r="DG138" s="294" t="n">
        <v>-1421339.01000001</v>
      </c>
      <c r="DH138" s="294" t="n">
        <v>0</v>
      </c>
      <c r="DI138" s="294" t="n">
        <v>1426775.04</v>
      </c>
      <c r="DJ138" s="294" t="n">
        <v>5436.02999999258</v>
      </c>
      <c r="DK138" s="294" t="n">
        <v>8040092.49</v>
      </c>
      <c r="DL138" s="294" t="n">
        <v>0</v>
      </c>
      <c r="DM138" s="294" t="n">
        <v>-6688751.84</v>
      </c>
      <c r="DN138" s="294" t="n">
        <v>1351340.65</v>
      </c>
      <c r="DO138" s="294" t="n">
        <v>6557477.86000001</v>
      </c>
      <c r="DP138" s="294" t="n">
        <v>0</v>
      </c>
      <c r="DQ138" s="294" t="n">
        <v>-5705857.76</v>
      </c>
      <c r="DR138" s="294" t="n">
        <v>851620.100000006</v>
      </c>
      <c r="DS138" s="294" t="n">
        <v>-1617207.95000001</v>
      </c>
      <c r="DT138" s="294" t="n">
        <v>0</v>
      </c>
      <c r="DU138" s="294" t="n">
        <v>1269026.6</v>
      </c>
      <c r="DV138" s="294" t="n">
        <v>-348181.350000009</v>
      </c>
      <c r="DW138" s="294" t="n">
        <v>-4497678.23</v>
      </c>
      <c r="DX138" s="294" t="n">
        <v>0</v>
      </c>
      <c r="DY138" s="294" t="n">
        <v>3713463.24</v>
      </c>
      <c r="DZ138" s="294" t="n">
        <v>-784214.989999995</v>
      </c>
      <c r="EA138" s="294" t="n">
        <v>5839422.82</v>
      </c>
      <c r="EB138" s="294" t="n">
        <v>0</v>
      </c>
      <c r="EC138" s="294" t="n">
        <v>-4779497.49</v>
      </c>
      <c r="ED138" s="294" t="n">
        <v>1059925.33</v>
      </c>
      <c r="EE138" s="294" t="n">
        <v>140105.66</v>
      </c>
      <c r="EF138" s="294" t="n">
        <v>0</v>
      </c>
      <c r="EG138" s="294" t="n">
        <v>612263.34</v>
      </c>
      <c r="EH138" s="294" t="n">
        <v>752369</v>
      </c>
      <c r="EI138" s="294" t="n">
        <v>-84401</v>
      </c>
      <c r="EJ138" s="294" t="n">
        <v>0</v>
      </c>
      <c r="EK138" s="294" t="n">
        <v>-470686</v>
      </c>
      <c r="EL138" s="294" t="n">
        <v>-555087</v>
      </c>
      <c r="EM138" s="294" t="n">
        <v>-16880.2000000002</v>
      </c>
      <c r="EN138" s="294" t="n">
        <v>0</v>
      </c>
      <c r="EO138" s="294" t="n">
        <v>-153761.8</v>
      </c>
      <c r="EP138" s="294" t="n">
        <v>-170642</v>
      </c>
      <c r="EQ138" s="294" t="n">
        <v>-178930.12</v>
      </c>
      <c r="ER138" s="294" t="n">
        <v>0</v>
      </c>
      <c r="ES138" s="294" t="n">
        <v>-1238679.88</v>
      </c>
      <c r="ET138" s="294" t="n">
        <v>-1417610</v>
      </c>
      <c r="EU138" s="294" t="n">
        <v>69208.8199999998</v>
      </c>
      <c r="EV138" s="294" t="n">
        <v>0</v>
      </c>
      <c r="EW138" s="294" t="n">
        <v>439366.18</v>
      </c>
      <c r="EX138" s="294" t="n">
        <v>508575</v>
      </c>
      <c r="EY138" s="294" t="n">
        <v>-177242.1</v>
      </c>
      <c r="EZ138" s="294" t="n">
        <v>0</v>
      </c>
      <c r="FA138" s="294" t="n">
        <v>-1536923.9</v>
      </c>
      <c r="FB138" s="294" t="n">
        <v>-1714166</v>
      </c>
      <c r="FC138" s="294" t="n">
        <v>-270083.2</v>
      </c>
      <c r="FD138" s="294" t="n">
        <v>0</v>
      </c>
      <c r="FE138" s="294" t="n">
        <v>-2853249.8</v>
      </c>
      <c r="FF138" s="294" t="n">
        <v>-3123333</v>
      </c>
      <c r="FG138" s="294" t="n">
        <v>-50640.5999999996</v>
      </c>
      <c r="FH138" s="294" t="n">
        <v>0</v>
      </c>
      <c r="FI138" s="294" t="n">
        <v>-523852.4</v>
      </c>
      <c r="FJ138" s="294" t="n">
        <v>-574493</v>
      </c>
      <c r="FK138" s="294" t="n">
        <v>-43888.52</v>
      </c>
      <c r="FL138" s="294" t="n">
        <v>0</v>
      </c>
      <c r="FM138" s="294" t="n">
        <v>-491774.48</v>
      </c>
      <c r="FN138" s="294" t="n">
        <v>-535663</v>
      </c>
      <c r="FO138" s="294" t="n">
        <v>0</v>
      </c>
      <c r="FP138" s="294" t="n">
        <v>0</v>
      </c>
      <c r="FQ138" s="294" t="n">
        <v>0</v>
      </c>
      <c r="FR138" s="294" t="n">
        <v>0</v>
      </c>
      <c r="FS138" s="294" t="n">
        <v>0</v>
      </c>
      <c r="FT138" s="294" t="n">
        <v>0</v>
      </c>
      <c r="FU138" s="294" t="n">
        <v>0</v>
      </c>
      <c r="FV138" s="294" t="n">
        <v>0</v>
      </c>
      <c r="FW138" s="294" t="n">
        <v>0</v>
      </c>
      <c r="FX138" s="294" t="n">
        <v>0</v>
      </c>
      <c r="FY138" s="294" t="n">
        <v>0</v>
      </c>
      <c r="FZ138" s="294" t="n">
        <v>0</v>
      </c>
      <c r="GA138" s="294" t="n">
        <v>0</v>
      </c>
      <c r="GB138" s="294" t="n">
        <v>0</v>
      </c>
      <c r="GC138" s="294" t="n">
        <v>0</v>
      </c>
      <c r="GD138" s="294" t="n">
        <v>0</v>
      </c>
      <c r="GE138" s="294" t="n">
        <v>-192434.28</v>
      </c>
      <c r="GF138" s="294" t="n">
        <v>0</v>
      </c>
      <c r="GG138" s="294" t="n">
        <v>-2106698.72</v>
      </c>
      <c r="GH138" s="294" t="n">
        <v>-2299133</v>
      </c>
      <c r="GI138" s="294" t="n">
        <v>-160361.899999999</v>
      </c>
      <c r="GJ138" s="294" t="n">
        <v>0</v>
      </c>
      <c r="GK138" s="294" t="n">
        <v>-1832822.1</v>
      </c>
      <c r="GL138" s="294" t="n">
        <v>-1993184</v>
      </c>
      <c r="GM138" s="294" t="n">
        <v>121537.44</v>
      </c>
      <c r="GN138" s="294" t="n">
        <v>0</v>
      </c>
      <c r="GO138" s="294" t="n">
        <v>1350440.56</v>
      </c>
      <c r="GP138" s="294" t="n">
        <v>1471978</v>
      </c>
      <c r="GQ138" s="294" t="n">
        <v>-128289.52</v>
      </c>
      <c r="GR138" s="294" t="n">
        <v>0</v>
      </c>
      <c r="GS138" s="294" t="n">
        <v>-1578836.48</v>
      </c>
      <c r="GT138" s="294" t="n">
        <v>-1707126</v>
      </c>
      <c r="GU138" s="294" t="n">
        <v>131665.560000001</v>
      </c>
      <c r="GV138" s="294" t="n">
        <v>0</v>
      </c>
      <c r="GW138" s="294" t="n">
        <v>1667404.44</v>
      </c>
      <c r="GX138" s="294" t="n">
        <v>1799070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909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653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</row>
    <row r="141" customFormat="false" ht="12.75" hidden="false" customHeight="false" outlineLevel="0" collapsed="false">
      <c r="B141" s="294" t="n">
        <v>3382811.768</v>
      </c>
      <c r="C141" s="295"/>
      <c r="D141" s="296" t="s">
        <v>657</v>
      </c>
      <c r="F141" s="294" t="n">
        <v>115631.944</v>
      </c>
      <c r="G141" s="294" t="n">
        <v>0</v>
      </c>
      <c r="H141" s="294" t="n">
        <v>0</v>
      </c>
      <c r="I141" s="294" t="n">
        <v>115631.944</v>
      </c>
      <c r="K141" s="297" t="n">
        <v>-390501.036000001</v>
      </c>
      <c r="L141" s="297" t="n">
        <v>0</v>
      </c>
      <c r="M141" s="297" t="n">
        <v>0</v>
      </c>
      <c r="N141" s="297" t="n">
        <v>-390501.036000001</v>
      </c>
      <c r="P141" s="294" t="n">
        <v>1577132.93</v>
      </c>
      <c r="Q141" s="294" t="n">
        <v>0</v>
      </c>
      <c r="R141" s="294" t="n">
        <v>-86.16</v>
      </c>
      <c r="S141" s="294" t="n">
        <v>1577046.77</v>
      </c>
      <c r="U141" s="294" t="n">
        <v>1577132.93</v>
      </c>
      <c r="V141" s="294" t="n">
        <v>0</v>
      </c>
      <c r="W141" s="294" t="n">
        <v>-86.16</v>
      </c>
      <c r="X141" s="294" t="n">
        <v>1577046.77</v>
      </c>
      <c r="Z141" s="294" t="n">
        <v>3375272.42271284</v>
      </c>
      <c r="AA141" s="294" t="n">
        <v>0</v>
      </c>
      <c r="AB141" s="294" t="n">
        <v>-398589.89</v>
      </c>
      <c r="AC141" s="294" t="n">
        <v>2976682.53271284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-390501.036000001</v>
      </c>
      <c r="BD141" s="298" t="n">
        <v>0</v>
      </c>
      <c r="BE141" s="298" t="n">
        <v>0</v>
      </c>
      <c r="BF141" s="298" t="n">
        <v>-390501.036000001</v>
      </c>
      <c r="BG141" s="294" t="n">
        <v>-1271.70500000066</v>
      </c>
      <c r="BH141" s="294" t="n">
        <v>0</v>
      </c>
      <c r="BI141" s="294" t="n">
        <v>0</v>
      </c>
      <c r="BJ141" s="294" t="n">
        <v>-1271.70500000066</v>
      </c>
      <c r="BK141" s="294" t="n">
        <v>-218949.481</v>
      </c>
      <c r="BL141" s="294" t="n">
        <v>0</v>
      </c>
      <c r="BM141" s="294" t="n">
        <v>0</v>
      </c>
      <c r="BN141" s="294" t="n">
        <v>-218949.481</v>
      </c>
      <c r="BO141" s="294" t="n">
        <v>-86700</v>
      </c>
      <c r="BP141" s="294" t="n">
        <v>0</v>
      </c>
      <c r="BQ141" s="294" t="n">
        <v>0</v>
      </c>
      <c r="BR141" s="294" t="n">
        <v>-86700</v>
      </c>
      <c r="BS141" s="294" t="n">
        <v>-83579.8500000005</v>
      </c>
      <c r="BT141" s="294" t="n">
        <v>0</v>
      </c>
      <c r="BU141" s="294" t="n">
        <v>0</v>
      </c>
      <c r="BV141" s="294" t="n">
        <v>-83579.8500000005</v>
      </c>
      <c r="BW141" s="294" t="n">
        <v>-142.197999999567</v>
      </c>
      <c r="BX141" s="294" t="n">
        <v>0</v>
      </c>
      <c r="BY141" s="294" t="n">
        <v>0</v>
      </c>
      <c r="BZ141" s="294" t="n">
        <v>-142.197999999567</v>
      </c>
      <c r="CA141" s="294" t="n">
        <v>-319925.688</v>
      </c>
      <c r="CB141" s="294" t="n">
        <v>0</v>
      </c>
      <c r="CC141" s="294" t="n">
        <v>0</v>
      </c>
      <c r="CD141" s="294" t="n">
        <v>-319925.688</v>
      </c>
      <c r="CE141" s="294" t="n">
        <v>99572.9699999998</v>
      </c>
      <c r="CF141" s="294" t="n">
        <v>0</v>
      </c>
      <c r="CG141" s="294" t="n">
        <v>0</v>
      </c>
      <c r="CH141" s="294" t="n">
        <v>99572.9699999998</v>
      </c>
      <c r="CI141" s="294" t="n">
        <v>-367176.743999999</v>
      </c>
      <c r="CJ141" s="294" t="n">
        <v>0</v>
      </c>
      <c r="CK141" s="294" t="n">
        <v>0</v>
      </c>
      <c r="CL141" s="294" t="n">
        <v>-367176.743999999</v>
      </c>
      <c r="CM141" s="294" t="n">
        <v>1034351.466</v>
      </c>
      <c r="CN141" s="294" t="n">
        <v>0</v>
      </c>
      <c r="CO141" s="294" t="n">
        <v>-86.16</v>
      </c>
      <c r="CP141" s="294" t="n">
        <v>1034265.306</v>
      </c>
      <c r="CQ141" s="294" t="n">
        <v>284953.484</v>
      </c>
      <c r="CR141" s="294" t="n">
        <v>0</v>
      </c>
      <c r="CS141" s="294" t="n">
        <v>0</v>
      </c>
      <c r="CT141" s="294" t="n">
        <v>284953.484</v>
      </c>
      <c r="CU141" s="294" t="n">
        <v>-96271.4220000001</v>
      </c>
      <c r="CV141" s="294" t="n">
        <v>0</v>
      </c>
      <c r="CW141" s="294" t="n">
        <v>0</v>
      </c>
      <c r="CX141" s="294" t="n">
        <v>-96271.4220000001</v>
      </c>
      <c r="CY141" s="294" t="n">
        <v>298542.101</v>
      </c>
      <c r="CZ141" s="294" t="n">
        <v>0</v>
      </c>
      <c r="DA141" s="294" t="n">
        <v>0</v>
      </c>
      <c r="DB141" s="294" t="n">
        <v>298542.101</v>
      </c>
      <c r="DC141" s="294" t="n">
        <v>283436.664</v>
      </c>
      <c r="DD141" s="294" t="n">
        <v>0</v>
      </c>
      <c r="DE141" s="294" t="n">
        <v>0</v>
      </c>
      <c r="DF141" s="294" t="n">
        <v>283436.664</v>
      </c>
      <c r="DG141" s="294" t="n">
        <v>61163.595</v>
      </c>
      <c r="DH141" s="294" t="n">
        <v>0</v>
      </c>
      <c r="DI141" s="294" t="n">
        <v>0</v>
      </c>
      <c r="DJ141" s="294" t="n">
        <v>61163.595</v>
      </c>
      <c r="DK141" s="294" t="n">
        <v>-42115.0559999998</v>
      </c>
      <c r="DL141" s="294" t="n">
        <v>0</v>
      </c>
      <c r="DM141" s="294" t="n">
        <v>0</v>
      </c>
      <c r="DN141" s="294" t="n">
        <v>-42115.0559999998</v>
      </c>
      <c r="DO141" s="294" t="n">
        <v>353835.251</v>
      </c>
      <c r="DP141" s="294" t="n">
        <v>0</v>
      </c>
      <c r="DQ141" s="294" t="n">
        <v>0</v>
      </c>
      <c r="DR141" s="294" t="n">
        <v>353835.251</v>
      </c>
      <c r="DS141" s="294" t="n">
        <v>175244.787</v>
      </c>
      <c r="DT141" s="294" t="n">
        <v>0</v>
      </c>
      <c r="DU141" s="294" t="n">
        <v>0</v>
      </c>
      <c r="DV141" s="294" t="n">
        <v>175244.787</v>
      </c>
      <c r="DW141" s="294" t="n">
        <v>86532.8119999997</v>
      </c>
      <c r="DX141" s="294" t="n">
        <v>0</v>
      </c>
      <c r="DY141" s="294" t="n">
        <v>0</v>
      </c>
      <c r="DZ141" s="294" t="n">
        <v>86532.8119999997</v>
      </c>
      <c r="EA141" s="294" t="n">
        <v>-63325.3189999998</v>
      </c>
      <c r="EB141" s="294" t="n">
        <v>0</v>
      </c>
      <c r="EC141" s="294" t="n">
        <v>-387790.5</v>
      </c>
      <c r="ED141" s="294" t="n">
        <v>-451115.819000001</v>
      </c>
      <c r="EE141" s="294" t="n">
        <v>-10149.86</v>
      </c>
      <c r="EF141" s="294" t="n">
        <v>0</v>
      </c>
      <c r="EG141" s="294" t="n">
        <v>-326.15</v>
      </c>
      <c r="EH141" s="294" t="n">
        <v>-10476.01</v>
      </c>
      <c r="EI141" s="294" t="n">
        <v>-19036.6558871895</v>
      </c>
      <c r="EJ141" s="294" t="n">
        <v>0</v>
      </c>
      <c r="EK141" s="294" t="n">
        <v>0</v>
      </c>
      <c r="EL141" s="294" t="n">
        <v>-19036.6558871895</v>
      </c>
      <c r="EM141" s="294" t="n">
        <v>-19415.5221499997</v>
      </c>
      <c r="EN141" s="294" t="n">
        <v>0</v>
      </c>
      <c r="EO141" s="294" t="n">
        <v>0</v>
      </c>
      <c r="EP141" s="294" t="n">
        <v>-19415.5221499997</v>
      </c>
      <c r="EQ141" s="294" t="n">
        <v>-70473.3245000015</v>
      </c>
      <c r="ER141" s="294" t="n">
        <v>0</v>
      </c>
      <c r="ES141" s="294" t="n">
        <v>-90276.43</v>
      </c>
      <c r="ET141" s="294" t="n">
        <v>-160749.754500001</v>
      </c>
      <c r="EU141" s="294" t="n">
        <v>-200119.549253361</v>
      </c>
      <c r="EV141" s="294" t="n">
        <v>0</v>
      </c>
      <c r="EW141" s="294" t="n">
        <v>46776.44</v>
      </c>
      <c r="EX141" s="294" t="n">
        <v>-153343.109253361</v>
      </c>
      <c r="EY141" s="294" t="n">
        <v>157516.113503361</v>
      </c>
      <c r="EZ141" s="294" t="n">
        <v>0</v>
      </c>
      <c r="FA141" s="294" t="n">
        <v>-3598.25</v>
      </c>
      <c r="FB141" s="294" t="n">
        <v>153917.863503361</v>
      </c>
      <c r="FC141" s="294" t="n">
        <v>186246.27893597</v>
      </c>
      <c r="FD141" s="294" t="n">
        <v>0</v>
      </c>
      <c r="FE141" s="294" t="n">
        <v>-13982.22</v>
      </c>
      <c r="FF141" s="294" t="n">
        <v>172264.05893597</v>
      </c>
      <c r="FG141" s="294" t="n">
        <v>-28008.6705270188</v>
      </c>
      <c r="FH141" s="294" t="n">
        <v>0</v>
      </c>
      <c r="FI141" s="294" t="n">
        <v>-16342.23</v>
      </c>
      <c r="FJ141" s="294" t="n">
        <v>-44350.9005270188</v>
      </c>
      <c r="FK141" s="294" t="n">
        <v>448408.559413848</v>
      </c>
      <c r="FL141" s="294" t="n">
        <v>0</v>
      </c>
      <c r="FM141" s="294" t="n">
        <v>-76096.52</v>
      </c>
      <c r="FN141" s="294" t="n">
        <v>372312.039413848</v>
      </c>
      <c r="FO141" s="294" t="n">
        <v>65603.6044153272</v>
      </c>
      <c r="FP141" s="294" t="n">
        <v>0</v>
      </c>
      <c r="FQ141" s="294" t="n">
        <v>-51118.27</v>
      </c>
      <c r="FR141" s="294" t="n">
        <v>14485.3344153272</v>
      </c>
      <c r="FS141" s="294" t="n">
        <v>0</v>
      </c>
      <c r="FT141" s="294" t="n">
        <v>0</v>
      </c>
      <c r="FU141" s="294" t="n">
        <v>0</v>
      </c>
      <c r="FV141" s="294" t="n">
        <v>0</v>
      </c>
      <c r="FW141" s="294" t="n">
        <v>0</v>
      </c>
      <c r="FX141" s="294" t="n">
        <v>0</v>
      </c>
      <c r="FY141" s="294" t="n">
        <v>0</v>
      </c>
      <c r="FZ141" s="294" t="n">
        <v>0</v>
      </c>
      <c r="GA141" s="294" t="n">
        <v>0</v>
      </c>
      <c r="GB141" s="294" t="n">
        <v>0</v>
      </c>
      <c r="GC141" s="294" t="n">
        <v>0</v>
      </c>
      <c r="GD141" s="294" t="n">
        <v>0</v>
      </c>
      <c r="GE141" s="294" t="n">
        <v>35927.6915039389</v>
      </c>
      <c r="GF141" s="294" t="n">
        <v>0</v>
      </c>
      <c r="GG141" s="294" t="n">
        <v>-45768.39</v>
      </c>
      <c r="GH141" s="294" t="n">
        <v>-9840.69849606114</v>
      </c>
      <c r="GI141" s="294" t="n">
        <v>-180535.512129137</v>
      </c>
      <c r="GJ141" s="294" t="n">
        <v>0</v>
      </c>
      <c r="GK141" s="294" t="n">
        <v>38817.12</v>
      </c>
      <c r="GL141" s="294" t="n">
        <v>-141718.392129137</v>
      </c>
      <c r="GM141" s="294" t="n">
        <v>97848.1035506725</v>
      </c>
      <c r="GN141" s="294" t="n">
        <v>0</v>
      </c>
      <c r="GO141" s="294" t="n">
        <v>42380.24</v>
      </c>
      <c r="GP141" s="294" t="n">
        <v>140228.343550673</v>
      </c>
      <c r="GQ141" s="294" t="n">
        <v>-5982.77408087283</v>
      </c>
      <c r="GR141" s="294" t="n">
        <v>0</v>
      </c>
      <c r="GS141" s="294" t="n">
        <v>93577.32</v>
      </c>
      <c r="GT141" s="294" t="n">
        <v>87594.5459191272</v>
      </c>
      <c r="GU141" s="294" t="n">
        <v>841650.573642274</v>
      </c>
      <c r="GV141" s="294" t="n">
        <v>0</v>
      </c>
      <c r="GW141" s="294" t="n">
        <v>0</v>
      </c>
      <c r="GX141" s="294" t="n">
        <v>841650.573642274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911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</row>
    <row r="143" customFormat="false" ht="12.75" hidden="false" customHeight="false" outlineLevel="0" collapsed="false">
      <c r="B143" s="294" t="n">
        <v>58909.0517647059</v>
      </c>
      <c r="C143" s="295"/>
      <c r="D143" s="296" t="s">
        <v>672</v>
      </c>
      <c r="F143" s="294" t="n">
        <v>-5879.4828235294</v>
      </c>
      <c r="G143" s="294" t="n">
        <v>0</v>
      </c>
      <c r="H143" s="294" t="n">
        <v>0</v>
      </c>
      <c r="I143" s="294" t="n">
        <v>-5879.4828235294</v>
      </c>
      <c r="K143" s="297" t="n">
        <v>15685.6345882353</v>
      </c>
      <c r="L143" s="297" t="n">
        <v>0</v>
      </c>
      <c r="M143" s="297" t="n">
        <v>0</v>
      </c>
      <c r="N143" s="297" t="n">
        <v>15685.6345882353</v>
      </c>
      <c r="P143" s="294" t="n">
        <v>-28442.5990196079</v>
      </c>
      <c r="Q143" s="294" t="n">
        <v>0</v>
      </c>
      <c r="R143" s="294" t="n">
        <v>0</v>
      </c>
      <c r="S143" s="294" t="n">
        <v>-28442.5990196079</v>
      </c>
      <c r="U143" s="294" t="n">
        <v>-28442.5990196079</v>
      </c>
      <c r="V143" s="294" t="n">
        <v>0</v>
      </c>
      <c r="W143" s="294" t="n">
        <v>0</v>
      </c>
      <c r="X143" s="294" t="n">
        <v>-28442.5990196079</v>
      </c>
      <c r="Z143" s="294" t="n">
        <v>-432641.574771242</v>
      </c>
      <c r="AA143" s="294" t="n">
        <v>0</v>
      </c>
      <c r="AB143" s="294" t="n">
        <v>-309.03</v>
      </c>
      <c r="AC143" s="294" t="n">
        <v>-432950.604771242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15685.6345882353</v>
      </c>
      <c r="BD143" s="298" t="n">
        <v>0</v>
      </c>
      <c r="BE143" s="298" t="n">
        <v>0</v>
      </c>
      <c r="BF143" s="298" t="n">
        <v>15685.6345882353</v>
      </c>
      <c r="BG143" s="294" t="n">
        <v>4.00784313725308</v>
      </c>
      <c r="BH143" s="294" t="n">
        <v>0</v>
      </c>
      <c r="BI143" s="294" t="n">
        <v>0</v>
      </c>
      <c r="BJ143" s="294" t="n">
        <v>4.00784313725308</v>
      </c>
      <c r="BK143" s="294" t="n">
        <v>-3927.67090196079</v>
      </c>
      <c r="BL143" s="294" t="n">
        <v>0</v>
      </c>
      <c r="BM143" s="294" t="n">
        <v>0</v>
      </c>
      <c r="BN143" s="294" t="n">
        <v>-3927.67090196079</v>
      </c>
      <c r="BO143" s="294" t="n">
        <v>19608.0952941177</v>
      </c>
      <c r="BP143" s="294" t="n">
        <v>0</v>
      </c>
      <c r="BQ143" s="294" t="n">
        <v>0</v>
      </c>
      <c r="BR143" s="294" t="n">
        <v>19608.0952941177</v>
      </c>
      <c r="BS143" s="294" t="n">
        <v>1.20235294118174</v>
      </c>
      <c r="BT143" s="294" t="n">
        <v>0</v>
      </c>
      <c r="BU143" s="294" t="n">
        <v>0</v>
      </c>
      <c r="BV143" s="294" t="n">
        <v>1.20235294118174</v>
      </c>
      <c r="BW143" s="294" t="n">
        <v>-5.61098039214267</v>
      </c>
      <c r="BX143" s="294" t="n">
        <v>0</v>
      </c>
      <c r="BY143" s="294" t="n">
        <v>0</v>
      </c>
      <c r="BZ143" s="294" t="n">
        <v>-5.61098039214267</v>
      </c>
      <c r="CA143" s="294" t="n">
        <v>-9805.75098039216</v>
      </c>
      <c r="CB143" s="294" t="n">
        <v>0</v>
      </c>
      <c r="CC143" s="294" t="n">
        <v>0</v>
      </c>
      <c r="CD143" s="294" t="n">
        <v>-9805.75098039216</v>
      </c>
      <c r="CE143" s="294" t="n">
        <v>676.48823529415</v>
      </c>
      <c r="CF143" s="294" t="n">
        <v>0</v>
      </c>
      <c r="CG143" s="294" t="n">
        <v>0</v>
      </c>
      <c r="CH143" s="294" t="n">
        <v>676.48823529415</v>
      </c>
      <c r="CI143" s="294" t="n">
        <v>1.60313725488959</v>
      </c>
      <c r="CJ143" s="294" t="n">
        <v>0</v>
      </c>
      <c r="CK143" s="294" t="n">
        <v>0</v>
      </c>
      <c r="CL143" s="294" t="n">
        <v>1.60313725488959</v>
      </c>
      <c r="CM143" s="294" t="n">
        <v>0</v>
      </c>
      <c r="CN143" s="294" t="n">
        <v>0</v>
      </c>
      <c r="CO143" s="294" t="n">
        <v>0</v>
      </c>
      <c r="CP143" s="294" t="n">
        <v>0</v>
      </c>
      <c r="CQ143" s="294" t="n">
        <v>-7.01372549016378</v>
      </c>
      <c r="CR143" s="294" t="n">
        <v>0</v>
      </c>
      <c r="CS143" s="294" t="n">
        <v>0</v>
      </c>
      <c r="CT143" s="294" t="n">
        <v>-7.01372549016378</v>
      </c>
      <c r="CU143" s="294" t="n">
        <v>6.61294117648504</v>
      </c>
      <c r="CV143" s="294" t="n">
        <v>0</v>
      </c>
      <c r="CW143" s="294" t="n">
        <v>0</v>
      </c>
      <c r="CX143" s="294" t="n">
        <v>6.61294117648504</v>
      </c>
      <c r="CY143" s="294" t="n">
        <v>-9682.38215686272</v>
      </c>
      <c r="CZ143" s="294" t="n">
        <v>0</v>
      </c>
      <c r="DA143" s="294" t="n">
        <v>0</v>
      </c>
      <c r="DB143" s="294" t="n">
        <v>-9682.38215686272</v>
      </c>
      <c r="DC143" s="294" t="n">
        <v>-9690.59823529411</v>
      </c>
      <c r="DD143" s="294" t="n">
        <v>0</v>
      </c>
      <c r="DE143" s="294" t="n">
        <v>0</v>
      </c>
      <c r="DF143" s="294" t="n">
        <v>-9690.59823529411</v>
      </c>
      <c r="DG143" s="294" t="n">
        <v>-55.7090196078352</v>
      </c>
      <c r="DH143" s="294" t="n">
        <v>0</v>
      </c>
      <c r="DI143" s="294" t="n">
        <v>0</v>
      </c>
      <c r="DJ143" s="294" t="n">
        <v>-55.7090196078352</v>
      </c>
      <c r="DK143" s="294" t="n">
        <v>9686.39</v>
      </c>
      <c r="DL143" s="294" t="n">
        <v>0</v>
      </c>
      <c r="DM143" s="294" t="n">
        <v>0</v>
      </c>
      <c r="DN143" s="294" t="n">
        <v>9686.39</v>
      </c>
      <c r="DO143" s="294" t="n">
        <v>-9686.38999999999</v>
      </c>
      <c r="DP143" s="294" t="n">
        <v>0</v>
      </c>
      <c r="DQ143" s="294" t="n">
        <v>0</v>
      </c>
      <c r="DR143" s="294" t="n">
        <v>-9686.38999999999</v>
      </c>
      <c r="DS143" s="294" t="n">
        <v>-7749.11199999999</v>
      </c>
      <c r="DT143" s="294" t="n">
        <v>0</v>
      </c>
      <c r="DU143" s="294" t="n">
        <v>0</v>
      </c>
      <c r="DV143" s="294" t="n">
        <v>-7749.11199999999</v>
      </c>
      <c r="DW143" s="294" t="n">
        <v>-1937.27800000001</v>
      </c>
      <c r="DX143" s="294" t="n">
        <v>0</v>
      </c>
      <c r="DY143" s="294" t="n">
        <v>0</v>
      </c>
      <c r="DZ143" s="294" t="n">
        <v>-1937.27800000001</v>
      </c>
      <c r="EA143" s="294" t="n">
        <v>0</v>
      </c>
      <c r="EB143" s="294" t="n">
        <v>0</v>
      </c>
      <c r="EC143" s="294" t="n">
        <v>0</v>
      </c>
      <c r="ED143" s="294" t="n">
        <v>0</v>
      </c>
      <c r="EE143" s="294" t="n">
        <v>0</v>
      </c>
      <c r="EF143" s="294" t="n">
        <v>0</v>
      </c>
      <c r="EG143" s="294" t="n">
        <v>0</v>
      </c>
      <c r="EH143" s="294" t="n">
        <v>0</v>
      </c>
      <c r="EI143" s="294" t="n">
        <v>0</v>
      </c>
      <c r="EJ143" s="294" t="n">
        <v>0</v>
      </c>
      <c r="EK143" s="294" t="n">
        <v>0</v>
      </c>
      <c r="EL143" s="294" t="n">
        <v>0</v>
      </c>
      <c r="EM143" s="294" t="n">
        <v>0</v>
      </c>
      <c r="EN143" s="294" t="n">
        <v>0</v>
      </c>
      <c r="EO143" s="294" t="n">
        <v>0</v>
      </c>
      <c r="EP143" s="294" t="n">
        <v>0</v>
      </c>
      <c r="EQ143" s="294" t="n">
        <v>9760.42199999999</v>
      </c>
      <c r="ER143" s="294" t="n">
        <v>0</v>
      </c>
      <c r="ES143" s="294" t="n">
        <v>0</v>
      </c>
      <c r="ET143" s="294" t="n">
        <v>9760.42199999999</v>
      </c>
      <c r="EU143" s="294" t="n">
        <v>-3870.85440000001</v>
      </c>
      <c r="EV143" s="294" t="n">
        <v>0</v>
      </c>
      <c r="EW143" s="294" t="n">
        <v>0</v>
      </c>
      <c r="EX143" s="294" t="n">
        <v>-3870.85440000001</v>
      </c>
      <c r="EY143" s="294" t="n">
        <v>3870.85440000001</v>
      </c>
      <c r="EZ143" s="294" t="n">
        <v>0</v>
      </c>
      <c r="FA143" s="294" t="n">
        <v>0</v>
      </c>
      <c r="FB143" s="294" t="n">
        <v>3870.85440000001</v>
      </c>
      <c r="FC143" s="294" t="n">
        <v>9677.13599999998</v>
      </c>
      <c r="FD143" s="294" t="n">
        <v>0</v>
      </c>
      <c r="FE143" s="294" t="n">
        <v>0</v>
      </c>
      <c r="FF143" s="294" t="n">
        <v>9677.13599999998</v>
      </c>
      <c r="FG143" s="294" t="n">
        <v>13547.9904</v>
      </c>
      <c r="FH143" s="294" t="n">
        <v>0</v>
      </c>
      <c r="FI143" s="294" t="n">
        <v>0</v>
      </c>
      <c r="FJ143" s="294" t="n">
        <v>13547.9904</v>
      </c>
      <c r="FK143" s="294" t="n">
        <v>5806.28160000001</v>
      </c>
      <c r="FL143" s="294" t="n">
        <v>0</v>
      </c>
      <c r="FM143" s="294" t="n">
        <v>0</v>
      </c>
      <c r="FN143" s="294" t="n">
        <v>5806.28160000001</v>
      </c>
      <c r="FO143" s="294" t="n">
        <v>15333.78</v>
      </c>
      <c r="FP143" s="294" t="n">
        <v>0</v>
      </c>
      <c r="FQ143" s="294" t="n">
        <v>0</v>
      </c>
      <c r="FR143" s="294" t="n">
        <v>15333.78</v>
      </c>
      <c r="FS143" s="294" t="n">
        <v>0</v>
      </c>
      <c r="FT143" s="294" t="n">
        <v>0</v>
      </c>
      <c r="FU143" s="294" t="n">
        <v>0</v>
      </c>
      <c r="FV143" s="294" t="n">
        <v>0</v>
      </c>
      <c r="FW143" s="294" t="n">
        <v>0</v>
      </c>
      <c r="FX143" s="294" t="n">
        <v>0</v>
      </c>
      <c r="FY143" s="294" t="n">
        <v>0</v>
      </c>
      <c r="FZ143" s="294" t="n">
        <v>0</v>
      </c>
      <c r="GA143" s="294" t="n">
        <v>0</v>
      </c>
      <c r="GB143" s="294" t="n">
        <v>0</v>
      </c>
      <c r="GC143" s="294" t="n">
        <v>0</v>
      </c>
      <c r="GD143" s="294" t="n">
        <v>0</v>
      </c>
      <c r="GE143" s="294" t="n">
        <v>-4823.73898039214</v>
      </c>
      <c r="GF143" s="294" t="n">
        <v>0</v>
      </c>
      <c r="GG143" s="294" t="n">
        <v>0</v>
      </c>
      <c r="GH143" s="294" t="n">
        <v>-4823.73898039214</v>
      </c>
      <c r="GI143" s="294" t="n">
        <v>6.6697429193955</v>
      </c>
      <c r="GJ143" s="294" t="n">
        <v>0</v>
      </c>
      <c r="GK143" s="294" t="n">
        <v>0</v>
      </c>
      <c r="GL143" s="294" t="n">
        <v>6.6697429193955</v>
      </c>
      <c r="GM143" s="294" t="n">
        <v>4822.31285403048</v>
      </c>
      <c r="GN143" s="294" t="n">
        <v>0</v>
      </c>
      <c r="GO143" s="294" t="n">
        <v>0</v>
      </c>
      <c r="GP143" s="294" t="n">
        <v>4822.31285403048</v>
      </c>
      <c r="GQ143" s="294" t="n">
        <v>-1943.95455337694</v>
      </c>
      <c r="GR143" s="294" t="n">
        <v>0</v>
      </c>
      <c r="GS143" s="294" t="n">
        <v>0</v>
      </c>
      <c r="GT143" s="294" t="n">
        <v>-1943.95455337694</v>
      </c>
      <c r="GU143" s="294" t="n">
        <v>1934.13533769065</v>
      </c>
      <c r="GV143" s="294" t="n">
        <v>0</v>
      </c>
      <c r="GW143" s="294" t="n">
        <v>0</v>
      </c>
      <c r="GX143" s="294" t="n">
        <v>1934.13533769065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913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</row>
    <row r="145" customFormat="false" ht="12.75" hidden="false" customHeight="false" outlineLevel="0" collapsed="false">
      <c r="B145" s="294" t="n">
        <v>74014495.18</v>
      </c>
      <c r="C145" s="295"/>
      <c r="D145" s="296" t="s">
        <v>683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0</v>
      </c>
      <c r="L145" s="297" t="n">
        <v>0</v>
      </c>
      <c r="M145" s="297" t="n">
        <v>0</v>
      </c>
      <c r="N145" s="297" t="n">
        <v>0</v>
      </c>
      <c r="P145" s="294" t="n">
        <v>-100000</v>
      </c>
      <c r="Q145" s="294" t="n">
        <v>0</v>
      </c>
      <c r="R145" s="294" t="n">
        <v>0</v>
      </c>
      <c r="S145" s="294" t="n">
        <v>-100000</v>
      </c>
      <c r="U145" s="294" t="n">
        <v>-100000</v>
      </c>
      <c r="V145" s="294" t="n">
        <v>0</v>
      </c>
      <c r="W145" s="294" t="n">
        <v>0</v>
      </c>
      <c r="X145" s="294" t="n">
        <v>-100000</v>
      </c>
      <c r="Z145" s="294" t="n">
        <v>-14994120.04</v>
      </c>
      <c r="AA145" s="294" t="n">
        <v>0</v>
      </c>
      <c r="AB145" s="294" t="n">
        <v>62500</v>
      </c>
      <c r="AC145" s="294" t="n">
        <v>-14931620.04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0</v>
      </c>
      <c r="BD145" s="298" t="n">
        <v>0</v>
      </c>
      <c r="BE145" s="298" t="n">
        <v>0</v>
      </c>
      <c r="BF145" s="298" t="n">
        <v>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0</v>
      </c>
      <c r="BP145" s="294" t="n">
        <v>0</v>
      </c>
      <c r="BQ145" s="294" t="n">
        <v>0</v>
      </c>
      <c r="BR145" s="294" t="n">
        <v>0</v>
      </c>
      <c r="BS145" s="294" t="n">
        <v>0</v>
      </c>
      <c r="BT145" s="294" t="n">
        <v>0</v>
      </c>
      <c r="BU145" s="294" t="n">
        <v>0</v>
      </c>
      <c r="BV145" s="294" t="n">
        <v>0</v>
      </c>
      <c r="BW145" s="294" t="n">
        <v>0</v>
      </c>
      <c r="BX145" s="294" t="n">
        <v>0</v>
      </c>
      <c r="BY145" s="294" t="n">
        <v>0</v>
      </c>
      <c r="BZ145" s="294" t="n">
        <v>0</v>
      </c>
      <c r="CA145" s="294" t="n">
        <v>0</v>
      </c>
      <c r="CB145" s="294" t="n">
        <v>0</v>
      </c>
      <c r="CC145" s="294" t="n">
        <v>0</v>
      </c>
      <c r="CD145" s="294" t="n">
        <v>0</v>
      </c>
      <c r="CE145" s="294" t="n">
        <v>0</v>
      </c>
      <c r="CF145" s="294" t="n">
        <v>0</v>
      </c>
      <c r="CG145" s="294" t="n">
        <v>0</v>
      </c>
      <c r="CH145" s="294" t="n">
        <v>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-100000</v>
      </c>
      <c r="CR145" s="294" t="n">
        <v>0</v>
      </c>
      <c r="CS145" s="294" t="n">
        <v>0</v>
      </c>
      <c r="CT145" s="294" t="n">
        <v>-100000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-15738000</v>
      </c>
      <c r="EB145" s="294" t="n">
        <v>0</v>
      </c>
      <c r="EC145" s="294" t="n">
        <v>0</v>
      </c>
      <c r="ED145" s="294" t="n">
        <v>-15738000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0</v>
      </c>
      <c r="EN145" s="294" t="n">
        <v>0</v>
      </c>
      <c r="EO145" s="294" t="n">
        <v>0</v>
      </c>
      <c r="EP145" s="294" t="n">
        <v>0</v>
      </c>
      <c r="EQ145" s="294" t="n">
        <v>0</v>
      </c>
      <c r="ER145" s="294" t="n">
        <v>0</v>
      </c>
      <c r="ES145" s="294" t="n">
        <v>0</v>
      </c>
      <c r="ET145" s="294" t="n">
        <v>0</v>
      </c>
      <c r="EU145" s="294" t="n">
        <v>0</v>
      </c>
      <c r="EV145" s="294" t="n">
        <v>0</v>
      </c>
      <c r="EW145" s="294" t="n">
        <v>0</v>
      </c>
      <c r="EX145" s="294" t="n">
        <v>0</v>
      </c>
      <c r="EY145" s="294" t="n">
        <v>0</v>
      </c>
      <c r="EZ145" s="294" t="n">
        <v>0</v>
      </c>
      <c r="FA145" s="294" t="n">
        <v>0</v>
      </c>
      <c r="FB145" s="294" t="n">
        <v>0</v>
      </c>
      <c r="FC145" s="294" t="n">
        <v>0</v>
      </c>
      <c r="FD145" s="294" t="n">
        <v>0</v>
      </c>
      <c r="FE145" s="294" t="n">
        <v>0</v>
      </c>
      <c r="FF145" s="294" t="n">
        <v>0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0</v>
      </c>
      <c r="GD145" s="294" t="n">
        <v>0</v>
      </c>
      <c r="GE145" s="294" t="n">
        <v>0</v>
      </c>
      <c r="GF145" s="294" t="n">
        <v>0</v>
      </c>
      <c r="GG145" s="294" t="n">
        <v>0</v>
      </c>
      <c r="GH145" s="294" t="n">
        <v>0</v>
      </c>
      <c r="GI145" s="294" t="n">
        <v>0</v>
      </c>
      <c r="GJ145" s="294" t="n">
        <v>0</v>
      </c>
      <c r="GK145" s="294" t="n">
        <v>0</v>
      </c>
      <c r="GL145" s="294" t="n">
        <v>0</v>
      </c>
      <c r="GM145" s="294" t="n">
        <v>0</v>
      </c>
      <c r="GN145" s="294" t="n">
        <v>0</v>
      </c>
      <c r="GO145" s="294" t="n">
        <v>0</v>
      </c>
      <c r="GP145" s="294" t="n">
        <v>0</v>
      </c>
      <c r="GQ145" s="294" t="n">
        <v>0</v>
      </c>
      <c r="GR145" s="294" t="n">
        <v>0</v>
      </c>
      <c r="GS145" s="294" t="n">
        <v>0</v>
      </c>
      <c r="GT145" s="294" t="n">
        <v>0</v>
      </c>
      <c r="GU145" s="294" t="n">
        <v>0</v>
      </c>
      <c r="GV145" s="294" t="n">
        <v>0</v>
      </c>
      <c r="GW145" s="294" t="n">
        <v>0</v>
      </c>
      <c r="GX145" s="294" t="n">
        <v>0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706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915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</row>
    <row r="148" customFormat="false" ht="12.75" hidden="false" customHeight="false" outlineLevel="0" collapsed="false">
      <c r="B148" s="294" t="n">
        <v>43163009.88</v>
      </c>
      <c r="C148" s="295"/>
      <c r="D148" s="296" t="s">
        <v>709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0</v>
      </c>
      <c r="N148" s="297" t="n">
        <v>0</v>
      </c>
      <c r="P148" s="294" t="n">
        <v>0</v>
      </c>
      <c r="Q148" s="294" t="n">
        <v>0</v>
      </c>
      <c r="R148" s="294" t="n">
        <v>140515.3</v>
      </c>
      <c r="S148" s="294" t="n">
        <v>140515.3</v>
      </c>
      <c r="U148" s="294" t="n">
        <v>0</v>
      </c>
      <c r="V148" s="294" t="n">
        <v>0</v>
      </c>
      <c r="W148" s="294" t="n">
        <v>140515.3</v>
      </c>
      <c r="X148" s="294" t="n">
        <v>140515.3</v>
      </c>
      <c r="Z148" s="294" t="n">
        <v>0</v>
      </c>
      <c r="AA148" s="294" t="n">
        <v>0</v>
      </c>
      <c r="AB148" s="294" t="n">
        <v>222795.65</v>
      </c>
      <c r="AC148" s="294" t="n">
        <v>222795.65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0</v>
      </c>
      <c r="BF148" s="298" t="n">
        <v>0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0</v>
      </c>
      <c r="BR148" s="294" t="n">
        <v>0</v>
      </c>
      <c r="BS148" s="294" t="n">
        <v>0</v>
      </c>
      <c r="BT148" s="294" t="n">
        <v>0</v>
      </c>
      <c r="BU148" s="294" t="n">
        <v>0</v>
      </c>
      <c r="BV148" s="294" t="n">
        <v>0</v>
      </c>
      <c r="BW148" s="294" t="n">
        <v>0</v>
      </c>
      <c r="BX148" s="294" t="n">
        <v>0</v>
      </c>
      <c r="BY148" s="294" t="n">
        <v>0</v>
      </c>
      <c r="BZ148" s="294" t="n">
        <v>0</v>
      </c>
      <c r="CA148" s="294" t="n">
        <v>0</v>
      </c>
      <c r="CB148" s="294" t="n">
        <v>0</v>
      </c>
      <c r="CC148" s="294" t="n">
        <v>0</v>
      </c>
      <c r="CD148" s="294" t="n">
        <v>0</v>
      </c>
      <c r="CE148" s="294" t="n">
        <v>0</v>
      </c>
      <c r="CF148" s="294" t="n">
        <v>0</v>
      </c>
      <c r="CG148" s="294" t="n">
        <v>0</v>
      </c>
      <c r="CH148" s="294" t="n">
        <v>0</v>
      </c>
      <c r="CI148" s="294" t="n">
        <v>0</v>
      </c>
      <c r="CJ148" s="294" t="n">
        <v>0</v>
      </c>
      <c r="CK148" s="294" t="n">
        <v>0</v>
      </c>
      <c r="CL148" s="294" t="n">
        <v>0</v>
      </c>
      <c r="CM148" s="294" t="n">
        <v>0</v>
      </c>
      <c r="CN148" s="294" t="n">
        <v>0</v>
      </c>
      <c r="CO148" s="294" t="n">
        <v>140515.3</v>
      </c>
      <c r="CP148" s="294" t="n">
        <v>140515.3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0</v>
      </c>
      <c r="DF148" s="294" t="n">
        <v>0</v>
      </c>
      <c r="DG148" s="294" t="n">
        <v>0</v>
      </c>
      <c r="DH148" s="294" t="n">
        <v>0</v>
      </c>
      <c r="DI148" s="294" t="n">
        <v>0</v>
      </c>
      <c r="DJ148" s="294" t="n">
        <v>0</v>
      </c>
      <c r="DK148" s="294" t="n">
        <v>0</v>
      </c>
      <c r="DL148" s="294" t="n">
        <v>0</v>
      </c>
      <c r="DM148" s="294" t="n">
        <v>0</v>
      </c>
      <c r="DN148" s="294" t="n">
        <v>0</v>
      </c>
      <c r="DO148" s="294" t="n">
        <v>0</v>
      </c>
      <c r="DP148" s="294" t="n">
        <v>0</v>
      </c>
      <c r="DQ148" s="294" t="n">
        <v>0</v>
      </c>
      <c r="DR148" s="294" t="n">
        <v>0</v>
      </c>
      <c r="DS148" s="294" t="n">
        <v>0</v>
      </c>
      <c r="DT148" s="294" t="n">
        <v>0</v>
      </c>
      <c r="DU148" s="294" t="n">
        <v>0</v>
      </c>
      <c r="DV148" s="294" t="n">
        <v>0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87795.75</v>
      </c>
      <c r="ED148" s="294" t="n">
        <v>87795.75</v>
      </c>
      <c r="EE148" s="294" t="n">
        <v>0</v>
      </c>
      <c r="EF148" s="294" t="n">
        <v>0</v>
      </c>
      <c r="EG148" s="294" t="n">
        <v>-70379.1</v>
      </c>
      <c r="EH148" s="294" t="n">
        <v>-70379.1</v>
      </c>
      <c r="EI148" s="294" t="n">
        <v>0</v>
      </c>
      <c r="EJ148" s="294" t="n">
        <v>0</v>
      </c>
      <c r="EK148" s="294" t="n">
        <v>0</v>
      </c>
      <c r="EL148" s="294" t="n">
        <v>0</v>
      </c>
      <c r="EM148" s="294" t="n">
        <v>0</v>
      </c>
      <c r="EN148" s="294" t="n">
        <v>0</v>
      </c>
      <c r="EO148" s="294" t="n">
        <v>0</v>
      </c>
      <c r="EP148" s="294" t="n">
        <v>0</v>
      </c>
      <c r="EQ148" s="294" t="n">
        <v>0</v>
      </c>
      <c r="ER148" s="294" t="n">
        <v>0</v>
      </c>
      <c r="ES148" s="294" t="n">
        <v>0</v>
      </c>
      <c r="ET148" s="294" t="n">
        <v>0</v>
      </c>
      <c r="EU148" s="294" t="n">
        <v>0</v>
      </c>
      <c r="EV148" s="294" t="n">
        <v>0</v>
      </c>
      <c r="EW148" s="294" t="n">
        <v>0</v>
      </c>
      <c r="EX148" s="294" t="n">
        <v>0</v>
      </c>
      <c r="EY148" s="294" t="n">
        <v>0</v>
      </c>
      <c r="EZ148" s="294" t="n">
        <v>0</v>
      </c>
      <c r="FA148" s="294" t="n">
        <v>0</v>
      </c>
      <c r="FB148" s="294" t="n">
        <v>0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1208.6</v>
      </c>
      <c r="FR148" s="294" t="n">
        <v>1208.6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0</v>
      </c>
      <c r="GD148" s="294" t="n">
        <v>0</v>
      </c>
      <c r="GE148" s="294" t="n">
        <v>0</v>
      </c>
      <c r="GF148" s="294" t="n">
        <v>0</v>
      </c>
      <c r="GG148" s="294" t="n">
        <v>0</v>
      </c>
      <c r="GH148" s="294" t="n">
        <v>0</v>
      </c>
      <c r="GI148" s="294" t="n">
        <v>0</v>
      </c>
      <c r="GJ148" s="294" t="n">
        <v>0</v>
      </c>
      <c r="GK148" s="294" t="n">
        <v>0</v>
      </c>
      <c r="GL148" s="294" t="n">
        <v>0</v>
      </c>
      <c r="GM148" s="294" t="n">
        <v>0</v>
      </c>
      <c r="GN148" s="294" t="n">
        <v>0</v>
      </c>
      <c r="GO148" s="294" t="n">
        <v>0</v>
      </c>
      <c r="GP148" s="294" t="n">
        <v>0</v>
      </c>
      <c r="GQ148" s="294" t="n">
        <v>0</v>
      </c>
      <c r="GR148" s="294" t="n">
        <v>0</v>
      </c>
      <c r="GS148" s="294" t="n">
        <v>0</v>
      </c>
      <c r="GT148" s="294" t="n">
        <v>0</v>
      </c>
      <c r="GU148" s="294" t="n">
        <v>0</v>
      </c>
      <c r="GV148" s="294" t="n">
        <v>0</v>
      </c>
      <c r="GW148" s="294" t="n">
        <v>-70379.1</v>
      </c>
      <c r="GX148" s="294" t="n">
        <v>-70379.1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716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0</v>
      </c>
      <c r="L149" s="297" t="n">
        <v>0</v>
      </c>
      <c r="M149" s="297" t="n">
        <v>0</v>
      </c>
      <c r="N149" s="297" t="n">
        <v>0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0</v>
      </c>
      <c r="BD149" s="298" t="n">
        <v>0</v>
      </c>
      <c r="BE149" s="298" t="n">
        <v>0</v>
      </c>
      <c r="BF149" s="298" t="n">
        <v>0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0</v>
      </c>
      <c r="BP149" s="294" t="n">
        <v>0</v>
      </c>
      <c r="BQ149" s="294" t="n">
        <v>0</v>
      </c>
      <c r="BR149" s="294" t="n">
        <v>0</v>
      </c>
      <c r="BS149" s="294" t="n">
        <v>0</v>
      </c>
      <c r="BT149" s="294" t="n">
        <v>0</v>
      </c>
      <c r="BU149" s="294" t="n">
        <v>0</v>
      </c>
      <c r="BV149" s="294" t="n">
        <v>0</v>
      </c>
      <c r="BW149" s="294" t="n">
        <v>0</v>
      </c>
      <c r="BX149" s="294" t="n">
        <v>0</v>
      </c>
      <c r="BY149" s="294" t="n">
        <v>0</v>
      </c>
      <c r="BZ149" s="294" t="n">
        <v>0</v>
      </c>
      <c r="CA149" s="294" t="n">
        <v>0</v>
      </c>
      <c r="CB149" s="294" t="n">
        <v>0</v>
      </c>
      <c r="CC149" s="294" t="n">
        <v>0</v>
      </c>
      <c r="CD149" s="294" t="n">
        <v>0</v>
      </c>
      <c r="CE149" s="294" t="n">
        <v>0</v>
      </c>
      <c r="CF149" s="294" t="n">
        <v>0</v>
      </c>
      <c r="CG149" s="294" t="n">
        <v>0</v>
      </c>
      <c r="CH149" s="294" t="n">
        <v>0</v>
      </c>
      <c r="CI149" s="294" t="n">
        <v>0</v>
      </c>
      <c r="CJ149" s="294" t="n">
        <v>0</v>
      </c>
      <c r="CK149" s="294" t="n">
        <v>0</v>
      </c>
      <c r="CL149" s="294" t="n">
        <v>0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-8614286.8</v>
      </c>
      <c r="EB149" s="294" t="n">
        <v>0</v>
      </c>
      <c r="EC149" s="294" t="n">
        <v>0</v>
      </c>
      <c r="ED149" s="294" t="n">
        <v>-8614286.8</v>
      </c>
      <c r="EE149" s="294" t="n">
        <v>40222.19</v>
      </c>
      <c r="EF149" s="294" t="n">
        <v>0</v>
      </c>
      <c r="EG149" s="294" t="n">
        <v>0</v>
      </c>
      <c r="EH149" s="294" t="n">
        <v>40222.19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0</v>
      </c>
      <c r="EN149" s="294" t="n">
        <v>0</v>
      </c>
      <c r="EO149" s="294" t="n">
        <v>0</v>
      </c>
      <c r="EP149" s="294" t="n">
        <v>0</v>
      </c>
      <c r="EQ149" s="294" t="n">
        <v>0</v>
      </c>
      <c r="ER149" s="294" t="n">
        <v>0</v>
      </c>
      <c r="ES149" s="294" t="n">
        <v>0</v>
      </c>
      <c r="ET149" s="294" t="n">
        <v>0</v>
      </c>
      <c r="EU149" s="294" t="n">
        <v>0</v>
      </c>
      <c r="EV149" s="294" t="n">
        <v>0</v>
      </c>
      <c r="EW149" s="294" t="n">
        <v>0</v>
      </c>
      <c r="EX149" s="294" t="n">
        <v>0</v>
      </c>
      <c r="EY149" s="294" t="n">
        <v>0</v>
      </c>
      <c r="EZ149" s="294" t="n">
        <v>0</v>
      </c>
      <c r="FA149" s="294" t="n">
        <v>0</v>
      </c>
      <c r="FB149" s="294" t="n">
        <v>0</v>
      </c>
      <c r="FC149" s="294" t="n">
        <v>0</v>
      </c>
      <c r="FD149" s="294" t="n">
        <v>0</v>
      </c>
      <c r="FE149" s="294" t="n">
        <v>0</v>
      </c>
      <c r="FF149" s="294" t="n">
        <v>0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</row>
    <row r="150" customFormat="false" ht="12.75" hidden="false" customHeight="false" outlineLevel="0" collapsed="false">
      <c r="B150" s="294" t="n">
        <v>5731939.88</v>
      </c>
      <c r="C150" s="295"/>
      <c r="D150" s="296" t="s">
        <v>741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0</v>
      </c>
      <c r="L150" s="297" t="n">
        <v>0</v>
      </c>
      <c r="M150" s="297" t="n">
        <v>0</v>
      </c>
      <c r="N150" s="297" t="n">
        <v>0</v>
      </c>
      <c r="P150" s="294" t="n">
        <v>0</v>
      </c>
      <c r="Q150" s="294" t="n">
        <v>0</v>
      </c>
      <c r="R150" s="294" t="n">
        <v>1505.68</v>
      </c>
      <c r="S150" s="294" t="n">
        <v>1505.68</v>
      </c>
      <c r="U150" s="294" t="n">
        <v>0</v>
      </c>
      <c r="V150" s="294" t="n">
        <v>0</v>
      </c>
      <c r="W150" s="294" t="n">
        <v>1505.68</v>
      </c>
      <c r="X150" s="294" t="n">
        <v>1505.68</v>
      </c>
      <c r="Z150" s="294" t="n">
        <v>-10360125.04</v>
      </c>
      <c r="AA150" s="294" t="n">
        <v>0</v>
      </c>
      <c r="AB150" s="294" t="n">
        <v>24732.12</v>
      </c>
      <c r="AC150" s="294" t="n">
        <v>-10335392.92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0</v>
      </c>
      <c r="BD150" s="298" t="n">
        <v>0</v>
      </c>
      <c r="BE150" s="298" t="n">
        <v>0</v>
      </c>
      <c r="BF150" s="298" t="n">
        <v>0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0</v>
      </c>
      <c r="BP150" s="294" t="n">
        <v>0</v>
      </c>
      <c r="BQ150" s="294" t="n">
        <v>0</v>
      </c>
      <c r="BR150" s="294" t="n">
        <v>0</v>
      </c>
      <c r="BS150" s="294" t="n">
        <v>0</v>
      </c>
      <c r="BT150" s="294" t="n">
        <v>0</v>
      </c>
      <c r="BU150" s="294" t="n">
        <v>0</v>
      </c>
      <c r="BV150" s="294" t="n">
        <v>0</v>
      </c>
      <c r="BW150" s="294" t="n">
        <v>0</v>
      </c>
      <c r="BX150" s="294" t="n">
        <v>0</v>
      </c>
      <c r="BY150" s="294" t="n">
        <v>0</v>
      </c>
      <c r="BZ150" s="294" t="n">
        <v>0</v>
      </c>
      <c r="CA150" s="294" t="n">
        <v>0</v>
      </c>
      <c r="CB150" s="294" t="n">
        <v>0</v>
      </c>
      <c r="CC150" s="294" t="n">
        <v>0</v>
      </c>
      <c r="CD150" s="294" t="n">
        <v>0</v>
      </c>
      <c r="CE150" s="294" t="n">
        <v>0</v>
      </c>
      <c r="CF150" s="294" t="n">
        <v>0</v>
      </c>
      <c r="CG150" s="294" t="n">
        <v>0</v>
      </c>
      <c r="CH150" s="294" t="n">
        <v>0</v>
      </c>
      <c r="CI150" s="294" t="n">
        <v>0</v>
      </c>
      <c r="CJ150" s="294" t="n">
        <v>0</v>
      </c>
      <c r="CK150" s="294" t="n">
        <v>0</v>
      </c>
      <c r="CL150" s="294" t="n">
        <v>0</v>
      </c>
      <c r="CM150" s="294" t="n">
        <v>0</v>
      </c>
      <c r="CN150" s="294" t="n">
        <v>0</v>
      </c>
      <c r="CO150" s="294" t="n">
        <v>1505.68</v>
      </c>
      <c r="CP150" s="294" t="n">
        <v>1505.68</v>
      </c>
      <c r="CQ150" s="294" t="n">
        <v>0</v>
      </c>
      <c r="CR150" s="294" t="n">
        <v>0</v>
      </c>
      <c r="CS150" s="294" t="n">
        <v>0</v>
      </c>
      <c r="CT150" s="294" t="n">
        <v>0</v>
      </c>
      <c r="CU150" s="294" t="n">
        <v>0</v>
      </c>
      <c r="CV150" s="294" t="n">
        <v>0</v>
      </c>
      <c r="CW150" s="294" t="n">
        <v>0</v>
      </c>
      <c r="CX150" s="294" t="n">
        <v>0</v>
      </c>
      <c r="CY150" s="294" t="n">
        <v>0</v>
      </c>
      <c r="CZ150" s="294" t="n">
        <v>0</v>
      </c>
      <c r="DA150" s="294" t="n">
        <v>0</v>
      </c>
      <c r="DB150" s="294" t="n">
        <v>0</v>
      </c>
      <c r="DC150" s="294" t="n">
        <v>0</v>
      </c>
      <c r="DD150" s="294" t="n">
        <v>0</v>
      </c>
      <c r="DE150" s="294" t="n">
        <v>0</v>
      </c>
      <c r="DF150" s="294" t="n">
        <v>0</v>
      </c>
      <c r="DG150" s="294" t="n">
        <v>0</v>
      </c>
      <c r="DH150" s="294" t="n">
        <v>0</v>
      </c>
      <c r="DI150" s="294" t="n">
        <v>0</v>
      </c>
      <c r="DJ150" s="294" t="n">
        <v>0</v>
      </c>
      <c r="DK150" s="294" t="n">
        <v>0</v>
      </c>
      <c r="DL150" s="294" t="n">
        <v>0</v>
      </c>
      <c r="DM150" s="294" t="n">
        <v>0</v>
      </c>
      <c r="DN150" s="294" t="n">
        <v>0</v>
      </c>
      <c r="DO150" s="294" t="n">
        <v>0</v>
      </c>
      <c r="DP150" s="294" t="n">
        <v>0</v>
      </c>
      <c r="DQ150" s="294" t="n">
        <v>0</v>
      </c>
      <c r="DR150" s="294" t="n">
        <v>0</v>
      </c>
      <c r="DS150" s="294" t="n">
        <v>0</v>
      </c>
      <c r="DT150" s="294" t="n">
        <v>0</v>
      </c>
      <c r="DU150" s="294" t="n">
        <v>0</v>
      </c>
      <c r="DV150" s="294" t="n">
        <v>0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-10386270.04</v>
      </c>
      <c r="EB150" s="294" t="n">
        <v>0</v>
      </c>
      <c r="EC150" s="294" t="n">
        <v>-12033.86</v>
      </c>
      <c r="ED150" s="294" t="n">
        <v>-10398303.9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11.11</v>
      </c>
      <c r="EX150" s="294" t="n">
        <v>11.11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1278.6</v>
      </c>
      <c r="FR150" s="294" t="n">
        <v>1278.6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0</v>
      </c>
      <c r="GX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763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0</v>
      </c>
      <c r="L151" s="297" t="n">
        <v>0</v>
      </c>
      <c r="M151" s="297" t="n">
        <v>0</v>
      </c>
      <c r="N151" s="297" t="n">
        <v>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0</v>
      </c>
      <c r="BD151" s="298" t="n">
        <v>0</v>
      </c>
      <c r="BE151" s="298" t="n">
        <v>0</v>
      </c>
      <c r="BF151" s="298" t="n">
        <v>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0</v>
      </c>
      <c r="BP151" s="294" t="n">
        <v>0</v>
      </c>
      <c r="BQ151" s="294" t="n">
        <v>0</v>
      </c>
      <c r="BR151" s="294" t="n">
        <v>0</v>
      </c>
      <c r="BS151" s="294" t="n">
        <v>0</v>
      </c>
      <c r="BT151" s="294" t="n">
        <v>0</v>
      </c>
      <c r="BU151" s="294" t="n">
        <v>0</v>
      </c>
      <c r="BV151" s="294" t="n">
        <v>0</v>
      </c>
      <c r="BW151" s="294" t="n">
        <v>0</v>
      </c>
      <c r="BX151" s="294" t="n">
        <v>0</v>
      </c>
      <c r="BY151" s="294" t="n">
        <v>0</v>
      </c>
      <c r="BZ151" s="294" t="n">
        <v>0</v>
      </c>
      <c r="CA151" s="294" t="n">
        <v>0</v>
      </c>
      <c r="CB151" s="294" t="n">
        <v>0</v>
      </c>
      <c r="CC151" s="294" t="n">
        <v>0</v>
      </c>
      <c r="CD151" s="294" t="n">
        <v>0</v>
      </c>
      <c r="CE151" s="294" t="n">
        <v>0</v>
      </c>
      <c r="CF151" s="294" t="n">
        <v>0</v>
      </c>
      <c r="CG151" s="294" t="n">
        <v>0</v>
      </c>
      <c r="CH151" s="294" t="n">
        <v>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-3497080</v>
      </c>
      <c r="EB151" s="294" t="n">
        <v>0</v>
      </c>
      <c r="EC151" s="294" t="n">
        <v>0</v>
      </c>
      <c r="ED151" s="294" t="n">
        <v>-3497080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917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772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919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</row>
    <row r="155" customFormat="false" ht="12.75" hidden="false" customHeight="false" outlineLevel="0" collapsed="false">
      <c r="B155" s="294" t="n">
        <v>0.0106512472462306</v>
      </c>
      <c r="C155" s="295"/>
      <c r="D155" s="296" t="s">
        <v>775</v>
      </c>
      <c r="F155" s="294" t="n">
        <v>0</v>
      </c>
      <c r="G155" s="294" t="n">
        <v>0</v>
      </c>
      <c r="H155" s="294" t="n">
        <v>0</v>
      </c>
      <c r="I155" s="294" t="n">
        <v>0</v>
      </c>
      <c r="K155" s="297" t="n">
        <v>0</v>
      </c>
      <c r="L155" s="297" t="n">
        <v>0</v>
      </c>
      <c r="M155" s="297" t="n">
        <v>0</v>
      </c>
      <c r="N155" s="297" t="n">
        <v>0</v>
      </c>
      <c r="P155" s="294" t="n">
        <v>-0.28068540383123</v>
      </c>
      <c r="Q155" s="294" t="n">
        <v>0</v>
      </c>
      <c r="R155" s="294" t="n">
        <v>0</v>
      </c>
      <c r="S155" s="294" t="n">
        <v>-0.28068540383123</v>
      </c>
      <c r="U155" s="294" t="n">
        <v>-0.28068540383123</v>
      </c>
      <c r="V155" s="294" t="n">
        <v>0</v>
      </c>
      <c r="W155" s="294" t="n">
        <v>0</v>
      </c>
      <c r="X155" s="294" t="n">
        <v>-0.28068540383123</v>
      </c>
      <c r="Z155" s="294" t="n">
        <v>-359.954349646592</v>
      </c>
      <c r="AA155" s="294" t="n">
        <v>0</v>
      </c>
      <c r="AB155" s="294" t="n">
        <v>0</v>
      </c>
      <c r="AC155" s="294" t="n">
        <v>-359.954349646592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0</v>
      </c>
      <c r="BD155" s="298" t="n">
        <v>0</v>
      </c>
      <c r="BE155" s="298" t="n">
        <v>0</v>
      </c>
      <c r="BF155" s="298" t="n">
        <v>0</v>
      </c>
      <c r="BG155" s="294" t="n">
        <v>0</v>
      </c>
      <c r="BH155" s="294" t="n">
        <v>0</v>
      </c>
      <c r="BI155" s="294" t="n">
        <v>0</v>
      </c>
      <c r="BJ155" s="294" t="n">
        <v>0</v>
      </c>
      <c r="BK155" s="294" t="n">
        <v>0</v>
      </c>
      <c r="BL155" s="294" t="n">
        <v>0</v>
      </c>
      <c r="BM155" s="294" t="n">
        <v>0</v>
      </c>
      <c r="BN155" s="294" t="n">
        <v>0</v>
      </c>
      <c r="BO155" s="294" t="n">
        <v>0</v>
      </c>
      <c r="BP155" s="294" t="n">
        <v>0</v>
      </c>
      <c r="BQ155" s="294" t="n">
        <v>0</v>
      </c>
      <c r="BR155" s="294" t="n">
        <v>0</v>
      </c>
      <c r="BS155" s="294" t="n">
        <v>0</v>
      </c>
      <c r="BT155" s="294" t="n">
        <v>0</v>
      </c>
      <c r="BU155" s="294" t="n">
        <v>0</v>
      </c>
      <c r="BV155" s="294" t="n">
        <v>0</v>
      </c>
      <c r="BW155" s="294" t="n">
        <v>0</v>
      </c>
      <c r="BX155" s="294" t="n">
        <v>0</v>
      </c>
      <c r="BY155" s="294" t="n">
        <v>0</v>
      </c>
      <c r="BZ155" s="294" t="n">
        <v>0</v>
      </c>
      <c r="CA155" s="294" t="n">
        <v>0</v>
      </c>
      <c r="CB155" s="294" t="n">
        <v>0</v>
      </c>
      <c r="CC155" s="294" t="n">
        <v>0</v>
      </c>
      <c r="CD155" s="294" t="n">
        <v>0</v>
      </c>
      <c r="CE155" s="294" t="n">
        <v>0</v>
      </c>
      <c r="CF155" s="294" t="n">
        <v>0</v>
      </c>
      <c r="CG155" s="294" t="n">
        <v>0</v>
      </c>
      <c r="CH155" s="294" t="n">
        <v>0</v>
      </c>
      <c r="CI155" s="294" t="n">
        <v>-0.0279558161522052</v>
      </c>
      <c r="CJ155" s="294" t="n">
        <v>0</v>
      </c>
      <c r="CK155" s="294" t="n">
        <v>0</v>
      </c>
      <c r="CL155" s="294" t="n">
        <v>-0.0279558161522052</v>
      </c>
      <c r="CM155" s="294" t="n">
        <v>-0.000544664795958848</v>
      </c>
      <c r="CN155" s="294" t="n">
        <v>0</v>
      </c>
      <c r="CO155" s="294" t="n">
        <v>0</v>
      </c>
      <c r="CP155" s="294" t="n">
        <v>-0.000544664795958848</v>
      </c>
      <c r="CQ155" s="294" t="n">
        <v>0.000264827649491373</v>
      </c>
      <c r="CR155" s="294" t="n">
        <v>0</v>
      </c>
      <c r="CS155" s="294" t="n">
        <v>0</v>
      </c>
      <c r="CT155" s="294" t="n">
        <v>0.000264827649491373</v>
      </c>
      <c r="CU155" s="294" t="n">
        <v>-0.000671833963243336</v>
      </c>
      <c r="CV155" s="294" t="n">
        <v>0</v>
      </c>
      <c r="CW155" s="294" t="n">
        <v>0</v>
      </c>
      <c r="CX155" s="294" t="n">
        <v>-0.000671833963243336</v>
      </c>
      <c r="CY155" s="294" t="n">
        <v>-0.0663072131246741</v>
      </c>
      <c r="CZ155" s="294" t="n">
        <v>0</v>
      </c>
      <c r="DA155" s="294" t="n">
        <v>0</v>
      </c>
      <c r="DB155" s="294" t="n">
        <v>-0.0663072131246741</v>
      </c>
      <c r="DC155" s="294" t="n">
        <v>0</v>
      </c>
      <c r="DD155" s="294" t="n">
        <v>0</v>
      </c>
      <c r="DE155" s="294" t="n">
        <v>0</v>
      </c>
      <c r="DF155" s="294" t="n">
        <v>0</v>
      </c>
      <c r="DG155" s="294" t="n">
        <v>-0.163515252273432</v>
      </c>
      <c r="DH155" s="294" t="n">
        <v>0</v>
      </c>
      <c r="DI155" s="294" t="n">
        <v>0</v>
      </c>
      <c r="DJ155" s="294" t="n">
        <v>-0.163515252273432</v>
      </c>
      <c r="DK155" s="294" t="n">
        <v>0.158682435587785</v>
      </c>
      <c r="DL155" s="294" t="n">
        <v>0</v>
      </c>
      <c r="DM155" s="294" t="n">
        <v>0</v>
      </c>
      <c r="DN155" s="294" t="n">
        <v>0.158682435587785</v>
      </c>
      <c r="DO155" s="294" t="n">
        <v>-0.169367213800443</v>
      </c>
      <c r="DP155" s="294" t="n">
        <v>0</v>
      </c>
      <c r="DQ155" s="294" t="n">
        <v>0</v>
      </c>
      <c r="DR155" s="294" t="n">
        <v>-0.169367213800443</v>
      </c>
      <c r="DS155" s="294" t="n">
        <v>0.167149107710726</v>
      </c>
      <c r="DT155" s="294" t="n">
        <v>0</v>
      </c>
      <c r="DU155" s="294" t="n">
        <v>0</v>
      </c>
      <c r="DV155" s="294" t="n">
        <v>0.167149107710726</v>
      </c>
      <c r="DW155" s="294" t="n">
        <v>-0.178419780669277</v>
      </c>
      <c r="DX155" s="294" t="n">
        <v>0</v>
      </c>
      <c r="DY155" s="294" t="n">
        <v>0</v>
      </c>
      <c r="DZ155" s="294" t="n">
        <v>-0.178419780669277</v>
      </c>
      <c r="EA155" s="294" t="n">
        <v>0.248516436393221</v>
      </c>
      <c r="EB155" s="294" t="n">
        <v>0</v>
      </c>
      <c r="EC155" s="294" t="n">
        <v>0</v>
      </c>
      <c r="ED155" s="294" t="n">
        <v>0.248516436393221</v>
      </c>
      <c r="EE155" s="294" t="n">
        <v>-0.0755840022366703</v>
      </c>
      <c r="EF155" s="294" t="n">
        <v>0</v>
      </c>
      <c r="EG155" s="294" t="n">
        <v>0</v>
      </c>
      <c r="EH155" s="294" t="n">
        <v>-0.0755840022366703</v>
      </c>
      <c r="EI155" s="294" t="n">
        <v>0.0728195259027023</v>
      </c>
      <c r="EJ155" s="294" t="n">
        <v>0</v>
      </c>
      <c r="EK155" s="294" t="n">
        <v>0</v>
      </c>
      <c r="EL155" s="294" t="n">
        <v>0.0728195259027023</v>
      </c>
      <c r="EM155" s="294" t="n">
        <v>-0.0778435058779266</v>
      </c>
      <c r="EN155" s="294" t="n">
        <v>0</v>
      </c>
      <c r="EO155" s="294" t="n">
        <v>0</v>
      </c>
      <c r="EP155" s="294" t="n">
        <v>-0.0778435058779266</v>
      </c>
      <c r="EQ155" s="294" t="n">
        <v>-0.19192322271408</v>
      </c>
      <c r="ER155" s="294" t="n">
        <v>0</v>
      </c>
      <c r="ES155" s="294" t="n">
        <v>0</v>
      </c>
      <c r="ET155" s="294" t="n">
        <v>-0.19192322271408</v>
      </c>
      <c r="EU155" s="294" t="n">
        <v>0.187079935469526</v>
      </c>
      <c r="EV155" s="294" t="n">
        <v>0</v>
      </c>
      <c r="EW155" s="294" t="n">
        <v>0</v>
      </c>
      <c r="EX155" s="294" t="n">
        <v>0.187079935469526</v>
      </c>
      <c r="EY155" s="294" t="n">
        <v>0.0013937723448187</v>
      </c>
      <c r="EZ155" s="294" t="n">
        <v>0</v>
      </c>
      <c r="FA155" s="294" t="n">
        <v>0</v>
      </c>
      <c r="FB155" s="294" t="n">
        <v>0.0013937723448187</v>
      </c>
      <c r="FC155" s="294" t="n">
        <v>-0.00435847286153417</v>
      </c>
      <c r="FD155" s="294" t="n">
        <v>0</v>
      </c>
      <c r="FE155" s="294" t="n">
        <v>0</v>
      </c>
      <c r="FF155" s="294" t="n">
        <v>-0.00435847286153417</v>
      </c>
      <c r="FG155" s="294" t="n">
        <v>0.0825309508731754</v>
      </c>
      <c r="FH155" s="294" t="n">
        <v>0</v>
      </c>
      <c r="FI155" s="294" t="n">
        <v>0</v>
      </c>
      <c r="FJ155" s="294" t="n">
        <v>0.0825309508731754</v>
      </c>
      <c r="FK155" s="294" t="n">
        <v>-0.000733177071183686</v>
      </c>
      <c r="FL155" s="294" t="n">
        <v>0</v>
      </c>
      <c r="FM155" s="294" t="n">
        <v>0</v>
      </c>
      <c r="FN155" s="294" t="n">
        <v>-0.000733177071183686</v>
      </c>
      <c r="FO155" s="294" t="n">
        <v>-0.00768944275641615</v>
      </c>
      <c r="FP155" s="294" t="n">
        <v>0</v>
      </c>
      <c r="FQ155" s="294" t="n">
        <v>0</v>
      </c>
      <c r="FR155" s="294" t="n">
        <v>-0.00768944275641615</v>
      </c>
      <c r="FS155" s="294" t="n">
        <v>0</v>
      </c>
      <c r="FT155" s="294" t="n">
        <v>0</v>
      </c>
      <c r="FU155" s="294" t="n">
        <v>0</v>
      </c>
      <c r="FV155" s="294" t="n">
        <v>0</v>
      </c>
      <c r="FW155" s="294" t="n">
        <v>0</v>
      </c>
      <c r="FX155" s="294" t="n">
        <v>0</v>
      </c>
      <c r="FY155" s="294" t="n">
        <v>0</v>
      </c>
      <c r="FZ155" s="294" t="n">
        <v>0</v>
      </c>
      <c r="GA155" s="294" t="n">
        <v>0</v>
      </c>
      <c r="GB155" s="294" t="n">
        <v>0</v>
      </c>
      <c r="GC155" s="294" t="n">
        <v>0</v>
      </c>
      <c r="GD155" s="294" t="n">
        <v>0</v>
      </c>
      <c r="GE155" s="294" t="n">
        <v>-0.345547020618481</v>
      </c>
      <c r="GF155" s="294" t="n">
        <v>0</v>
      </c>
      <c r="GG155" s="294" t="n">
        <v>0</v>
      </c>
      <c r="GH155" s="294" t="n">
        <v>-0.345547020618481</v>
      </c>
      <c r="GI155" s="294" t="n">
        <v>-0.528681324008196</v>
      </c>
      <c r="GJ155" s="294" t="n">
        <v>0</v>
      </c>
      <c r="GK155" s="294" t="n">
        <v>0</v>
      </c>
      <c r="GL155" s="294" t="n">
        <v>-0.528681324008196</v>
      </c>
      <c r="GM155" s="294" t="n">
        <v>-0.0344283572209151</v>
      </c>
      <c r="GN155" s="294" t="n">
        <v>0</v>
      </c>
      <c r="GO155" s="294" t="n">
        <v>0</v>
      </c>
      <c r="GP155" s="294" t="n">
        <v>-0.0344283572209151</v>
      </c>
      <c r="GQ155" s="294" t="n">
        <v>0.0221918038043165</v>
      </c>
      <c r="GR155" s="294" t="n">
        <v>0</v>
      </c>
      <c r="GS155" s="294" t="n">
        <v>0</v>
      </c>
      <c r="GT155" s="294" t="n">
        <v>0.0221918038043165</v>
      </c>
      <c r="GU155" s="294" t="n">
        <v>-0.0350553979961982</v>
      </c>
      <c r="GV155" s="294" t="n">
        <v>0</v>
      </c>
      <c r="GW155" s="294" t="n">
        <v>0</v>
      </c>
      <c r="GX155" s="294" t="n">
        <v>-0.0350553979961982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921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780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923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925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785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0</v>
      </c>
      <c r="L160" s="297" t="n">
        <v>0</v>
      </c>
      <c r="M160" s="297" t="n">
        <v>0</v>
      </c>
      <c r="N160" s="297" t="n">
        <v>0</v>
      </c>
      <c r="P160" s="294" t="n">
        <v>0</v>
      </c>
      <c r="Q160" s="294" t="n">
        <v>0</v>
      </c>
      <c r="R160" s="294" t="n">
        <v>-43560.94</v>
      </c>
      <c r="S160" s="294" t="n">
        <v>-43560.94</v>
      </c>
      <c r="U160" s="294" t="n">
        <v>0</v>
      </c>
      <c r="V160" s="294" t="n">
        <v>0</v>
      </c>
      <c r="W160" s="294" t="n">
        <v>-43560.94</v>
      </c>
      <c r="X160" s="294" t="n">
        <v>-43560.94</v>
      </c>
      <c r="Z160" s="294" t="n">
        <v>-608081.279999999</v>
      </c>
      <c r="AA160" s="294" t="n">
        <v>0</v>
      </c>
      <c r="AB160" s="294" t="n">
        <v>-91804</v>
      </c>
      <c r="AC160" s="294" t="n">
        <v>-699885.279999999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0</v>
      </c>
      <c r="BD160" s="298" t="n">
        <v>0</v>
      </c>
      <c r="BE160" s="298" t="n">
        <v>0</v>
      </c>
      <c r="BF160" s="298" t="n">
        <v>0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0</v>
      </c>
      <c r="BP160" s="294" t="n">
        <v>0</v>
      </c>
      <c r="BQ160" s="294" t="n">
        <v>0</v>
      </c>
      <c r="BR160" s="294" t="n">
        <v>0</v>
      </c>
      <c r="BS160" s="294" t="n">
        <v>0</v>
      </c>
      <c r="BT160" s="294" t="n">
        <v>0</v>
      </c>
      <c r="BU160" s="294" t="n">
        <v>0</v>
      </c>
      <c r="BV160" s="294" t="n">
        <v>0</v>
      </c>
      <c r="BW160" s="294" t="n">
        <v>0</v>
      </c>
      <c r="BX160" s="294" t="n">
        <v>0</v>
      </c>
      <c r="BY160" s="294" t="n">
        <v>0</v>
      </c>
      <c r="BZ160" s="294" t="n">
        <v>0</v>
      </c>
      <c r="CA160" s="294" t="n">
        <v>0</v>
      </c>
      <c r="CB160" s="294" t="n">
        <v>0</v>
      </c>
      <c r="CC160" s="294" t="n">
        <v>0</v>
      </c>
      <c r="CD160" s="294" t="n">
        <v>0</v>
      </c>
      <c r="CE160" s="294" t="n">
        <v>0</v>
      </c>
      <c r="CF160" s="294" t="n">
        <v>0</v>
      </c>
      <c r="CG160" s="294" t="n">
        <v>0</v>
      </c>
      <c r="CH160" s="294" t="n">
        <v>0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-43560.94</v>
      </c>
      <c r="CP160" s="294" t="n">
        <v>-43560.94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0</v>
      </c>
      <c r="DF160" s="294" t="n">
        <v>0</v>
      </c>
      <c r="DG160" s="294" t="n">
        <v>0</v>
      </c>
      <c r="DH160" s="294" t="n">
        <v>0</v>
      </c>
      <c r="DI160" s="294" t="n">
        <v>0</v>
      </c>
      <c r="DJ160" s="294" t="n">
        <v>0</v>
      </c>
      <c r="DK160" s="294" t="n">
        <v>0</v>
      </c>
      <c r="DL160" s="294" t="n">
        <v>0</v>
      </c>
      <c r="DM160" s="294" t="n">
        <v>0</v>
      </c>
      <c r="DN160" s="294" t="n">
        <v>0</v>
      </c>
      <c r="DO160" s="294" t="n">
        <v>0</v>
      </c>
      <c r="DP160" s="294" t="n">
        <v>0</v>
      </c>
      <c r="DQ160" s="294" t="n">
        <v>0</v>
      </c>
      <c r="DR160" s="294" t="n">
        <v>0</v>
      </c>
      <c r="DS160" s="294" t="n">
        <v>0</v>
      </c>
      <c r="DT160" s="294" t="n">
        <v>0</v>
      </c>
      <c r="DU160" s="294" t="n">
        <v>0</v>
      </c>
      <c r="DV160" s="294" t="n">
        <v>0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-608081.279999999</v>
      </c>
      <c r="EB160" s="294" t="n">
        <v>0</v>
      </c>
      <c r="EC160" s="294" t="n">
        <v>-4804.68</v>
      </c>
      <c r="ED160" s="294" t="n">
        <v>-612885.959999999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322.13</v>
      </c>
      <c r="FR160" s="294" t="n">
        <v>322.13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927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929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931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</row>
    <row r="164" customFormat="false" ht="12.75" hidden="false" customHeight="false" outlineLevel="0" collapsed="false">
      <c r="B164" s="294" t="n">
        <v>2315214</v>
      </c>
      <c r="C164" s="295"/>
      <c r="D164" s="296" t="s">
        <v>797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-77153</v>
      </c>
      <c r="Q164" s="294" t="n">
        <v>0</v>
      </c>
      <c r="R164" s="294" t="n">
        <v>0</v>
      </c>
      <c r="S164" s="294" t="n">
        <v>-77153</v>
      </c>
      <c r="U164" s="294" t="n">
        <v>-77153</v>
      </c>
      <c r="V164" s="294" t="n">
        <v>0</v>
      </c>
      <c r="W164" s="294" t="n">
        <v>0</v>
      </c>
      <c r="X164" s="294" t="n">
        <v>-77153</v>
      </c>
      <c r="Z164" s="294" t="n">
        <v>-437489</v>
      </c>
      <c r="AA164" s="294" t="n">
        <v>0</v>
      </c>
      <c r="AB164" s="294" t="n">
        <v>0</v>
      </c>
      <c r="AC164" s="294" t="n">
        <v>-437489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-77153</v>
      </c>
      <c r="CF164" s="294" t="n">
        <v>0</v>
      </c>
      <c r="CG164" s="294" t="n">
        <v>0</v>
      </c>
      <c r="CH164" s="294" t="n">
        <v>-77153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0</v>
      </c>
      <c r="GN164" s="294" t="n">
        <v>0</v>
      </c>
      <c r="GO164" s="294" t="n">
        <v>0</v>
      </c>
      <c r="GP164" s="294" t="n">
        <v>0</v>
      </c>
      <c r="GQ164" s="294" t="n">
        <v>0</v>
      </c>
      <c r="GR164" s="294" t="n">
        <v>0</v>
      </c>
      <c r="GS164" s="294" t="n">
        <v>0</v>
      </c>
      <c r="GT164" s="294" t="n">
        <v>0</v>
      </c>
      <c r="GU164" s="294" t="n">
        <v>0</v>
      </c>
      <c r="GV164" s="294" t="n">
        <v>0</v>
      </c>
      <c r="GW164" s="294" t="n">
        <v>0</v>
      </c>
      <c r="GX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933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800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287500</v>
      </c>
      <c r="S166" s="294" t="n">
        <v>287500</v>
      </c>
      <c r="U166" s="294" t="n">
        <v>0</v>
      </c>
      <c r="V166" s="294" t="n">
        <v>0</v>
      </c>
      <c r="W166" s="294" t="n">
        <v>287500</v>
      </c>
      <c r="X166" s="294" t="n">
        <v>287500</v>
      </c>
      <c r="Z166" s="294" t="n">
        <v>3182184.12</v>
      </c>
      <c r="AA166" s="294" t="n">
        <v>0</v>
      </c>
      <c r="AB166" s="294" t="n">
        <v>736676.13</v>
      </c>
      <c r="AC166" s="294" t="n">
        <v>3918860.25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287500</v>
      </c>
      <c r="CP166" s="294" t="n">
        <v>287500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0</v>
      </c>
      <c r="GD166" s="294" t="n">
        <v>0</v>
      </c>
      <c r="GE166" s="294" t="n">
        <v>0</v>
      </c>
      <c r="GF166" s="294" t="n">
        <v>0</v>
      </c>
      <c r="GG166" s="294" t="n">
        <v>0</v>
      </c>
      <c r="GH166" s="294" t="n">
        <v>0</v>
      </c>
      <c r="GI166" s="294" t="n">
        <v>0</v>
      </c>
      <c r="GJ166" s="294" t="n">
        <v>0</v>
      </c>
      <c r="GK166" s="294" t="n">
        <v>0</v>
      </c>
      <c r="GL166" s="294" t="n">
        <v>0</v>
      </c>
      <c r="GM166" s="294" t="n">
        <v>0</v>
      </c>
      <c r="GN166" s="294" t="n">
        <v>0</v>
      </c>
      <c r="GO166" s="294" t="n">
        <v>0</v>
      </c>
      <c r="GP166" s="294" t="n">
        <v>0</v>
      </c>
      <c r="GQ166" s="294" t="n">
        <v>0</v>
      </c>
      <c r="GR166" s="294" t="n">
        <v>0</v>
      </c>
      <c r="GS166" s="294" t="n">
        <v>0</v>
      </c>
      <c r="GT166" s="294" t="n">
        <v>0</v>
      </c>
      <c r="GU166" s="294" t="n">
        <v>0</v>
      </c>
      <c r="GV166" s="294" t="n">
        <v>0</v>
      </c>
      <c r="GW166" s="294" t="n">
        <v>0</v>
      </c>
      <c r="GX166" s="294" t="n">
        <v>0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935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937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811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814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0</v>
      </c>
      <c r="L170" s="297" t="n">
        <v>0</v>
      </c>
      <c r="M170" s="297" t="n">
        <v>0</v>
      </c>
      <c r="N170" s="297" t="n">
        <v>0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-2085864.79</v>
      </c>
      <c r="AA170" s="294" t="n">
        <v>0</v>
      </c>
      <c r="AB170" s="294" t="n">
        <v>-251996.64</v>
      </c>
      <c r="AC170" s="294" t="n">
        <v>-2337861.43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0</v>
      </c>
      <c r="BD170" s="298" t="n">
        <v>0</v>
      </c>
      <c r="BE170" s="298" t="n">
        <v>0</v>
      </c>
      <c r="BF170" s="298" t="n">
        <v>0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0</v>
      </c>
      <c r="BP170" s="294" t="n">
        <v>0</v>
      </c>
      <c r="BQ170" s="294" t="n">
        <v>0</v>
      </c>
      <c r="BR170" s="294" t="n">
        <v>0</v>
      </c>
      <c r="BS170" s="294" t="n">
        <v>0</v>
      </c>
      <c r="BT170" s="294" t="n">
        <v>0</v>
      </c>
      <c r="BU170" s="294" t="n">
        <v>0</v>
      </c>
      <c r="BV170" s="294" t="n">
        <v>0</v>
      </c>
      <c r="BW170" s="294" t="n">
        <v>0</v>
      </c>
      <c r="BX170" s="294" t="n">
        <v>0</v>
      </c>
      <c r="BY170" s="294" t="n">
        <v>0</v>
      </c>
      <c r="BZ170" s="294" t="n">
        <v>0</v>
      </c>
      <c r="CA170" s="294" t="n">
        <v>0</v>
      </c>
      <c r="CB170" s="294" t="n">
        <v>0</v>
      </c>
      <c r="CC170" s="294" t="n">
        <v>0</v>
      </c>
      <c r="CD170" s="294" t="n">
        <v>0</v>
      </c>
      <c r="CE170" s="294" t="n">
        <v>0</v>
      </c>
      <c r="CF170" s="294" t="n">
        <v>0</v>
      </c>
      <c r="CG170" s="294" t="n">
        <v>0</v>
      </c>
      <c r="CH170" s="294" t="n">
        <v>0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-2059719.79</v>
      </c>
      <c r="EB170" s="294" t="n">
        <v>0</v>
      </c>
      <c r="EC170" s="294" t="n">
        <v>-251996.64</v>
      </c>
      <c r="ED170" s="294" t="n">
        <v>-2311716.43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</row>
    <row r="171" customFormat="false" ht="12.75" hidden="false" customHeight="false" outlineLevel="0" collapsed="false">
      <c r="B171" s="294" t="n">
        <v>159024.84</v>
      </c>
      <c r="C171" s="295"/>
      <c r="D171" s="296" t="s">
        <v>818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0</v>
      </c>
      <c r="N171" s="297" t="n">
        <v>0</v>
      </c>
      <c r="P171" s="294" t="n">
        <v>0</v>
      </c>
      <c r="Q171" s="294" t="n">
        <v>0</v>
      </c>
      <c r="R171" s="294" t="n">
        <v>3619.89</v>
      </c>
      <c r="S171" s="294" t="n">
        <v>3619.89</v>
      </c>
      <c r="U171" s="294" t="n">
        <v>0</v>
      </c>
      <c r="V171" s="294" t="n">
        <v>0</v>
      </c>
      <c r="W171" s="294" t="n">
        <v>3619.89</v>
      </c>
      <c r="X171" s="294" t="n">
        <v>3619.89</v>
      </c>
      <c r="Z171" s="294" t="n">
        <v>0</v>
      </c>
      <c r="AA171" s="294" t="n">
        <v>0</v>
      </c>
      <c r="AB171" s="294" t="n">
        <v>7568.3</v>
      </c>
      <c r="AC171" s="294" t="n">
        <v>7568.3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0</v>
      </c>
      <c r="BF171" s="298" t="n">
        <v>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0</v>
      </c>
      <c r="BR171" s="294" t="n">
        <v>0</v>
      </c>
      <c r="BS171" s="294" t="n">
        <v>0</v>
      </c>
      <c r="BT171" s="294" t="n">
        <v>0</v>
      </c>
      <c r="BU171" s="294" t="n">
        <v>0</v>
      </c>
      <c r="BV171" s="294" t="n">
        <v>0</v>
      </c>
      <c r="BW171" s="294" t="n">
        <v>0</v>
      </c>
      <c r="BX171" s="294" t="n">
        <v>0</v>
      </c>
      <c r="BY171" s="294" t="n">
        <v>0</v>
      </c>
      <c r="BZ171" s="294" t="n">
        <v>0</v>
      </c>
      <c r="CA171" s="294" t="n">
        <v>0</v>
      </c>
      <c r="CB171" s="294" t="n">
        <v>0</v>
      </c>
      <c r="CC171" s="294" t="n">
        <v>0</v>
      </c>
      <c r="CD171" s="294" t="n">
        <v>0</v>
      </c>
      <c r="CE171" s="294" t="n">
        <v>0</v>
      </c>
      <c r="CF171" s="294" t="n">
        <v>0</v>
      </c>
      <c r="CG171" s="294" t="n">
        <v>3619.89</v>
      </c>
      <c r="CH171" s="294" t="n">
        <v>3619.89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0</v>
      </c>
      <c r="DZ171" s="294" t="n">
        <v>0</v>
      </c>
      <c r="EA171" s="294" t="n">
        <v>0</v>
      </c>
      <c r="EB171" s="294" t="n">
        <v>0</v>
      </c>
      <c r="EC171" s="294" t="n">
        <v>-3800</v>
      </c>
      <c r="ED171" s="294" t="n">
        <v>-3800</v>
      </c>
      <c r="EE171" s="294" t="n">
        <v>0</v>
      </c>
      <c r="EF171" s="294" t="n">
        <v>0</v>
      </c>
      <c r="EG171" s="294" t="n">
        <v>0</v>
      </c>
      <c r="EH171" s="294" t="n">
        <v>0</v>
      </c>
      <c r="EI171" s="294" t="n">
        <v>0</v>
      </c>
      <c r="EJ171" s="294" t="n">
        <v>0</v>
      </c>
      <c r="EK171" s="294" t="n">
        <v>0</v>
      </c>
      <c r="EL171" s="294" t="n">
        <v>0</v>
      </c>
      <c r="EM171" s="294" t="n">
        <v>0</v>
      </c>
      <c r="EN171" s="294" t="n">
        <v>0</v>
      </c>
      <c r="EO171" s="294" t="n">
        <v>0</v>
      </c>
      <c r="EP171" s="294" t="n">
        <v>0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-767.7</v>
      </c>
      <c r="GL171" s="294" t="n">
        <v>-767.7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821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939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941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</row>
    <row r="175" customFormat="false" ht="12.75" hidden="false" customHeight="false" outlineLevel="0" collapsed="false">
      <c r="B175" s="294" t="n">
        <v>0</v>
      </c>
      <c r="C175" s="295"/>
      <c r="D175" s="296" t="s">
        <v>826</v>
      </c>
      <c r="F175" s="294" t="n">
        <v>0</v>
      </c>
      <c r="G175" s="294" t="n">
        <v>0</v>
      </c>
      <c r="H175" s="294" t="n">
        <v>0</v>
      </c>
      <c r="I175" s="294" t="n">
        <v>0</v>
      </c>
      <c r="K175" s="297" t="n">
        <v>0</v>
      </c>
      <c r="L175" s="297" t="n">
        <v>0</v>
      </c>
      <c r="M175" s="297" t="n">
        <v>76733.3</v>
      </c>
      <c r="N175" s="297" t="n">
        <v>76733.3</v>
      </c>
      <c r="P175" s="294" t="n">
        <v>0</v>
      </c>
      <c r="Q175" s="294" t="n">
        <v>117.700000000186</v>
      </c>
      <c r="R175" s="294" t="n">
        <v>76733.3</v>
      </c>
      <c r="S175" s="294" t="n">
        <v>76851.0000000002</v>
      </c>
      <c r="U175" s="294" t="n">
        <v>0</v>
      </c>
      <c r="V175" s="294" t="n">
        <v>117.700000000186</v>
      </c>
      <c r="W175" s="294" t="n">
        <v>76733.3</v>
      </c>
      <c r="X175" s="294" t="n">
        <v>76851.0000000002</v>
      </c>
      <c r="Z175" s="294" t="n">
        <v>0</v>
      </c>
      <c r="AA175" s="294" t="n">
        <v>74026.9500000001</v>
      </c>
      <c r="AB175" s="294" t="n">
        <v>76733.3</v>
      </c>
      <c r="AC175" s="294" t="n">
        <v>150760.25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0</v>
      </c>
      <c r="BE175" s="298" t="n">
        <v>76733.3</v>
      </c>
      <c r="BF175" s="298" t="n">
        <v>76733.3</v>
      </c>
      <c r="BG175" s="294" t="n">
        <v>0</v>
      </c>
      <c r="BH175" s="294" t="n">
        <v>0</v>
      </c>
      <c r="BI175" s="294" t="n">
        <v>0</v>
      </c>
      <c r="BJ175" s="294" t="n">
        <v>0</v>
      </c>
      <c r="BK175" s="294" t="n">
        <v>0</v>
      </c>
      <c r="BL175" s="294" t="n">
        <v>0</v>
      </c>
      <c r="BM175" s="294" t="n">
        <v>0</v>
      </c>
      <c r="BN175" s="294" t="n">
        <v>0</v>
      </c>
      <c r="BO175" s="294" t="n">
        <v>0</v>
      </c>
      <c r="BP175" s="294" t="n">
        <v>0</v>
      </c>
      <c r="BQ175" s="294" t="n">
        <v>0</v>
      </c>
      <c r="BR175" s="294" t="n">
        <v>0</v>
      </c>
      <c r="BS175" s="294" t="n">
        <v>0</v>
      </c>
      <c r="BT175" s="294" t="n">
        <v>0</v>
      </c>
      <c r="BU175" s="294" t="n">
        <v>76733.3</v>
      </c>
      <c r="BV175" s="294" t="n">
        <v>76733.3</v>
      </c>
      <c r="BW175" s="294" t="n">
        <v>0</v>
      </c>
      <c r="BX175" s="294" t="n">
        <v>0</v>
      </c>
      <c r="BY175" s="294" t="n">
        <v>0</v>
      </c>
      <c r="BZ175" s="294" t="n">
        <v>0</v>
      </c>
      <c r="CA175" s="294" t="n">
        <v>0</v>
      </c>
      <c r="CB175" s="294" t="n">
        <v>5.42999999970198</v>
      </c>
      <c r="CC175" s="294" t="n">
        <v>0</v>
      </c>
      <c r="CD175" s="294" t="n">
        <v>5.42999999970198</v>
      </c>
      <c r="CE175" s="294" t="n">
        <v>0</v>
      </c>
      <c r="CF175" s="294" t="n">
        <v>5.54000000003725</v>
      </c>
      <c r="CG175" s="294" t="n">
        <v>0</v>
      </c>
      <c r="CH175" s="294" t="n">
        <v>5.54000000003725</v>
      </c>
      <c r="CI175" s="294" t="n">
        <v>0</v>
      </c>
      <c r="CJ175" s="294" t="n">
        <v>15.7199999997392</v>
      </c>
      <c r="CK175" s="294" t="n">
        <v>0</v>
      </c>
      <c r="CL175" s="294" t="n">
        <v>15.7199999997392</v>
      </c>
      <c r="CM175" s="294" t="n">
        <v>0</v>
      </c>
      <c r="CN175" s="294" t="n">
        <v>5.73000000044704</v>
      </c>
      <c r="CO175" s="294" t="n">
        <v>0</v>
      </c>
      <c r="CP175" s="294" t="n">
        <v>5.73000000044704</v>
      </c>
      <c r="CQ175" s="294" t="n">
        <v>0</v>
      </c>
      <c r="CR175" s="294" t="n">
        <v>5.93999999947846</v>
      </c>
      <c r="CS175" s="294" t="n">
        <v>0</v>
      </c>
      <c r="CT175" s="294" t="n">
        <v>5.93999999947846</v>
      </c>
      <c r="CU175" s="294" t="n">
        <v>0</v>
      </c>
      <c r="CV175" s="294" t="n">
        <v>5.91000000108033</v>
      </c>
      <c r="CW175" s="294" t="n">
        <v>0</v>
      </c>
      <c r="CX175" s="294" t="n">
        <v>5.91000000108033</v>
      </c>
      <c r="CY175" s="294" t="n">
        <v>0</v>
      </c>
      <c r="CZ175" s="294" t="n">
        <v>4.8199999993667</v>
      </c>
      <c r="DA175" s="294" t="n">
        <v>0</v>
      </c>
      <c r="DB175" s="294" t="n">
        <v>4.8199999993667</v>
      </c>
      <c r="DC175" s="294" t="n">
        <v>0</v>
      </c>
      <c r="DD175" s="294" t="n">
        <v>15.9300000006333</v>
      </c>
      <c r="DE175" s="294" t="n">
        <v>0</v>
      </c>
      <c r="DF175" s="294" t="n">
        <v>15.9300000006333</v>
      </c>
      <c r="DG175" s="294" t="n">
        <v>0</v>
      </c>
      <c r="DH175" s="294" t="n">
        <v>6.24999999906868</v>
      </c>
      <c r="DI175" s="294" t="n">
        <v>0</v>
      </c>
      <c r="DJ175" s="294" t="n">
        <v>6.24999999906868</v>
      </c>
      <c r="DK175" s="294" t="n">
        <v>0</v>
      </c>
      <c r="DL175" s="294" t="n">
        <v>6.01000000070781</v>
      </c>
      <c r="DM175" s="294" t="n">
        <v>0</v>
      </c>
      <c r="DN175" s="294" t="n">
        <v>6.01000000070781</v>
      </c>
      <c r="DO175" s="294" t="n">
        <v>0</v>
      </c>
      <c r="DP175" s="294" t="n">
        <v>7.74999999906868</v>
      </c>
      <c r="DQ175" s="294" t="n">
        <v>0</v>
      </c>
      <c r="DR175" s="294" t="n">
        <v>7.74999999906868</v>
      </c>
      <c r="DS175" s="294" t="n">
        <v>0</v>
      </c>
      <c r="DT175" s="294" t="n">
        <v>9.24000000022352</v>
      </c>
      <c r="DU175" s="294" t="n">
        <v>0</v>
      </c>
      <c r="DV175" s="294" t="n">
        <v>9.24000000022352</v>
      </c>
      <c r="DW175" s="294" t="n">
        <v>0</v>
      </c>
      <c r="DX175" s="294" t="n">
        <v>23.4300000006333</v>
      </c>
      <c r="DY175" s="294" t="n">
        <v>0</v>
      </c>
      <c r="DZ175" s="294" t="n">
        <v>23.4300000006333</v>
      </c>
      <c r="EA175" s="294" t="n">
        <v>0</v>
      </c>
      <c r="EB175" s="294" t="n">
        <v>-933.249999999709</v>
      </c>
      <c r="EC175" s="294" t="n">
        <v>0</v>
      </c>
      <c r="ED175" s="294" t="n">
        <v>-933.249999999709</v>
      </c>
      <c r="EE175" s="294" t="n">
        <v>0</v>
      </c>
      <c r="EF175" s="294" t="n">
        <v>2242.47999999957</v>
      </c>
      <c r="EG175" s="294" t="n">
        <v>0</v>
      </c>
      <c r="EH175" s="294" t="n">
        <v>2242.47999999957</v>
      </c>
      <c r="EI175" s="294" t="n">
        <v>0</v>
      </c>
      <c r="EJ175" s="294" t="n">
        <v>-1292.04000000039</v>
      </c>
      <c r="EK175" s="294" t="n">
        <v>0</v>
      </c>
      <c r="EL175" s="294" t="n">
        <v>-1292.04000000039</v>
      </c>
      <c r="EM175" s="294" t="n">
        <v>0</v>
      </c>
      <c r="EN175" s="294" t="n">
        <v>-1535.86000000034</v>
      </c>
      <c r="EO175" s="294" t="n">
        <v>0</v>
      </c>
      <c r="EP175" s="294" t="n">
        <v>-1535.86000000034</v>
      </c>
      <c r="EQ175" s="294" t="n">
        <v>0</v>
      </c>
      <c r="ER175" s="294" t="n">
        <v>-17361.8999999994</v>
      </c>
      <c r="ES175" s="294" t="n">
        <v>0</v>
      </c>
      <c r="ET175" s="294" t="n">
        <v>-17361.8999999994</v>
      </c>
      <c r="EU175" s="294" t="n">
        <v>0</v>
      </c>
      <c r="EV175" s="294" t="n">
        <v>85751.3000000008</v>
      </c>
      <c r="EW175" s="294" t="n">
        <v>0</v>
      </c>
      <c r="EX175" s="294" t="n">
        <v>85751.3000000008</v>
      </c>
      <c r="EY175" s="294" t="n">
        <v>0</v>
      </c>
      <c r="EZ175" s="294" t="n">
        <v>5530.91999999993</v>
      </c>
      <c r="FA175" s="294" t="n">
        <v>0</v>
      </c>
      <c r="FB175" s="294" t="n">
        <v>5530.91999999993</v>
      </c>
      <c r="FC175" s="294" t="n">
        <v>0</v>
      </c>
      <c r="FD175" s="294" t="n">
        <v>151017.179999999</v>
      </c>
      <c r="FE175" s="294" t="n">
        <v>0</v>
      </c>
      <c r="FF175" s="294" t="n">
        <v>151017.179999999</v>
      </c>
      <c r="FG175" s="294" t="n">
        <v>0</v>
      </c>
      <c r="FH175" s="294" t="n">
        <v>-30214.2800000003</v>
      </c>
      <c r="FI175" s="294" t="n">
        <v>0</v>
      </c>
      <c r="FJ175" s="294" t="n">
        <v>-30214.2800000003</v>
      </c>
      <c r="FK175" s="294" t="n">
        <v>0</v>
      </c>
      <c r="FL175" s="294" t="n">
        <v>-19460.6200000001</v>
      </c>
      <c r="FM175" s="294" t="n">
        <v>0</v>
      </c>
      <c r="FN175" s="294" t="n">
        <v>-19460.6200000001</v>
      </c>
      <c r="FO175" s="294" t="n">
        <v>0</v>
      </c>
      <c r="FP175" s="294" t="n">
        <v>-178111.220000001</v>
      </c>
      <c r="FQ175" s="294" t="n">
        <v>0</v>
      </c>
      <c r="FR175" s="294" t="n">
        <v>-178111.220000001</v>
      </c>
      <c r="FS175" s="294" t="n">
        <v>0</v>
      </c>
      <c r="FT175" s="294" t="n">
        <v>0</v>
      </c>
      <c r="FU175" s="294" t="n">
        <v>0</v>
      </c>
      <c r="FV175" s="294" t="n">
        <v>0</v>
      </c>
      <c r="FW175" s="294" t="n">
        <v>0</v>
      </c>
      <c r="FX175" s="294" t="n">
        <v>0</v>
      </c>
      <c r="FY175" s="294" t="n">
        <v>0</v>
      </c>
      <c r="FZ175" s="294" t="n">
        <v>0</v>
      </c>
      <c r="GA175" s="294" t="n">
        <v>0</v>
      </c>
      <c r="GB175" s="294" t="n">
        <v>0</v>
      </c>
      <c r="GC175" s="294" t="n">
        <v>0</v>
      </c>
      <c r="GD175" s="294" t="n">
        <v>0</v>
      </c>
      <c r="GE175" s="294" t="n">
        <v>0</v>
      </c>
      <c r="GF175" s="294" t="n">
        <v>48450.870000001</v>
      </c>
      <c r="GG175" s="294" t="n">
        <v>0</v>
      </c>
      <c r="GH175" s="294" t="n">
        <v>48450.870000001</v>
      </c>
      <c r="GI175" s="294" t="n">
        <v>0</v>
      </c>
      <c r="GJ175" s="294" t="n">
        <v>-69889.9800000003</v>
      </c>
      <c r="GK175" s="294" t="n">
        <v>0</v>
      </c>
      <c r="GL175" s="294" t="n">
        <v>-69889.9800000003</v>
      </c>
      <c r="GM175" s="294" t="n">
        <v>0</v>
      </c>
      <c r="GN175" s="294" t="n">
        <v>-66407.8599999998</v>
      </c>
      <c r="GO175" s="294" t="n">
        <v>0</v>
      </c>
      <c r="GP175" s="294" t="n">
        <v>-66407.8599999998</v>
      </c>
      <c r="GQ175" s="294" t="n">
        <v>0</v>
      </c>
      <c r="GR175" s="294" t="n">
        <v>6910.8499999996</v>
      </c>
      <c r="GS175" s="294" t="n">
        <v>0</v>
      </c>
      <c r="GT175" s="294" t="n">
        <v>6910.8499999996</v>
      </c>
      <c r="GU175" s="294" t="n">
        <v>0</v>
      </c>
      <c r="GV175" s="294" t="n">
        <v>162152.109999999</v>
      </c>
      <c r="GW175" s="294" t="n">
        <v>0</v>
      </c>
      <c r="GX175" s="294" t="n">
        <v>162152.109999999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829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0</v>
      </c>
      <c r="FJ176" s="294" t="n">
        <v>0</v>
      </c>
      <c r="FK176" s="294" t="n">
        <v>0</v>
      </c>
      <c r="FL176" s="294" t="n">
        <v>0</v>
      </c>
      <c r="FM176" s="294" t="n">
        <v>0</v>
      </c>
      <c r="FN176" s="294" t="n">
        <v>0</v>
      </c>
      <c r="FO176" s="294" t="n">
        <v>0</v>
      </c>
      <c r="FP176" s="294" t="n">
        <v>0</v>
      </c>
      <c r="FQ176" s="294" t="n">
        <v>0</v>
      </c>
      <c r="FR176" s="294" t="n">
        <v>0</v>
      </c>
      <c r="FS176" s="294" t="n">
        <v>0</v>
      </c>
      <c r="FT176" s="294" t="n">
        <v>0</v>
      </c>
      <c r="FU176" s="294" t="n">
        <v>0</v>
      </c>
      <c r="FV176" s="294" t="n">
        <v>0</v>
      </c>
      <c r="FW176" s="294" t="n">
        <v>0</v>
      </c>
      <c r="FX176" s="294" t="n">
        <v>0</v>
      </c>
      <c r="FY176" s="294" t="n">
        <v>0</v>
      </c>
      <c r="FZ176" s="294" t="n">
        <v>0</v>
      </c>
      <c r="GA176" s="294" t="n">
        <v>0</v>
      </c>
      <c r="GB176" s="294" t="n">
        <v>0</v>
      </c>
      <c r="GC176" s="294" t="n">
        <v>0</v>
      </c>
      <c r="GD176" s="294" t="n">
        <v>0</v>
      </c>
      <c r="GE176" s="294" t="n">
        <v>0</v>
      </c>
      <c r="GF176" s="294" t="n">
        <v>0</v>
      </c>
      <c r="GG176" s="294" t="n">
        <v>0</v>
      </c>
      <c r="GH176" s="294" t="n">
        <v>0</v>
      </c>
      <c r="GI176" s="294" t="n">
        <v>0</v>
      </c>
      <c r="GJ176" s="294" t="n">
        <v>0</v>
      </c>
      <c r="GK176" s="294" t="n">
        <v>0</v>
      </c>
      <c r="GL176" s="294" t="n">
        <v>0</v>
      </c>
      <c r="GM176" s="294" t="n">
        <v>0</v>
      </c>
      <c r="GN176" s="294" t="n">
        <v>0</v>
      </c>
      <c r="GO176" s="294" t="n">
        <v>0</v>
      </c>
      <c r="GP176" s="294" t="n">
        <v>0</v>
      </c>
      <c r="GQ176" s="294" t="n">
        <v>0</v>
      </c>
      <c r="GR176" s="294" t="n">
        <v>0</v>
      </c>
      <c r="GS176" s="294" t="n">
        <v>0</v>
      </c>
      <c r="GT176" s="294" t="n">
        <v>0</v>
      </c>
      <c r="GU176" s="294" t="n">
        <v>0</v>
      </c>
      <c r="GV176" s="294" t="n">
        <v>0</v>
      </c>
      <c r="GW176" s="294" t="n">
        <v>0</v>
      </c>
      <c r="GX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824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0</v>
      </c>
      <c r="N177" s="297" t="n">
        <v>0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0</v>
      </c>
      <c r="BF177" s="298" t="n">
        <v>0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0</v>
      </c>
      <c r="BR177" s="294" t="n">
        <v>0</v>
      </c>
      <c r="BS177" s="294" t="n">
        <v>0</v>
      </c>
      <c r="BT177" s="294" t="n">
        <v>0</v>
      </c>
      <c r="BU177" s="294" t="n">
        <v>0</v>
      </c>
      <c r="BV177" s="294" t="n">
        <v>0</v>
      </c>
      <c r="BW177" s="294" t="n">
        <v>0</v>
      </c>
      <c r="BX177" s="294" t="n">
        <v>0</v>
      </c>
      <c r="BY177" s="294" t="n">
        <v>0</v>
      </c>
      <c r="BZ177" s="294" t="n">
        <v>0</v>
      </c>
      <c r="CA177" s="294" t="n">
        <v>0</v>
      </c>
      <c r="CB177" s="294" t="n">
        <v>0</v>
      </c>
      <c r="CC177" s="294" t="n">
        <v>0</v>
      </c>
      <c r="CD177" s="294" t="n">
        <v>0</v>
      </c>
      <c r="CE177" s="294" t="n">
        <v>0</v>
      </c>
      <c r="CF177" s="294" t="n">
        <v>0</v>
      </c>
      <c r="CG177" s="294" t="n">
        <v>0</v>
      </c>
      <c r="CH177" s="294" t="n">
        <v>0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0</v>
      </c>
      <c r="DF177" s="294" t="n">
        <v>0</v>
      </c>
      <c r="DG177" s="294" t="n">
        <v>0</v>
      </c>
      <c r="DH177" s="294" t="n">
        <v>0</v>
      </c>
      <c r="DI177" s="294" t="n">
        <v>0</v>
      </c>
      <c r="DJ177" s="294" t="n">
        <v>0</v>
      </c>
      <c r="DK177" s="294" t="n">
        <v>0</v>
      </c>
      <c r="DL177" s="294" t="n">
        <v>0</v>
      </c>
      <c r="DM177" s="294" t="n">
        <v>0</v>
      </c>
      <c r="DN177" s="294" t="n">
        <v>0</v>
      </c>
      <c r="DO177" s="294" t="n">
        <v>0</v>
      </c>
      <c r="DP177" s="294" t="n">
        <v>0</v>
      </c>
      <c r="DQ177" s="294" t="n">
        <v>0</v>
      </c>
      <c r="DR177" s="294" t="n">
        <v>0</v>
      </c>
      <c r="DS177" s="294" t="n">
        <v>0</v>
      </c>
      <c r="DT177" s="294" t="n">
        <v>0</v>
      </c>
      <c r="DU177" s="294" t="n">
        <v>0</v>
      </c>
      <c r="DV177" s="294" t="n">
        <v>0</v>
      </c>
      <c r="DW177" s="294" t="n">
        <v>0</v>
      </c>
      <c r="DX177" s="294" t="n">
        <v>0</v>
      </c>
      <c r="DY177" s="294" t="n">
        <v>0</v>
      </c>
      <c r="DZ177" s="294" t="n">
        <v>0</v>
      </c>
      <c r="EA177" s="294" t="n">
        <v>0</v>
      </c>
      <c r="EB177" s="294" t="n">
        <v>0</v>
      </c>
      <c r="EC177" s="294" t="n">
        <v>-1101197.84</v>
      </c>
      <c r="ED177" s="294" t="n">
        <v>-1101197.84</v>
      </c>
      <c r="EE177" s="294" t="n">
        <v>0</v>
      </c>
      <c r="EF177" s="294" t="n">
        <v>0</v>
      </c>
      <c r="EG177" s="294" t="n">
        <v>0</v>
      </c>
      <c r="EH177" s="294" t="n">
        <v>0</v>
      </c>
      <c r="EI177" s="294" t="n">
        <v>0</v>
      </c>
      <c r="EJ177" s="294" t="n">
        <v>0</v>
      </c>
      <c r="EK177" s="294" t="n">
        <v>0</v>
      </c>
      <c r="EL177" s="294" t="n">
        <v>0</v>
      </c>
      <c r="EM177" s="294" t="n">
        <v>0</v>
      </c>
      <c r="EN177" s="294" t="n">
        <v>0</v>
      </c>
      <c r="EO177" s="294" t="n">
        <v>0</v>
      </c>
      <c r="EP177" s="294" t="n">
        <v>0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0</v>
      </c>
      <c r="FJ177" s="294" t="n">
        <v>0</v>
      </c>
      <c r="FK177" s="294" t="n">
        <v>0</v>
      </c>
      <c r="FL177" s="294" t="n">
        <v>0</v>
      </c>
      <c r="FM177" s="294" t="n">
        <v>0</v>
      </c>
      <c r="FN177" s="294" t="n">
        <v>0</v>
      </c>
      <c r="FO177" s="294" t="n">
        <v>0</v>
      </c>
      <c r="FP177" s="294" t="n">
        <v>0</v>
      </c>
      <c r="FQ177" s="294" t="n">
        <v>-962.67</v>
      </c>
      <c r="FR177" s="294" t="n">
        <v>-962.67</v>
      </c>
      <c r="FS177" s="294" t="n">
        <v>0</v>
      </c>
      <c r="FT177" s="294" t="n">
        <v>0</v>
      </c>
      <c r="FU177" s="294" t="n">
        <v>0</v>
      </c>
      <c r="FV177" s="294" t="n">
        <v>0</v>
      </c>
      <c r="FW177" s="294" t="n">
        <v>0</v>
      </c>
      <c r="FX177" s="294" t="n">
        <v>0</v>
      </c>
      <c r="FY177" s="294" t="n">
        <v>0</v>
      </c>
      <c r="FZ177" s="294" t="n">
        <v>0</v>
      </c>
      <c r="GA177" s="294" t="n">
        <v>0</v>
      </c>
      <c r="GB177" s="294" t="n">
        <v>0</v>
      </c>
      <c r="GC177" s="294" t="n">
        <v>0</v>
      </c>
      <c r="GD177" s="294" t="n">
        <v>0</v>
      </c>
      <c r="GE177" s="294" t="n">
        <v>0</v>
      </c>
      <c r="GF177" s="294" t="n">
        <v>0</v>
      </c>
      <c r="GG177" s="294" t="n">
        <v>0</v>
      </c>
      <c r="GH177" s="294" t="n">
        <v>0</v>
      </c>
      <c r="GI177" s="294" t="n">
        <v>0</v>
      </c>
      <c r="GJ177" s="294" t="n">
        <v>0</v>
      </c>
      <c r="GK177" s="294" t="n">
        <v>-3</v>
      </c>
      <c r="GL177" s="294" t="n">
        <v>-3</v>
      </c>
      <c r="GM177" s="294" t="n">
        <v>0</v>
      </c>
      <c r="GN177" s="294" t="n">
        <v>0</v>
      </c>
      <c r="GO177" s="294" t="n">
        <v>0</v>
      </c>
      <c r="GP177" s="294" t="n">
        <v>0</v>
      </c>
      <c r="GQ177" s="294" t="n">
        <v>0</v>
      </c>
      <c r="GR177" s="294" t="n">
        <v>0</v>
      </c>
      <c r="GS177" s="294" t="n">
        <v>0</v>
      </c>
      <c r="GT177" s="294" t="n">
        <v>0</v>
      </c>
      <c r="GU177" s="294" t="n">
        <v>0</v>
      </c>
      <c r="GV177" s="294" t="n">
        <v>0</v>
      </c>
      <c r="GW177" s="294" t="n">
        <v>0</v>
      </c>
      <c r="GX177" s="294" t="n">
        <v>0</v>
      </c>
    </row>
    <row r="178" customFormat="false" ht="13.5" hidden="false" customHeight="false" outlineLevel="0" collapsed="false">
      <c r="B178" s="299" t="n">
        <v>1489784027.23782</v>
      </c>
      <c r="C178" s="300"/>
      <c r="D178" s="301" t="s">
        <v>1056</v>
      </c>
      <c r="F178" s="302" t="n">
        <v>-232447.930202261</v>
      </c>
      <c r="G178" s="299" t="n">
        <v>0</v>
      </c>
      <c r="H178" s="299" t="n">
        <v>0</v>
      </c>
      <c r="I178" s="299" t="n">
        <v>-232447.930202261</v>
      </c>
      <c r="J178" s="303"/>
      <c r="K178" s="304" t="n">
        <v>-982481.387509043</v>
      </c>
      <c r="L178" s="305" t="n">
        <v>0</v>
      </c>
      <c r="M178" s="305" t="n">
        <v>76733.3</v>
      </c>
      <c r="N178" s="306" t="n">
        <v>-905748.087509043</v>
      </c>
      <c r="O178" s="303"/>
      <c r="P178" s="302" t="n">
        <v>17413548.3406521</v>
      </c>
      <c r="Q178" s="299" t="n">
        <v>117.700000000186</v>
      </c>
      <c r="R178" s="299" t="n">
        <v>-13390354.44</v>
      </c>
      <c r="S178" s="299" t="n">
        <v>4023311.60065208</v>
      </c>
      <c r="T178" s="303"/>
      <c r="U178" s="302" t="n">
        <v>17413548.3406521</v>
      </c>
      <c r="V178" s="299" t="n">
        <v>117.700000000186</v>
      </c>
      <c r="W178" s="299" t="n">
        <v>-13390354.44</v>
      </c>
      <c r="X178" s="299" t="n">
        <v>4023311.60065208</v>
      </c>
      <c r="Y178" s="303"/>
      <c r="Z178" s="302" t="n">
        <v>-319571944.686245</v>
      </c>
      <c r="AA178" s="299" t="n">
        <v>-5206152.92826734</v>
      </c>
      <c r="AB178" s="299" t="n">
        <v>309726739.557716</v>
      </c>
      <c r="AC178" s="299" t="n">
        <v>-21422651.386797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-982481.387509043</v>
      </c>
      <c r="BD178" s="308" t="n">
        <v>0</v>
      </c>
      <c r="BE178" s="308" t="n">
        <v>76733.3</v>
      </c>
      <c r="BF178" s="308" t="n">
        <v>-905748.087509043</v>
      </c>
      <c r="BG178" s="302" t="n">
        <v>-444413.331217028</v>
      </c>
      <c r="BH178" s="299" t="n">
        <v>0</v>
      </c>
      <c r="BI178" s="299" t="n">
        <v>0</v>
      </c>
      <c r="BJ178" s="299" t="n">
        <v>-444413.331217028</v>
      </c>
      <c r="BK178" s="302" t="n">
        <v>-215845.24462606</v>
      </c>
      <c r="BL178" s="299" t="n">
        <v>0</v>
      </c>
      <c r="BM178" s="299" t="n">
        <v>0</v>
      </c>
      <c r="BN178" s="299" t="n">
        <v>-215845.24462606</v>
      </c>
      <c r="BO178" s="302" t="n">
        <v>-8094.46857107505</v>
      </c>
      <c r="BP178" s="299" t="n">
        <v>0</v>
      </c>
      <c r="BQ178" s="299" t="n">
        <v>0</v>
      </c>
      <c r="BR178" s="299" t="n">
        <v>-8094.46857107505</v>
      </c>
      <c r="BS178" s="302" t="n">
        <v>-314128.343094881</v>
      </c>
      <c r="BT178" s="299" t="n">
        <v>0</v>
      </c>
      <c r="BU178" s="299" t="n">
        <v>76733.3</v>
      </c>
      <c r="BV178" s="299" t="n">
        <v>-237395.043094881</v>
      </c>
      <c r="BW178" s="302" t="n">
        <v>366156.256389555</v>
      </c>
      <c r="BX178" s="299" t="n">
        <v>0</v>
      </c>
      <c r="BY178" s="299" t="n">
        <v>109110.88</v>
      </c>
      <c r="BZ178" s="299" t="n">
        <v>475267.136389555</v>
      </c>
      <c r="CA178" s="302" t="n">
        <v>-1177116.60046583</v>
      </c>
      <c r="CB178" s="299" t="n">
        <v>5.42999999970198</v>
      </c>
      <c r="CC178" s="299" t="n">
        <v>0</v>
      </c>
      <c r="CD178" s="299" t="n">
        <v>-1177111.17046583</v>
      </c>
      <c r="CE178" s="302" t="n">
        <v>-366923.999105262</v>
      </c>
      <c r="CF178" s="299" t="n">
        <v>5.54000000003725</v>
      </c>
      <c r="CG178" s="299" t="n">
        <v>3619.89</v>
      </c>
      <c r="CH178" s="299" t="n">
        <v>-363298.569105262</v>
      </c>
      <c r="CI178" s="302" t="n">
        <v>-498305.844049631</v>
      </c>
      <c r="CJ178" s="299" t="n">
        <v>15.7199999997392</v>
      </c>
      <c r="CK178" s="299" t="n">
        <v>-914760.2</v>
      </c>
      <c r="CL178" s="299" t="n">
        <v>-1413050.32404963</v>
      </c>
      <c r="CM178" s="302" t="n">
        <v>1553885.76121463</v>
      </c>
      <c r="CN178" s="299" t="n">
        <v>5.73000000044704</v>
      </c>
      <c r="CO178" s="299" t="n">
        <v>1182854.74</v>
      </c>
      <c r="CP178" s="299" t="n">
        <v>2736746.23121463</v>
      </c>
      <c r="CQ178" s="302" t="n">
        <v>-2515437.19049562</v>
      </c>
      <c r="CR178" s="299" t="n">
        <v>5.93999999947846</v>
      </c>
      <c r="CS178" s="299" t="n">
        <v>4172180.79</v>
      </c>
      <c r="CT178" s="299" t="n">
        <v>1656749.53950438</v>
      </c>
      <c r="CU178" s="302" t="n">
        <v>8636624.03049425</v>
      </c>
      <c r="CV178" s="299" t="n">
        <v>5.91000000108033</v>
      </c>
      <c r="CW178" s="299" t="n">
        <v>-8857058.24</v>
      </c>
      <c r="CX178" s="299" t="n">
        <v>-220428.299505747</v>
      </c>
      <c r="CY178" s="302" t="n">
        <v>4202467.64620204</v>
      </c>
      <c r="CZ178" s="299" t="n">
        <v>4.8199999993667</v>
      </c>
      <c r="DA178" s="299" t="n">
        <v>-3845245.84</v>
      </c>
      <c r="DB178" s="299" t="n">
        <v>357226.626202044</v>
      </c>
      <c r="DC178" s="302" t="n">
        <v>124668.145558992</v>
      </c>
      <c r="DD178" s="299" t="n">
        <v>15.9300000006333</v>
      </c>
      <c r="DE178" s="299" t="n">
        <v>667554.96</v>
      </c>
      <c r="DF178" s="299" t="n">
        <v>792239.035558993</v>
      </c>
      <c r="DG178" s="302" t="n">
        <v>-1244485.3991414</v>
      </c>
      <c r="DH178" s="299" t="n">
        <v>6.24999999906868</v>
      </c>
      <c r="DI178" s="299" t="n">
        <v>1426775.04</v>
      </c>
      <c r="DJ178" s="299" t="n">
        <v>182295.890858603</v>
      </c>
      <c r="DK178" s="302" t="n">
        <v>8183500.82095195</v>
      </c>
      <c r="DL178" s="299" t="n">
        <v>6.01000000070781</v>
      </c>
      <c r="DM178" s="299" t="n">
        <v>-6688751.84</v>
      </c>
      <c r="DN178" s="299" t="n">
        <v>1494754.99095195</v>
      </c>
      <c r="DO178" s="302" t="n">
        <v>6901626.55163279</v>
      </c>
      <c r="DP178" s="299" t="n">
        <v>7.74999999906868</v>
      </c>
      <c r="DQ178" s="299" t="n">
        <v>-5705857.76</v>
      </c>
      <c r="DR178" s="299" t="n">
        <v>1195776.54163279</v>
      </c>
      <c r="DS178" s="302" t="n">
        <v>-1298502.37998099</v>
      </c>
      <c r="DT178" s="299" t="n">
        <v>9.24000000022352</v>
      </c>
      <c r="DU178" s="299" t="n">
        <v>1269026.6</v>
      </c>
      <c r="DV178" s="299" t="n">
        <v>-29466.5399809909</v>
      </c>
      <c r="DW178" s="302" t="n">
        <v>-4239680.14084211</v>
      </c>
      <c r="DX178" s="299" t="n">
        <v>23.4300000006333</v>
      </c>
      <c r="DY178" s="299" t="n">
        <v>3713463.24</v>
      </c>
      <c r="DZ178" s="299" t="n">
        <v>-526193.470842107</v>
      </c>
      <c r="EA178" s="302" t="n">
        <v>-72938872.0882496</v>
      </c>
      <c r="EB178" s="299" t="n">
        <v>-933.249999999709</v>
      </c>
      <c r="EC178" s="299" t="n">
        <v>36967126.69</v>
      </c>
      <c r="ED178" s="299" t="n">
        <v>-35972678.6482496</v>
      </c>
      <c r="EE178" s="302" t="n">
        <v>747848.767753374</v>
      </c>
      <c r="EF178" s="299" t="n">
        <v>2242.47999999957</v>
      </c>
      <c r="EG178" s="299" t="n">
        <v>180509.500000001</v>
      </c>
      <c r="EH178" s="299" t="n">
        <v>930600.747753375</v>
      </c>
      <c r="EI178" s="302" t="n">
        <v>-43901.2991435101</v>
      </c>
      <c r="EJ178" s="299" t="n">
        <v>-1292.04000000039</v>
      </c>
      <c r="EK178" s="299" t="n">
        <v>-417748.959999998</v>
      </c>
      <c r="EL178" s="299" t="n">
        <v>-462942.299143509</v>
      </c>
      <c r="EM178" s="302" t="n">
        <v>1106206.86010429</v>
      </c>
      <c r="EN178" s="299" t="n">
        <v>-1535.86000000034</v>
      </c>
      <c r="EO178" s="299" t="n">
        <v>-1211443.63</v>
      </c>
      <c r="EP178" s="299" t="n">
        <v>-106772.629895712</v>
      </c>
      <c r="EQ178" s="302" t="n">
        <v>-994517.394523856</v>
      </c>
      <c r="ER178" s="299" t="n">
        <v>-17361.8999999994</v>
      </c>
      <c r="ES178" s="299" t="n">
        <v>-1444754.64</v>
      </c>
      <c r="ET178" s="299" t="n">
        <v>-2456633.93452386</v>
      </c>
      <c r="EU178" s="302" t="n">
        <v>443131.368581786</v>
      </c>
      <c r="EV178" s="299" t="n">
        <v>85751.3000000008</v>
      </c>
      <c r="EW178" s="299" t="n">
        <v>-107542.41</v>
      </c>
      <c r="EX178" s="299" t="n">
        <v>421340.258581787</v>
      </c>
      <c r="EY178" s="302" t="n">
        <v>-1489622.16844354</v>
      </c>
      <c r="EZ178" s="299" t="n">
        <v>5530.91999999993</v>
      </c>
      <c r="FA178" s="299" t="n">
        <v>-102901.390000001</v>
      </c>
      <c r="FB178" s="299" t="n">
        <v>-1586992.63844354</v>
      </c>
      <c r="FC178" s="302" t="n">
        <v>-461799.318314733</v>
      </c>
      <c r="FD178" s="299" t="n">
        <v>151017.179999999</v>
      </c>
      <c r="FE178" s="299" t="n">
        <v>-2222202.63</v>
      </c>
      <c r="FF178" s="299" t="n">
        <v>-2532984.76831473</v>
      </c>
      <c r="FG178" s="302" t="n">
        <v>-257025.622184018</v>
      </c>
      <c r="FH178" s="299" t="n">
        <v>-30214.2800000003</v>
      </c>
      <c r="FI178" s="299" t="n">
        <v>-208117.210000001</v>
      </c>
      <c r="FJ178" s="299" t="n">
        <v>-495357.11218402</v>
      </c>
      <c r="FK178" s="302" t="n">
        <v>-588096.618759726</v>
      </c>
      <c r="FL178" s="299" t="n">
        <v>-19471.6200000001</v>
      </c>
      <c r="FM178" s="299" t="n">
        <v>530816.28</v>
      </c>
      <c r="FN178" s="299" t="n">
        <v>-76751.9587597255</v>
      </c>
      <c r="FO178" s="302" t="n">
        <v>1361880.33222776</v>
      </c>
      <c r="FP178" s="299" t="n">
        <v>-178125.220000001</v>
      </c>
      <c r="FQ178" s="299" t="n">
        <v>-49032.6099999926</v>
      </c>
      <c r="FR178" s="299" t="n">
        <v>1134722.50222777</v>
      </c>
      <c r="FS178" s="302" t="n">
        <v>0</v>
      </c>
      <c r="FT178" s="299" t="n">
        <v>0</v>
      </c>
      <c r="FU178" s="299" t="n">
        <v>0</v>
      </c>
      <c r="FV178" s="299" t="n">
        <v>0</v>
      </c>
      <c r="FW178" s="302" t="n">
        <v>0</v>
      </c>
      <c r="FX178" s="299" t="n">
        <v>0</v>
      </c>
      <c r="FY178" s="299" t="n">
        <v>0</v>
      </c>
      <c r="FZ178" s="299" t="n">
        <v>0</v>
      </c>
      <c r="GA178" s="302" t="n">
        <v>0</v>
      </c>
      <c r="GB178" s="299" t="n">
        <v>0</v>
      </c>
      <c r="GC178" s="299" t="n">
        <v>0</v>
      </c>
      <c r="GD178" s="299" t="n">
        <v>0</v>
      </c>
      <c r="GE178" s="302" t="n">
        <v>-1032872.18897635</v>
      </c>
      <c r="GF178" s="299" t="n">
        <v>48437.870000001</v>
      </c>
      <c r="GG178" s="299" t="n">
        <v>-1208557.17</v>
      </c>
      <c r="GH178" s="299" t="n">
        <v>-2192991.48897634</v>
      </c>
      <c r="GI178" s="302" t="n">
        <v>-317317.685949458</v>
      </c>
      <c r="GJ178" s="299" t="n">
        <v>-69893.9800000003</v>
      </c>
      <c r="GK178" s="299" t="n">
        <v>-1904472.13</v>
      </c>
      <c r="GL178" s="299" t="n">
        <v>-2291683.79594946</v>
      </c>
      <c r="GM178" s="302" t="n">
        <v>-371756.965115279</v>
      </c>
      <c r="GN178" s="299" t="n">
        <v>-66410.8599999998</v>
      </c>
      <c r="GO178" s="299" t="n">
        <v>1804351.75</v>
      </c>
      <c r="GP178" s="299" t="n">
        <v>1366183.92488472</v>
      </c>
      <c r="GQ178" s="302" t="n">
        <v>-84367.4270012641</v>
      </c>
      <c r="GR178" s="299" t="n">
        <v>6222.8499999996</v>
      </c>
      <c r="GS178" s="299" t="n">
        <v>-1408825.48</v>
      </c>
      <c r="GT178" s="299" t="n">
        <v>-1486970.05700127</v>
      </c>
      <c r="GU178" s="302" t="n">
        <v>1143547.02106368</v>
      </c>
      <c r="GV178" s="299" t="n">
        <v>164028.109999999</v>
      </c>
      <c r="GW178" s="299" t="n">
        <v>1236810.14</v>
      </c>
      <c r="GX178" s="299" t="n">
        <v>2544385.27106368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25,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11"/>
      <c r="B1" s="311"/>
      <c r="C1" s="311"/>
      <c r="D1" s="311" t="s">
        <v>115</v>
      </c>
      <c r="E1" s="311"/>
      <c r="F1" s="311"/>
      <c r="G1" s="311"/>
      <c r="H1" s="312"/>
      <c r="I1" s="313" t="s">
        <v>0</v>
      </c>
      <c r="J1" s="313" t="s">
        <v>1</v>
      </c>
      <c r="K1" s="314"/>
      <c r="L1" s="313"/>
      <c r="M1" s="315"/>
      <c r="N1" s="314" t="s">
        <v>2</v>
      </c>
      <c r="O1" s="314" t="s">
        <v>3</v>
      </c>
      <c r="P1" s="314" t="s">
        <v>4</v>
      </c>
      <c r="Q1" s="314" t="s">
        <v>5</v>
      </c>
      <c r="R1" s="314"/>
      <c r="S1" s="314"/>
      <c r="T1" s="316" t="s">
        <v>2</v>
      </c>
      <c r="U1" s="314" t="s">
        <v>6</v>
      </c>
      <c r="V1" s="314"/>
      <c r="W1" s="317"/>
      <c r="X1" s="314"/>
      <c r="Y1" s="317"/>
      <c r="Z1" s="317"/>
      <c r="AA1" s="317"/>
      <c r="AB1" s="318" t="s">
        <v>7</v>
      </c>
      <c r="AD1" s="315"/>
      <c r="AE1" s="315"/>
      <c r="AF1" s="315"/>
      <c r="AG1" s="319"/>
      <c r="AH1" s="320" t="s">
        <v>8</v>
      </c>
      <c r="AI1" s="320"/>
      <c r="AJ1" s="320"/>
      <c r="AK1" s="320"/>
      <c r="AL1" s="320"/>
      <c r="AM1" s="321"/>
      <c r="AN1" s="321"/>
      <c r="AO1" s="321"/>
      <c r="AP1" s="317"/>
      <c r="AQ1" s="317" t="s">
        <v>115</v>
      </c>
      <c r="AT1" s="148"/>
    </row>
    <row r="2" customFormat="false" ht="18.75" hidden="false" customHeight="false" outlineLevel="0" collapsed="false">
      <c r="A2" s="322"/>
      <c r="B2" s="322"/>
      <c r="C2" s="322"/>
      <c r="D2" s="322"/>
      <c r="E2" s="322"/>
      <c r="F2" s="322"/>
      <c r="G2" s="322" t="s">
        <v>22</v>
      </c>
      <c r="H2" s="323"/>
      <c r="I2" s="324" t="s">
        <v>23</v>
      </c>
      <c r="J2" s="324" t="s">
        <v>23</v>
      </c>
      <c r="K2" s="325"/>
      <c r="L2" s="324" t="s">
        <v>24</v>
      </c>
      <c r="M2" s="326"/>
      <c r="N2" s="325" t="s">
        <v>25</v>
      </c>
      <c r="O2" s="325" t="s">
        <v>26</v>
      </c>
      <c r="P2" s="325" t="s">
        <v>26</v>
      </c>
      <c r="Q2" s="325"/>
      <c r="R2" s="325"/>
      <c r="S2" s="325"/>
      <c r="T2" s="327" t="s">
        <v>25</v>
      </c>
      <c r="U2" s="325" t="s">
        <v>29</v>
      </c>
      <c r="V2" s="325" t="s">
        <v>30</v>
      </c>
      <c r="W2" s="325" t="s">
        <v>31</v>
      </c>
      <c r="X2" s="325" t="s">
        <v>32</v>
      </c>
      <c r="Y2" s="325" t="s">
        <v>30</v>
      </c>
      <c r="Z2" s="325" t="s">
        <v>31</v>
      </c>
      <c r="AA2" s="325" t="s">
        <v>32</v>
      </c>
      <c r="AB2" s="328" t="s">
        <v>2</v>
      </c>
      <c r="AC2" s="326" t="s">
        <v>33</v>
      </c>
      <c r="AD2" s="326"/>
      <c r="AE2" s="326"/>
      <c r="AF2" s="326"/>
      <c r="AG2" s="329"/>
      <c r="AH2" s="330" t="s">
        <v>34</v>
      </c>
      <c r="AI2" s="330"/>
      <c r="AJ2" s="330"/>
      <c r="AK2" s="330"/>
      <c r="AL2" s="330"/>
      <c r="AM2" s="331" t="n">
        <v>35976</v>
      </c>
      <c r="AN2" s="331" t="n">
        <v>36068</v>
      </c>
      <c r="AO2" s="325" t="s">
        <v>36</v>
      </c>
      <c r="AP2" s="325" t="s">
        <v>37</v>
      </c>
      <c r="AQ2" s="325" t="s">
        <v>1057</v>
      </c>
      <c r="AT2" s="148"/>
    </row>
    <row r="3" customFormat="false" ht="18.75" hidden="false" customHeight="false" outlineLevel="0" collapsed="false">
      <c r="A3" s="332" t="s">
        <v>52</v>
      </c>
      <c r="B3" s="332" t="s">
        <v>53</v>
      </c>
      <c r="C3" s="332" t="s">
        <v>55</v>
      </c>
      <c r="D3" s="332" t="s">
        <v>30</v>
      </c>
      <c r="E3" s="332" t="s">
        <v>56</v>
      </c>
      <c r="F3" s="332" t="s">
        <v>24</v>
      </c>
      <c r="G3" s="332" t="s">
        <v>57</v>
      </c>
      <c r="H3" s="333" t="s">
        <v>47</v>
      </c>
      <c r="I3" s="334" t="s">
        <v>58</v>
      </c>
      <c r="J3" s="334" t="s">
        <v>58</v>
      </c>
      <c r="K3" s="335" t="s">
        <v>37</v>
      </c>
      <c r="L3" s="334" t="s">
        <v>59</v>
      </c>
      <c r="M3" s="334" t="s">
        <v>40</v>
      </c>
      <c r="N3" s="335" t="s">
        <v>60</v>
      </c>
      <c r="O3" s="335" t="s">
        <v>60</v>
      </c>
      <c r="P3" s="335" t="s">
        <v>60</v>
      </c>
      <c r="Q3" s="336" t="s">
        <v>62</v>
      </c>
      <c r="R3" s="336" t="s">
        <v>62</v>
      </c>
      <c r="S3" s="336" t="s">
        <v>62</v>
      </c>
      <c r="T3" s="337" t="n">
        <v>37189</v>
      </c>
      <c r="U3" s="336" t="s">
        <v>64</v>
      </c>
      <c r="V3" s="336" t="s">
        <v>24</v>
      </c>
      <c r="W3" s="336" t="s">
        <v>24</v>
      </c>
      <c r="X3" s="336" t="s">
        <v>24</v>
      </c>
      <c r="Y3" s="336" t="s">
        <v>66</v>
      </c>
      <c r="Z3" s="336" t="s">
        <v>66</v>
      </c>
      <c r="AA3" s="336" t="s">
        <v>66</v>
      </c>
      <c r="AB3" s="338" t="s">
        <v>25</v>
      </c>
      <c r="AC3" s="339" t="s">
        <v>67</v>
      </c>
      <c r="AD3" s="339" t="s">
        <v>68</v>
      </c>
      <c r="AE3" s="339" t="s">
        <v>69</v>
      </c>
      <c r="AF3" s="339" t="s">
        <v>70</v>
      </c>
      <c r="AG3" s="340"/>
      <c r="AH3" s="341" t="s">
        <v>67</v>
      </c>
      <c r="AI3" s="339"/>
      <c r="AJ3" s="339" t="s">
        <v>68</v>
      </c>
      <c r="AK3" s="339" t="s">
        <v>69</v>
      </c>
      <c r="AL3" s="342" t="s">
        <v>70</v>
      </c>
      <c r="AM3" s="343" t="s">
        <v>25</v>
      </c>
      <c r="AN3" s="343" t="s">
        <v>25</v>
      </c>
      <c r="AO3" s="344" t="s">
        <v>73</v>
      </c>
      <c r="AP3" s="344" t="s">
        <v>74</v>
      </c>
      <c r="AQ3" s="344" t="s">
        <v>72</v>
      </c>
      <c r="AT3" s="155" t="s">
        <v>884</v>
      </c>
    </row>
    <row r="4" customFormat="false" ht="18.75" hidden="true" customHeight="false" outlineLevel="0" collapsed="false">
      <c r="A4" s="345" t="s">
        <v>892</v>
      </c>
      <c r="B4" s="345" t="s">
        <v>1058</v>
      </c>
      <c r="C4" s="345" t="s">
        <v>306</v>
      </c>
      <c r="D4" s="346" t="n">
        <v>0</v>
      </c>
      <c r="E4" s="346" t="s">
        <v>115</v>
      </c>
      <c r="F4" s="346" t="s">
        <v>91</v>
      </c>
      <c r="G4" s="346" t="s">
        <v>489</v>
      </c>
      <c r="H4" s="347" t="s">
        <v>567</v>
      </c>
      <c r="I4" s="348" t="n">
        <v>28571.4285715</v>
      </c>
      <c r="J4" s="349" t="n">
        <v>28571.4285715</v>
      </c>
      <c r="K4" s="349" t="n">
        <v>0</v>
      </c>
      <c r="L4" s="349" t="n">
        <v>0.3</v>
      </c>
      <c r="M4" s="349" t="n">
        <v>0.8</v>
      </c>
      <c r="N4" s="350" t="n">
        <v>2307.44501248617</v>
      </c>
      <c r="O4" s="351" t="n">
        <v>2307.85297714483</v>
      </c>
      <c r="P4" s="351" t="n">
        <v>-0.407964658662422</v>
      </c>
      <c r="Q4" s="352" t="n">
        <v>0</v>
      </c>
      <c r="R4" s="352" t="n">
        <v>0</v>
      </c>
      <c r="S4" s="352" t="n">
        <v>0</v>
      </c>
      <c r="T4" s="353" t="n">
        <v>0</v>
      </c>
      <c r="U4" s="354" t="s">
        <v>1059</v>
      </c>
      <c r="V4" s="354" t="n">
        <v>15822480.085659</v>
      </c>
      <c r="W4" s="354" t="n">
        <v>-0.256512346561153</v>
      </c>
      <c r="X4" s="354" t="n">
        <v>15822479.8291467</v>
      </c>
      <c r="Y4" s="354" t="n">
        <v>0</v>
      </c>
      <c r="Z4" s="354" t="n">
        <v>0</v>
      </c>
      <c r="AA4" s="354" t="n">
        <v>0</v>
      </c>
      <c r="AB4" s="355" t="n">
        <v>65938656.4900173</v>
      </c>
      <c r="AC4" s="354" t="n">
        <v>-11656.1331046745</v>
      </c>
      <c r="AD4" s="354" t="n">
        <v>11656.1331046715</v>
      </c>
      <c r="AE4" s="354" t="n">
        <v>0</v>
      </c>
      <c r="AF4" s="354" t="n">
        <v>-3.0304363463074E-009</v>
      </c>
      <c r="AG4" s="356" t="s">
        <v>1060</v>
      </c>
      <c r="AH4" s="353" t="n">
        <v>0</v>
      </c>
      <c r="AI4" s="357" t="s">
        <v>1061</v>
      </c>
      <c r="AJ4" s="354" t="n">
        <v>0</v>
      </c>
      <c r="AK4" s="354" t="n">
        <v>0</v>
      </c>
      <c r="AL4" s="358" t="n">
        <v>0</v>
      </c>
      <c r="AM4" s="354" t="n">
        <v>0</v>
      </c>
      <c r="AN4" s="354" t="n">
        <v>0</v>
      </c>
      <c r="AO4" s="354" t="n">
        <v>0</v>
      </c>
      <c r="AP4" s="359" t="n">
        <v>0</v>
      </c>
      <c r="AQ4" s="354" t="n">
        <v>0</v>
      </c>
      <c r="AT4" s="148"/>
    </row>
    <row r="5" customFormat="false" ht="18.75" hidden="true" customHeight="false" outlineLevel="0" collapsed="false">
      <c r="A5" s="345" t="s">
        <v>892</v>
      </c>
      <c r="B5" s="345" t="s">
        <v>1058</v>
      </c>
      <c r="C5" s="345" t="s">
        <v>306</v>
      </c>
      <c r="D5" s="346" t="n">
        <v>0</v>
      </c>
      <c r="E5" s="346" t="s">
        <v>115</v>
      </c>
      <c r="F5" s="346" t="s">
        <v>91</v>
      </c>
      <c r="G5" s="346" t="s">
        <v>489</v>
      </c>
      <c r="H5" s="347" t="s">
        <v>567</v>
      </c>
      <c r="I5" s="348" t="n">
        <v>28571.4285715</v>
      </c>
      <c r="J5" s="349" t="n">
        <v>28571.4285715</v>
      </c>
      <c r="K5" s="349" t="n">
        <v>0</v>
      </c>
      <c r="L5" s="349" t="n">
        <v>0.3</v>
      </c>
      <c r="M5" s="349" t="n">
        <v>0.8</v>
      </c>
      <c r="N5" s="350" t="n">
        <v>2307.44501248617</v>
      </c>
      <c r="O5" s="351" t="n">
        <v>2307.85297714483</v>
      </c>
      <c r="P5" s="351" t="n">
        <v>-0.407964658662422</v>
      </c>
      <c r="Q5" s="352" t="n">
        <v>0</v>
      </c>
      <c r="R5" s="352" t="n">
        <v>0</v>
      </c>
      <c r="S5" s="352" t="n">
        <v>0</v>
      </c>
      <c r="T5" s="353" t="n">
        <v>0</v>
      </c>
      <c r="U5" s="354" t="s">
        <v>1059</v>
      </c>
      <c r="V5" s="354" t="n">
        <v>15822480.085659</v>
      </c>
      <c r="W5" s="354" t="n">
        <v>-0.256512346561153</v>
      </c>
      <c r="X5" s="354" t="n">
        <v>15822479.8291467</v>
      </c>
      <c r="Y5" s="354" t="n">
        <v>0</v>
      </c>
      <c r="Z5" s="354" t="n">
        <v>0</v>
      </c>
      <c r="AA5" s="354" t="n">
        <v>0</v>
      </c>
      <c r="AB5" s="355" t="n">
        <v>65938656.4900173</v>
      </c>
      <c r="AC5" s="354" t="n">
        <v>-11656.1331046745</v>
      </c>
      <c r="AD5" s="354" t="n">
        <v>11656.1331046715</v>
      </c>
      <c r="AE5" s="354" t="n">
        <v>0</v>
      </c>
      <c r="AF5" s="354" t="n">
        <v>-3.0304363463074E-009</v>
      </c>
      <c r="AG5" s="356" t="s">
        <v>1060</v>
      </c>
      <c r="AH5" s="353" t="n">
        <v>0</v>
      </c>
      <c r="AI5" s="357" t="s">
        <v>1061</v>
      </c>
      <c r="AJ5" s="354" t="n">
        <v>0</v>
      </c>
      <c r="AK5" s="354" t="n">
        <v>0</v>
      </c>
      <c r="AL5" s="358" t="n">
        <v>0</v>
      </c>
      <c r="AM5" s="354" t="n">
        <v>0</v>
      </c>
      <c r="AN5" s="354" t="n">
        <v>0</v>
      </c>
      <c r="AO5" s="354" t="n">
        <v>0</v>
      </c>
      <c r="AP5" s="359" t="n">
        <v>0</v>
      </c>
      <c r="AQ5" s="354" t="n">
        <v>0</v>
      </c>
      <c r="AT5" s="148"/>
    </row>
    <row r="6" customFormat="false" ht="18.75" hidden="false" customHeight="false" outlineLevel="0" collapsed="false">
      <c r="A6" s="345" t="s">
        <v>110</v>
      </c>
      <c r="B6" s="345" t="s">
        <v>1058</v>
      </c>
      <c r="C6" s="345" t="s">
        <v>306</v>
      </c>
      <c r="D6" s="346" t="s">
        <v>139</v>
      </c>
      <c r="E6" s="346" t="s">
        <v>115</v>
      </c>
      <c r="F6" s="360" t="s">
        <v>91</v>
      </c>
      <c r="G6" s="346" t="s">
        <v>116</v>
      </c>
      <c r="H6" s="347" t="s">
        <v>93</v>
      </c>
      <c r="I6" s="348" t="n">
        <v>1</v>
      </c>
      <c r="J6" s="349" t="n">
        <v>1</v>
      </c>
      <c r="K6" s="349" t="n">
        <v>0</v>
      </c>
      <c r="L6" s="349" t="n">
        <v>0</v>
      </c>
      <c r="M6" s="349" t="n">
        <v>1</v>
      </c>
      <c r="N6" s="350" t="n">
        <v>-198815</v>
      </c>
      <c r="O6" s="351" t="n">
        <v>-222195</v>
      </c>
      <c r="P6" s="351" t="n">
        <v>23380</v>
      </c>
      <c r="Q6" s="352" t="n">
        <v>0</v>
      </c>
      <c r="R6" s="352" t="n">
        <v>0</v>
      </c>
      <c r="S6" s="352" t="n">
        <v>0</v>
      </c>
      <c r="T6" s="353" t="n">
        <v>48862</v>
      </c>
      <c r="U6" s="354" t="s">
        <v>1059</v>
      </c>
      <c r="V6" s="354" t="n">
        <v>0</v>
      </c>
      <c r="W6" s="354" t="n">
        <v>0</v>
      </c>
      <c r="X6" s="354" t="n">
        <v>0</v>
      </c>
      <c r="Y6" s="354" t="n">
        <v>0</v>
      </c>
      <c r="Z6" s="354" t="n">
        <v>0</v>
      </c>
      <c r="AA6" s="354" t="n">
        <v>0</v>
      </c>
      <c r="AB6" s="355" t="n">
        <v>-222195</v>
      </c>
      <c r="AC6" s="354" t="n">
        <v>23380</v>
      </c>
      <c r="AD6" s="354" t="n">
        <v>-23380</v>
      </c>
      <c r="AE6" s="354" t="n">
        <v>0</v>
      </c>
      <c r="AF6" s="354" t="n">
        <v>0</v>
      </c>
      <c r="AG6" s="356"/>
      <c r="AH6" s="353" t="n">
        <v>3017</v>
      </c>
      <c r="AI6" s="356" t="s">
        <v>1062</v>
      </c>
      <c r="AJ6" s="354" t="n">
        <v>-3017</v>
      </c>
      <c r="AK6" s="354" t="n">
        <v>0</v>
      </c>
      <c r="AL6" s="358" t="n">
        <v>0</v>
      </c>
      <c r="AM6" s="354" t="n">
        <v>0</v>
      </c>
      <c r="AN6" s="354" t="n">
        <v>0</v>
      </c>
      <c r="AO6" s="354" t="n">
        <v>0</v>
      </c>
      <c r="AP6" s="359" t="n">
        <v>0</v>
      </c>
      <c r="AQ6" s="354" t="n">
        <v>0</v>
      </c>
      <c r="AT6" s="148" t="s">
        <v>139</v>
      </c>
    </row>
    <row r="7" customFormat="false" ht="18.75" hidden="false" customHeight="false" outlineLevel="0" collapsed="false">
      <c r="A7" s="345" t="s">
        <v>110</v>
      </c>
      <c r="B7" s="345" t="s">
        <v>1058</v>
      </c>
      <c r="C7" s="345" t="s">
        <v>306</v>
      </c>
      <c r="D7" s="346" t="s">
        <v>140</v>
      </c>
      <c r="E7" s="346" t="s">
        <v>115</v>
      </c>
      <c r="F7" s="360" t="s">
        <v>91</v>
      </c>
      <c r="G7" s="346" t="s">
        <v>116</v>
      </c>
      <c r="H7" s="347" t="s">
        <v>93</v>
      </c>
      <c r="I7" s="348" t="n">
        <v>570000</v>
      </c>
      <c r="J7" s="349" t="n">
        <v>570000</v>
      </c>
      <c r="K7" s="349" t="n">
        <v>0</v>
      </c>
      <c r="L7" s="349" t="n">
        <v>0.3</v>
      </c>
      <c r="M7" s="349" t="n">
        <v>1</v>
      </c>
      <c r="N7" s="350" t="n">
        <v>255.887195965011</v>
      </c>
      <c r="O7" s="351" t="n">
        <v>255.943750696791</v>
      </c>
      <c r="P7" s="351" t="n">
        <v>-0.0565547317809205</v>
      </c>
      <c r="Q7" s="352" t="n">
        <v>0</v>
      </c>
      <c r="R7" s="352" t="n">
        <v>0</v>
      </c>
      <c r="S7" s="352" t="n">
        <v>0</v>
      </c>
      <c r="T7" s="353" t="n">
        <v>217935251.404</v>
      </c>
      <c r="U7" s="354" t="s">
        <v>1059</v>
      </c>
      <c r="V7" s="354" t="n">
        <v>43756710.5100168</v>
      </c>
      <c r="W7" s="354" t="n">
        <v>-0.709410444437789</v>
      </c>
      <c r="X7" s="354" t="n">
        <v>43756709.8006064</v>
      </c>
      <c r="Y7" s="354" t="n">
        <v>0</v>
      </c>
      <c r="Z7" s="354" t="n">
        <v>0</v>
      </c>
      <c r="AA7" s="354" t="n">
        <v>0</v>
      </c>
      <c r="AB7" s="355" t="n">
        <v>145887937.897171</v>
      </c>
      <c r="AC7" s="354" t="n">
        <v>-32236.1971151233</v>
      </c>
      <c r="AD7" s="354" t="n">
        <v>32236.1971151346</v>
      </c>
      <c r="AE7" s="354" t="n">
        <v>0</v>
      </c>
      <c r="AF7" s="354" t="n">
        <v>1.12850102595985E-008</v>
      </c>
      <c r="AG7" s="356" t="s">
        <v>1063</v>
      </c>
      <c r="AH7" s="353" t="n">
        <v>0</v>
      </c>
      <c r="AI7" s="357" t="s">
        <v>1061</v>
      </c>
      <c r="AJ7" s="354" t="n">
        <v>0</v>
      </c>
      <c r="AK7" s="354" t="n">
        <v>0</v>
      </c>
      <c r="AL7" s="358" t="n">
        <v>0</v>
      </c>
      <c r="AM7" s="354" t="n">
        <v>0</v>
      </c>
      <c r="AN7" s="354" t="n">
        <v>0</v>
      </c>
      <c r="AO7" s="354" t="n">
        <v>0</v>
      </c>
      <c r="AP7" s="359" t="n">
        <v>0</v>
      </c>
      <c r="AQ7" s="354" t="n">
        <v>217935251.404</v>
      </c>
      <c r="AT7" s="148" t="s">
        <v>140</v>
      </c>
    </row>
    <row r="8" customFormat="false" ht="19.5" hidden="true" customHeight="false" outlineLevel="0" collapsed="false">
      <c r="A8" s="345" t="s">
        <v>236</v>
      </c>
      <c r="B8" s="345" t="s">
        <v>1058</v>
      </c>
      <c r="C8" s="345" t="s">
        <v>306</v>
      </c>
      <c r="D8" s="346" t="n">
        <v>0</v>
      </c>
      <c r="E8" s="346" t="s">
        <v>115</v>
      </c>
      <c r="F8" s="346" t="s">
        <v>91</v>
      </c>
      <c r="G8" s="346" t="s">
        <v>152</v>
      </c>
      <c r="H8" s="347" t="s">
        <v>175</v>
      </c>
      <c r="I8" s="349" t="n">
        <v>1</v>
      </c>
      <c r="J8" s="349" t="n">
        <v>1</v>
      </c>
      <c r="K8" s="349" t="n">
        <v>0</v>
      </c>
      <c r="L8" s="349" t="n">
        <v>0</v>
      </c>
      <c r="M8" s="349" t="n">
        <v>0</v>
      </c>
      <c r="N8" s="350" t="n">
        <v>24219525.82901</v>
      </c>
      <c r="O8" s="349" t="n">
        <v>24206222.692187</v>
      </c>
      <c r="P8" s="349" t="n">
        <v>13303.1368229426</v>
      </c>
      <c r="Q8" s="352" t="n">
        <v>0</v>
      </c>
      <c r="R8" s="352" t="n">
        <v>0</v>
      </c>
      <c r="S8" s="352" t="n">
        <v>0</v>
      </c>
      <c r="T8" s="361" t="n">
        <v>0</v>
      </c>
      <c r="U8" s="362" t="s">
        <v>1059</v>
      </c>
      <c r="V8" s="362" t="n">
        <v>0</v>
      </c>
      <c r="W8" s="362" t="n">
        <v>0</v>
      </c>
      <c r="X8" s="362" t="n">
        <v>0</v>
      </c>
      <c r="Y8" s="362" t="n">
        <v>0</v>
      </c>
      <c r="Z8" s="362" t="n">
        <v>0</v>
      </c>
      <c r="AA8" s="362" t="n">
        <v>0</v>
      </c>
      <c r="AB8" s="363" t="n">
        <v>24206222.692187</v>
      </c>
      <c r="AC8" s="362" t="n">
        <v>13303.1368229426</v>
      </c>
      <c r="AD8" s="362" t="n">
        <v>0</v>
      </c>
      <c r="AE8" s="362" t="n">
        <v>0</v>
      </c>
      <c r="AF8" s="362" t="n">
        <v>13303.1368229426</v>
      </c>
      <c r="AG8" s="364"/>
      <c r="AH8" s="361" t="n">
        <v>0</v>
      </c>
      <c r="AI8" s="364"/>
      <c r="AJ8" s="362" t="n">
        <v>0</v>
      </c>
      <c r="AK8" s="362" t="n">
        <v>0</v>
      </c>
      <c r="AL8" s="365" t="n">
        <v>0</v>
      </c>
      <c r="AM8" s="354" t="n">
        <v>0</v>
      </c>
      <c r="AN8" s="354" t="n">
        <v>0</v>
      </c>
      <c r="AO8" s="359" t="n">
        <v>0</v>
      </c>
      <c r="AP8" s="354" t="n">
        <v>0</v>
      </c>
      <c r="AQ8" s="354" t="n">
        <v>0</v>
      </c>
      <c r="AT8" s="148"/>
    </row>
    <row r="10" customFormat="false" ht="12.75" hidden="false" customHeight="false" outlineLevel="0" collapsed="false">
      <c r="AH10" s="366" t="s">
        <v>1064</v>
      </c>
    </row>
    <row r="11" customFormat="false" ht="18.75" hidden="false" customHeight="false" outlineLevel="0" collapsed="false">
      <c r="D11" s="196" t="s">
        <v>1065</v>
      </c>
      <c r="AG11" s="367"/>
    </row>
    <row r="12" customFormat="false" ht="9" hidden="false" customHeight="true" outlineLevel="0" collapsed="false">
      <c r="AG12" s="367"/>
    </row>
    <row r="13" customFormat="false" ht="18.75" hidden="false" customHeight="false" outlineLevel="0" collapsed="false">
      <c r="D13" s="196" t="s">
        <v>1066</v>
      </c>
      <c r="AG13" s="367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1067</v>
      </c>
      <c r="T14" s="368" t="n">
        <v>217935251.404</v>
      </c>
      <c r="AG14" s="369" t="s">
        <v>1063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1068</v>
      </c>
      <c r="T15" s="370" t="n">
        <v>0.6</v>
      </c>
      <c r="AG15" s="369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1069</v>
      </c>
      <c r="T16" s="368" t="n">
        <v>363225419.006667</v>
      </c>
      <c r="AG16" s="369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1070</v>
      </c>
      <c r="T17" s="146" t="n">
        <v>3017</v>
      </c>
      <c r="AG17" s="369" t="s">
        <v>1062</v>
      </c>
      <c r="AH17" s="371" t="s">
        <v>1071</v>
      </c>
      <c r="AJ17" s="371" t="s">
        <v>1072</v>
      </c>
      <c r="AK17" s="371" t="s">
        <v>1073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1074</v>
      </c>
      <c r="T18" s="372" t="n">
        <v>363228436.006667</v>
      </c>
      <c r="AG18" s="369"/>
      <c r="AH18" s="373" t="n">
        <v>1111182</v>
      </c>
      <c r="AJ18" s="374" t="n">
        <v>1111182</v>
      </c>
      <c r="AK18" s="374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1075</v>
      </c>
      <c r="T19" s="375" t="n">
        <v>0</v>
      </c>
      <c r="AG19" s="369" t="s">
        <v>1060</v>
      </c>
      <c r="AH19" s="375" t="n">
        <v>285714</v>
      </c>
      <c r="AJ19" s="375" t="n">
        <v>285714</v>
      </c>
      <c r="AK19" s="375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1076</v>
      </c>
      <c r="T20" s="373" t="n">
        <v>363228436.006667</v>
      </c>
      <c r="AG20" s="369"/>
      <c r="AH20" s="373" t="n">
        <v>1396896</v>
      </c>
      <c r="AJ20" s="373" t="n">
        <v>1396896</v>
      </c>
      <c r="AK20" s="373" t="n">
        <v>952423.2</v>
      </c>
      <c r="CN20" s="190"/>
    </row>
    <row r="21" customFormat="false" ht="18.75" hidden="false" customHeight="false" outlineLevel="0" collapsed="false">
      <c r="D21" s="190" t="s">
        <v>1077</v>
      </c>
      <c r="T21" s="370" t="n">
        <v>0.862592440731721</v>
      </c>
      <c r="AG21" s="369"/>
      <c r="AH21" s="375" t="n">
        <v>222520</v>
      </c>
      <c r="AI21" s="146" t="s">
        <v>1078</v>
      </c>
      <c r="CN21" s="190"/>
      <c r="CV21" s="146" t="s">
        <v>1079</v>
      </c>
    </row>
    <row r="22" customFormat="false" ht="19.5" hidden="false" customHeight="false" outlineLevel="0" collapsed="false">
      <c r="D22" s="190" t="s">
        <v>1080</v>
      </c>
      <c r="T22" s="376" t="n">
        <v>421089287.194016</v>
      </c>
      <c r="AG22" s="369"/>
      <c r="AH22" s="377" t="n">
        <v>1619416</v>
      </c>
      <c r="AI22" s="378" t="n">
        <v>260.025396312014</v>
      </c>
      <c r="AJ22" s="146" t="s">
        <v>1081</v>
      </c>
      <c r="CN22" s="190"/>
    </row>
    <row r="23" customFormat="false" ht="19.5" hidden="false" customHeight="false" outlineLevel="0" collapsed="false">
      <c r="D23" s="190"/>
      <c r="T23" s="190"/>
      <c r="AG23" s="369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1082</v>
      </c>
      <c r="T24" s="190"/>
      <c r="AG24" s="369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1083</v>
      </c>
      <c r="T25" s="373" t="n">
        <v>42700000</v>
      </c>
      <c r="AG25" s="369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1084</v>
      </c>
      <c r="T26" s="373" t="n">
        <v>25000000</v>
      </c>
      <c r="AG26" s="369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1085</v>
      </c>
      <c r="T27" s="375" t="n">
        <v>99661000</v>
      </c>
      <c r="AG27" s="369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1086</v>
      </c>
      <c r="T28" s="373" t="n">
        <v>167361000</v>
      </c>
      <c r="AG28" s="369"/>
      <c r="AL28" s="379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369"/>
      <c r="AL29" s="379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1087</v>
      </c>
      <c r="T30" s="373" t="n">
        <v>19032300</v>
      </c>
      <c r="AG30" s="369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1088</v>
      </c>
      <c r="T31" s="373" t="n">
        <v>1326000</v>
      </c>
      <c r="AG31" s="369"/>
      <c r="AJ31" s="380" t="s">
        <v>1089</v>
      </c>
      <c r="AK31" s="381"/>
      <c r="AL31" s="381"/>
      <c r="AM31" s="381"/>
      <c r="AN31" s="381"/>
      <c r="AO31" s="381"/>
      <c r="AP31" s="381"/>
      <c r="AQ31" s="382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369"/>
      <c r="AJ32" s="381" t="s">
        <v>1090</v>
      </c>
      <c r="AK32" s="383" t="n">
        <v>-58735633.4279593</v>
      </c>
      <c r="AL32" s="384" t="n">
        <v>-42.0472486340854</v>
      </c>
      <c r="AM32" s="381"/>
      <c r="AN32" s="381"/>
      <c r="AO32" s="381"/>
      <c r="AP32" s="381"/>
      <c r="AQ32" s="381" t="s">
        <v>1079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385" t="s">
        <v>1091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7" t="n">
        <v>568091987.194016</v>
      </c>
      <c r="AG33" s="369"/>
      <c r="AJ33" s="381" t="s">
        <v>1092</v>
      </c>
      <c r="AK33" s="383" t="n">
        <v>-40046775.0952712</v>
      </c>
      <c r="AL33" s="381"/>
      <c r="AM33" s="381"/>
      <c r="AN33" s="381"/>
      <c r="AO33" s="381"/>
      <c r="AP33" s="381"/>
      <c r="AQ33" s="381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2001-10-26T12:24:40Z</dcterms:created>
  <dc:creator>sayala</dc:creator>
  <dc:description/>
  <dc:language>en-US</dc:language>
  <cp:lastModifiedBy>sayala</cp:lastModifiedBy>
  <dcterms:modified xsi:type="dcterms:W3CDTF">2001-10-26T12:27:39Z</dcterms:modified>
  <cp:revision>0</cp:revision>
  <dc:subject/>
  <dc:title/>
</cp:coreProperties>
</file>