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2002" sheetId="1" state="visible" r:id="rId3"/>
    <sheet name="MAY 2002" sheetId="2" state="visible" r:id="rId4"/>
    <sheet name="APRIL 2002" sheetId="3" state="visible" r:id="rId5"/>
    <sheet name="MARCH 2002" sheetId="4" state="visible" r:id="rId6"/>
    <sheet name="FEBRUARY 2002" sheetId="5" state="visible" r:id="rId7"/>
    <sheet name="JANUARY 2002" sheetId="6" state="visible" r:id="rId8"/>
    <sheet name="DECEMBER 2001" sheetId="7" state="visible" r:id="rId9"/>
    <sheet name="NOVEMBER 2001" sheetId="8" state="visible" r:id="rId10"/>
    <sheet name="OCTOBER 2001" sheetId="9" state="visible" r:id="rId11"/>
    <sheet name="SEPT 2001" sheetId="10" state="visible" r:id="rId12"/>
  </sheets>
  <definedNames>
    <definedName function="false" hidden="false" localSheetId="2" name="_xlnm.Print_Area" vbProcedure="false">'APRIL 2002'!$A$1:$N$65</definedName>
    <definedName function="false" hidden="false" localSheetId="6" name="_xlnm.Print_Area" vbProcedure="false">'DECEMBER 2001'!$A$1:$N$65</definedName>
    <definedName function="false" hidden="false" localSheetId="4" name="_xlnm.Print_Area" vbProcedure="false">'FEBRUARY 2002'!$A$1:$N$65</definedName>
    <definedName function="false" hidden="false" localSheetId="5" name="_xlnm.Print_Area" vbProcedure="false">'JANUARY 2002'!$A$1:$N$65</definedName>
    <definedName function="false" hidden="false" localSheetId="0" name="_xlnm.Print_Area" vbProcedure="false">'JUNE 2002'!$A$1:$N$65</definedName>
    <definedName function="false" hidden="false" localSheetId="3" name="_xlnm.Print_Area" vbProcedure="false">'MARCH 2002'!$A$1:$N$65</definedName>
    <definedName function="false" hidden="false" localSheetId="1" name="_xlnm.Print_Area" vbProcedure="false">'MAY 2002'!$A$1:$N$65</definedName>
    <definedName function="false" hidden="false" localSheetId="7" name="_xlnm.Print_Area" vbProcedure="false">'NOVEMBER 2001'!$A$1:$N$65</definedName>
    <definedName function="false" hidden="false" localSheetId="8" name="_xlnm.Print_Area" vbProcedure="false">'OCTOBER 2001'!$A$1:$N$65</definedName>
    <definedName function="false" hidden="false" localSheetId="9" name="_xlnm.Print_Area" vbProcedure="false">'SEPT 2001'!$A$1:$N$65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<sst xmlns="http://schemas.openxmlformats.org/spreadsheetml/2006/main" count="2715" uniqueCount="156">
  <si>
    <t xml:space="preserve">June 2002</t>
  </si>
  <si>
    <t xml:space="preserve">  </t>
  </si>
  <si>
    <t xml:space="preserve"> </t>
  </si>
  <si>
    <t xml:space="preserve">    </t>
  </si>
  <si>
    <t xml:space="preserve">SUNDAY</t>
  </si>
  <si>
    <t xml:space="preserve">MONDAY</t>
  </si>
  <si>
    <t xml:space="preserve">TUESDAY</t>
  </si>
  <si>
    <t xml:space="preserve">  WEDNESDAY</t>
  </si>
  <si>
    <t xml:space="preserve">THURSDAY</t>
  </si>
  <si>
    <t xml:space="preserve">FRIDAY</t>
  </si>
  <si>
    <t xml:space="preserve">SATURDAY</t>
  </si>
  <si>
    <t xml:space="preserve">MARKETERS</t>
  </si>
  <si>
    <t xml:space="preserve">REVIEW PRELIM.</t>
  </si>
  <si>
    <t xml:space="preserve">INVOICES</t>
  </si>
  <si>
    <t xml:space="preserve">ENRON HOLIDAY</t>
  </si>
  <si>
    <t xml:space="preserve">If you change rates</t>
  </si>
  <si>
    <t xml:space="preserve">on a reservation</t>
  </si>
  <si>
    <t xml:space="preserve">invoice, you need</t>
  </si>
  <si>
    <t xml:space="preserve">to call the MS Rep</t>
  </si>
  <si>
    <t xml:space="preserve">to repath the </t>
  </si>
  <si>
    <t xml:space="preserve">contract</t>
  </si>
  <si>
    <t xml:space="preserve">05/02 Reservation</t>
  </si>
  <si>
    <t xml:space="preserve">Invoices are mailed</t>
  </si>
  <si>
    <t xml:space="preserve">REVIEW </t>
  </si>
  <si>
    <t xml:space="preserve">PRELIMINARY</t>
  </si>
  <si>
    <t xml:space="preserve">REVIEW PRELIM</t>
  </si>
  <si>
    <t xml:space="preserve">05/02 Commodity</t>
  </si>
  <si>
    <r>
      <rPr>
        <sz val="10"/>
        <rFont val="MS Sans Serif"/>
        <family val="0"/>
      </rPr>
      <t xml:space="preserve">IN </t>
    </r>
    <r>
      <rPr>
        <b val="true"/>
        <sz val="10"/>
        <rFont val="MS Sans Serif"/>
        <family val="2"/>
      </rPr>
      <t xml:space="preserve">TIPS</t>
    </r>
  </si>
  <si>
    <t xml:space="preserve">on a commodity</t>
  </si>
  <si>
    <t xml:space="preserve">06/02 Reservation</t>
  </si>
  <si>
    <t xml:space="preserve">(WD)</t>
  </si>
  <si>
    <t xml:space="preserve">Workday</t>
  </si>
  <si>
    <t xml:space="preserve">Description</t>
  </si>
  <si>
    <t xml:space="preserve">1st of Month, If </t>
  </si>
  <si>
    <t xml:space="preserve">RUN FINAL RESERVATION</t>
  </si>
  <si>
    <t xml:space="preserve">weekend, Friday before</t>
  </si>
  <si>
    <t xml:space="preserve">RELEASE RESERVATION</t>
  </si>
  <si>
    <t xml:space="preserve">BEFORE 10AM</t>
  </si>
  <si>
    <t xml:space="preserve">MAIL/FAX 3:00 PM</t>
  </si>
  <si>
    <t xml:space="preserve">2nd</t>
  </si>
  <si>
    <t xml:space="preserve">RUN  FINAL GVA PPA'A</t>
  </si>
  <si>
    <t xml:space="preserve">RUN TAS PPA'S</t>
  </si>
  <si>
    <t xml:space="preserve"> RUN SMS/DDVC'S PPA'S</t>
  </si>
  <si>
    <t xml:space="preserve">Day after Resrv</t>
  </si>
  <si>
    <t xml:space="preserve">JOURNAL VOUCHERS</t>
  </si>
  <si>
    <t xml:space="preserve">Invoice</t>
  </si>
  <si>
    <t xml:space="preserve">FOR RESERVATION</t>
  </si>
  <si>
    <t xml:space="preserve">3rd</t>
  </si>
  <si>
    <t xml:space="preserve">GVA LOCKOUT</t>
  </si>
  <si>
    <t xml:space="preserve">(PRIORS ONLY)</t>
  </si>
  <si>
    <t xml:space="preserve">Review Final PPA's</t>
  </si>
  <si>
    <t xml:space="preserve">FINAL TAS REPATH</t>
  </si>
  <si>
    <t xml:space="preserve">(for Manual PPA's)</t>
  </si>
  <si>
    <t xml:space="preserve">TMS CLOSE / SOL input</t>
  </si>
  <si>
    <t xml:space="preserve">RUN PRELIMINARY </t>
  </si>
  <si>
    <t xml:space="preserve">TMS INVOICES</t>
  </si>
  <si>
    <t xml:space="preserve">4th</t>
  </si>
  <si>
    <t xml:space="preserve">REVIEW TMS INVOICES</t>
  </si>
  <si>
    <t xml:space="preserve">HAVE MKTG UPDATE</t>
  </si>
  <si>
    <t xml:space="preserve">RATES IN TRS</t>
  </si>
  <si>
    <t xml:space="preserve">TAS LOCKOUT</t>
  </si>
  <si>
    <t xml:space="preserve">RELEASE COM PPA's</t>
  </si>
  <si>
    <t xml:space="preserve">PRELIM MIPS CLOSE</t>
  </si>
  <si>
    <r>
      <rPr>
        <sz val="10"/>
        <rFont val="MS Sans Serif"/>
        <family val="0"/>
      </rPr>
      <t xml:space="preserve">(</t>
    </r>
    <r>
      <rPr>
        <sz val="7"/>
        <rFont val="MS Sans Serif"/>
        <family val="2"/>
      </rPr>
      <t xml:space="preserve">EFM'S ONLY)</t>
    </r>
  </si>
  <si>
    <t xml:space="preserve">RUN 1ST GVA</t>
  </si>
  <si>
    <t xml:space="preserve">ALLOCATION</t>
  </si>
  <si>
    <t xml:space="preserve">5th</t>
  </si>
  <si>
    <t xml:space="preserve">REVIEW GVA ALLOC</t>
  </si>
  <si>
    <t xml:space="preserve">NOTIFY MEASUREMENT</t>
  </si>
  <si>
    <t xml:space="preserve">OF EFM CHANGES</t>
  </si>
  <si>
    <t xml:space="preserve">If weekend falls</t>
  </si>
  <si>
    <t xml:space="preserve">RUN 2ND GVA ALLOC</t>
  </si>
  <si>
    <t xml:space="preserve">between 5th &amp; 6th</t>
  </si>
  <si>
    <t xml:space="preserve">MEASUREMENT CLOSE</t>
  </si>
  <si>
    <t xml:space="preserve">put on Sunday,</t>
  </si>
  <si>
    <t xml:space="preserve">otherwise 6th WD</t>
  </si>
  <si>
    <t xml:space="preserve">6th</t>
  </si>
  <si>
    <t xml:space="preserve">REVIEW STORAGE</t>
  </si>
  <si>
    <t xml:space="preserve">SPREADSHEETS FOR IDD</t>
  </si>
  <si>
    <t xml:space="preserve">RUN FINAL GVA</t>
  </si>
  <si>
    <t xml:space="preserve">RUN TAS</t>
  </si>
  <si>
    <t xml:space="preserve">RUN SMS/DDVC</t>
  </si>
  <si>
    <t xml:space="preserve">7th</t>
  </si>
  <si>
    <t xml:space="preserve">REVIEW/FINAL TAS</t>
  </si>
  <si>
    <t xml:space="preserve">REPATH K'S WITH</t>
  </si>
  <si>
    <t xml:space="preserve">MANUAL ALLOCATION</t>
  </si>
  <si>
    <t xml:space="preserve">RUN TAS REPATH</t>
  </si>
  <si>
    <t xml:space="preserve">CHECK 1PART CAPACITY RELEASE</t>
  </si>
  <si>
    <t xml:space="preserve">FLASH REVIEW - 2:00PM</t>
  </si>
  <si>
    <t xml:space="preserve">(CURRENT MONTH)</t>
  </si>
  <si>
    <t xml:space="preserve">8th</t>
  </si>
  <si>
    <t xml:space="preserve"> RUN FINAL TAS 10:00AM</t>
  </si>
  <si>
    <t xml:space="preserve">RELEASE MIC</t>
  </si>
  <si>
    <t xml:space="preserve">&amp; VARIANCE PPA</t>
  </si>
  <si>
    <t xml:space="preserve">INVOICES by 10 AM</t>
  </si>
  <si>
    <t xml:space="preserve">MAIL COMMODITY</t>
  </si>
  <si>
    <t xml:space="preserve">RUN CLOSE REPORTS</t>
  </si>
  <si>
    <t xml:space="preserve">SEND EDI DOWNLOAD</t>
  </si>
  <si>
    <t xml:space="preserve">10th</t>
  </si>
  <si>
    <t xml:space="preserve">FOR COMMODITY</t>
  </si>
  <si>
    <t xml:space="preserve">DUE AT 5 PM</t>
  </si>
  <si>
    <t xml:space="preserve">Around 21st of Mo</t>
  </si>
  <si>
    <t xml:space="preserve">RUN GVA PPA'S</t>
  </si>
  <si>
    <t xml:space="preserve">RUN SMS/DDVC PPA'S</t>
  </si>
  <si>
    <t xml:space="preserve">The next day</t>
  </si>
  <si>
    <t xml:space="preserve">REVIEW</t>
  </si>
  <si>
    <t xml:space="preserve">COMMODITY PPA'S</t>
  </si>
  <si>
    <t xml:space="preserve">1 week &amp; 1 day</t>
  </si>
  <si>
    <t xml:space="preserve">RUN PRELIMINARY</t>
  </si>
  <si>
    <t xml:space="preserve">before Resrv invo</t>
  </si>
  <si>
    <t xml:space="preserve">RESERVATION</t>
  </si>
  <si>
    <t xml:space="preserve">REVIEW PRELIMINARY</t>
  </si>
  <si>
    <t xml:space="preserve">RESERVATION INVOICES</t>
  </si>
  <si>
    <t xml:space="preserve">PRINT RESERVATION</t>
  </si>
  <si>
    <t xml:space="preserve">SURCHARGE DETAIL</t>
  </si>
  <si>
    <t xml:space="preserve">3 or 4 days after</t>
  </si>
  <si>
    <t xml:space="preserve">RUN PRELIM RESRV</t>
  </si>
  <si>
    <t xml:space="preserve">RESERVATION 2ND RUN</t>
  </si>
  <si>
    <t xml:space="preserve">RUN RESERVATION</t>
  </si>
  <si>
    <t xml:space="preserve">REPATH (PRIORS)</t>
  </si>
  <si>
    <t xml:space="preserve">1 DAY AFTER</t>
  </si>
  <si>
    <t xml:space="preserve">FLASH REVIEW - 2:00pm</t>
  </si>
  <si>
    <t xml:space="preserve">Day before Resrv</t>
  </si>
  <si>
    <t xml:space="preserve">Invoices</t>
  </si>
  <si>
    <t xml:space="preserve">REPATH</t>
  </si>
  <si>
    <t xml:space="preserve">(CURRENT &amp; PRIORS)</t>
  </si>
  <si>
    <t xml:space="preserve">May 2002</t>
  </si>
  <si>
    <t xml:space="preserve">MARKETERS:</t>
  </si>
  <si>
    <t xml:space="preserve">04/02 Reservation</t>
  </si>
  <si>
    <t xml:space="preserve">04/02 Commodity</t>
  </si>
  <si>
    <t xml:space="preserve">April 2002</t>
  </si>
  <si>
    <t xml:space="preserve">03/02 Reservation</t>
  </si>
  <si>
    <t xml:space="preserve">03/02 Commodity</t>
  </si>
  <si>
    <t xml:space="preserve">March 2002</t>
  </si>
  <si>
    <t xml:space="preserve">02/02 Reservation</t>
  </si>
  <si>
    <t xml:space="preserve">02/02 Commodity</t>
  </si>
  <si>
    <t xml:space="preserve">February 2002</t>
  </si>
  <si>
    <t xml:space="preserve">01/02 Reservation</t>
  </si>
  <si>
    <t xml:space="preserve">01/02 Commodity</t>
  </si>
  <si>
    <t xml:space="preserve">January 2002</t>
  </si>
  <si>
    <t xml:space="preserve">12/01 Reservation</t>
  </si>
  <si>
    <t xml:space="preserve">12/01 Commodity</t>
  </si>
  <si>
    <t xml:space="preserve">December 2001</t>
  </si>
  <si>
    <t xml:space="preserve">REVIEW INVOICES</t>
  </si>
  <si>
    <t xml:space="preserve">11/01 Reservation</t>
  </si>
  <si>
    <t xml:space="preserve">11/01 Commodity</t>
  </si>
  <si>
    <t xml:space="preserve">NOVEMBER 2001</t>
  </si>
  <si>
    <t xml:space="preserve">10/01 Reservation</t>
  </si>
  <si>
    <t xml:space="preserve">10/01 Commodity</t>
  </si>
  <si>
    <t xml:space="preserve">OCTOBER 2001</t>
  </si>
  <si>
    <t xml:space="preserve">09/01 Reservation</t>
  </si>
  <si>
    <t xml:space="preserve">09/01 Commodity</t>
  </si>
  <si>
    <t xml:space="preserve">September 2001</t>
  </si>
  <si>
    <t xml:space="preserve">08/01 Reservation</t>
  </si>
  <si>
    <t xml:space="preserve">08/01 Commodity</t>
  </si>
  <si>
    <t xml:space="preserve">PRELIM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</si>
</sst>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d\-mmm"/>
    <numFmt numFmtId="167" formatCode="[$-409]h:mm\ AM/PM"/>
  </numFmts>
  <fonts count="3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MS Sans Serif"/>
      <family val="0"/>
    </font>
    <font>
      <sz val="2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2"/>
    </font>
    <font>
      <sz val="10"/>
      <name val="MS Sans Serif"/>
      <family val="2"/>
    </font>
    <font>
      <b val="true"/>
      <sz val="10"/>
      <name val="MS Sans Serif"/>
      <family val="2"/>
    </font>
    <font>
      <sz val="7"/>
      <name val="MS Sans Serif"/>
      <family val="2"/>
    </font>
    <font>
      <sz val="7"/>
      <name val="MS Sans Serif"/>
      <family val="0"/>
    </font>
    <font>
      <b val="true"/>
      <sz val="7"/>
      <name val="MS Sans Serif"/>
      <family val="0"/>
    </font>
    <font>
      <sz val="8.5"/>
      <name val="MS Sans Serif"/>
      <family val="2"/>
    </font>
    <font>
      <sz val="8.5"/>
      <name val="MS Sans Serif"/>
      <family val="0"/>
    </font>
    <font>
      <b val="true"/>
      <sz val="7"/>
      <name val="MS Sans Serif"/>
      <family val="2"/>
    </font>
    <font>
      <sz val="8"/>
      <name val="MS Sans Serif"/>
      <family val="2"/>
    </font>
    <font>
      <sz val="7"/>
      <name val="System"/>
      <family val="0"/>
    </font>
    <font>
      <b val="true"/>
      <sz val="6"/>
      <name val="MS Sans Serif"/>
      <family val="2"/>
    </font>
    <font>
      <b val="true"/>
      <sz val="8"/>
      <name val="MS Sans Serif"/>
      <family val="2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sz val="5"/>
      <name val="MS Sans Serif"/>
      <family val="2"/>
    </font>
    <font>
      <b val="true"/>
      <u val="single"/>
      <sz val="10"/>
      <name val="MS Sans Serif"/>
      <family val="2"/>
    </font>
    <font>
      <sz val="7"/>
      <color rgb="FF3333CC"/>
      <name val="MS Sans Serif"/>
      <family val="2"/>
    </font>
    <font>
      <sz val="6"/>
      <name val="MS Sans Serif"/>
      <family val="2"/>
    </font>
    <font>
      <b val="true"/>
      <sz val="5.5"/>
      <name val="MS Sans Serif"/>
      <family val="2"/>
    </font>
    <font>
      <b val="true"/>
      <sz val="6"/>
      <name val="MS Sans Serif"/>
      <family val="0"/>
    </font>
    <font>
      <sz val="10"/>
      <color rgb="FF3333CC"/>
      <name val="MS Sans Serif"/>
      <family val="2"/>
    </font>
    <font>
      <b val="true"/>
      <u val="single"/>
      <sz val="10"/>
      <color rgb="FF3333CC"/>
      <name val="MS Sans Serif"/>
      <family val="2"/>
    </font>
    <font>
      <b val="true"/>
      <sz val="9"/>
      <name val="MS Sans Serif"/>
      <family val="2"/>
    </font>
    <font>
      <sz val="9"/>
      <name val="MS Sans Serif"/>
      <family val="0"/>
    </font>
    <font>
      <sz val="6"/>
      <name val="MS Sans Serif"/>
      <family val="0"/>
    </font>
    <font>
      <sz val="9"/>
      <color rgb="FF3333CC"/>
      <name val="MS Sans Serif"/>
      <family val="2"/>
    </font>
    <font>
      <b val="true"/>
      <i val="true"/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8.7"/>
    <col collapsed="false" customWidth="true" hidden="false" outlineLevel="0" max="5" min="5" style="0" width="1.7"/>
    <col collapsed="false" customWidth="true" hidden="false" outlineLevel="0" max="6" min="6" style="0" width="17.99"/>
    <col collapsed="false" customWidth="true" hidden="false" outlineLevel="0" max="7" min="7" style="0" width="0.7"/>
    <col collapsed="false" customWidth="true" hidden="false" outlineLevel="0" max="8" min="8" style="0" width="18.85"/>
    <col collapsed="false" customWidth="true" hidden="false" outlineLevel="0" max="9" min="9" style="0" width="1.7"/>
    <col collapsed="false" customWidth="true" hidden="false" outlineLevel="0" max="10" min="10" style="0" width="15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0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37037</v>
      </c>
      <c r="C6" s="19" t="s">
        <v>2</v>
      </c>
      <c r="D6" s="18" t="n">
        <f aca="false">+B6+1</f>
        <v>37038</v>
      </c>
      <c r="E6" s="20" t="s">
        <v>2</v>
      </c>
      <c r="F6" s="18" t="n">
        <f aca="false">+D6+1</f>
        <v>37039</v>
      </c>
      <c r="G6" s="19"/>
      <c r="H6" s="18" t="n">
        <f aca="false">+F6+1</f>
        <v>37040</v>
      </c>
      <c r="I6" s="19" t="s">
        <v>2</v>
      </c>
      <c r="J6" s="18" t="n">
        <f aca="false">+H6+1</f>
        <v>37041</v>
      </c>
      <c r="K6" s="19" t="s">
        <v>2</v>
      </c>
      <c r="L6" s="21" t="n">
        <f aca="false">+J6+1</f>
        <v>37042</v>
      </c>
      <c r="M6" s="22"/>
      <c r="N6" s="23" t="n">
        <f aca="false">+L6+1</f>
        <v>37043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25"/>
      <c r="E7" s="11"/>
      <c r="G7" s="11"/>
      <c r="I7" s="11"/>
      <c r="J7" s="0" t="s">
        <v>11</v>
      </c>
      <c r="K7" s="26"/>
      <c r="L7" s="0" t="s">
        <v>11</v>
      </c>
      <c r="M7" s="11"/>
      <c r="N7" s="26"/>
      <c r="O7" s="11"/>
    </row>
    <row r="8" customFormat="false" ht="12.75" hidden="false" customHeight="false" outlineLevel="0" collapsed="false">
      <c r="A8" s="11"/>
      <c r="C8" s="11"/>
      <c r="E8" s="11"/>
      <c r="G8" s="11"/>
      <c r="H8" s="25"/>
      <c r="I8" s="11"/>
      <c r="J8" s="0" t="s">
        <v>12</v>
      </c>
      <c r="K8" s="26"/>
      <c r="L8" s="0" t="s">
        <v>12</v>
      </c>
      <c r="M8" s="11"/>
      <c r="N8" s="26"/>
      <c r="O8" s="11"/>
    </row>
    <row r="9" customFormat="false" ht="12.75" hidden="false" customHeight="false" outlineLevel="0" collapsed="false">
      <c r="A9" s="11"/>
      <c r="C9" s="11"/>
      <c r="E9" s="26"/>
      <c r="G9" s="11"/>
      <c r="H9" s="25"/>
      <c r="I9" s="11"/>
      <c r="J9" s="0" t="s">
        <v>13</v>
      </c>
      <c r="K9" s="26"/>
      <c r="L9" s="0" t="s">
        <v>13</v>
      </c>
      <c r="M9" s="1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D10" s="0" t="s">
        <v>14</v>
      </c>
      <c r="E10" s="11"/>
      <c r="G10" s="11"/>
      <c r="H10" s="25"/>
      <c r="I10" s="11"/>
      <c r="J10" s="29" t="s">
        <v>15</v>
      </c>
      <c r="K10" s="26"/>
      <c r="L10" s="29" t="s">
        <v>15</v>
      </c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B11" s="14" t="s">
        <v>4</v>
      </c>
      <c r="C11" s="11"/>
      <c r="D11" s="25"/>
      <c r="E11" s="11"/>
      <c r="G11" s="11"/>
      <c r="H11" s="25"/>
      <c r="I11" s="11"/>
      <c r="J11" s="30" t="s">
        <v>16</v>
      </c>
      <c r="K11" s="26"/>
      <c r="L11" s="30" t="s">
        <v>16</v>
      </c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E12" s="11"/>
      <c r="G12" s="11"/>
      <c r="I12" s="11"/>
      <c r="J12" s="29" t="s">
        <v>17</v>
      </c>
      <c r="K12" s="26"/>
      <c r="L12" s="29" t="s">
        <v>17</v>
      </c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5"/>
      <c r="E13" s="11"/>
      <c r="G13" s="11"/>
      <c r="I13" s="11"/>
      <c r="J13" s="29" t="s">
        <v>18</v>
      </c>
      <c r="K13" s="26"/>
      <c r="L13" s="29" t="s">
        <v>18</v>
      </c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32"/>
      <c r="E14" s="11"/>
      <c r="G14" s="11"/>
      <c r="I14" s="11"/>
      <c r="J14" s="29" t="s">
        <v>19</v>
      </c>
      <c r="K14" s="26"/>
      <c r="L14" s="29" t="s">
        <v>19</v>
      </c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6"/>
      <c r="E15" s="37"/>
      <c r="F15" s="38"/>
      <c r="G15" s="11"/>
      <c r="H15" s="36"/>
      <c r="I15" s="37"/>
      <c r="J15" s="39" t="s">
        <v>20</v>
      </c>
      <c r="K15" s="37"/>
      <c r="L15" s="39" t="s">
        <v>20</v>
      </c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37044</v>
      </c>
      <c r="C16" s="41" t="s">
        <v>2</v>
      </c>
      <c r="D16" s="42" t="n">
        <f aca="false">+B16+1</f>
        <v>37045</v>
      </c>
      <c r="E16" s="41" t="s">
        <v>2</v>
      </c>
      <c r="F16" s="42" t="n">
        <f aca="false">+D16+1</f>
        <v>37046</v>
      </c>
      <c r="G16" s="41"/>
      <c r="H16" s="42" t="n">
        <f aca="false">+F16+1</f>
        <v>37047</v>
      </c>
      <c r="I16" s="41" t="s">
        <v>2</v>
      </c>
      <c r="J16" s="42" t="n">
        <f aca="false">+H16+1</f>
        <v>37048</v>
      </c>
      <c r="K16" s="41" t="s">
        <v>2</v>
      </c>
      <c r="L16" s="43" t="n">
        <f aca="false">+J16+1</f>
        <v>37049</v>
      </c>
      <c r="M16" s="22"/>
      <c r="N16" s="23" t="n">
        <f aca="false">+L16+1</f>
        <v>37050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D17" s="44" t="s">
        <v>21</v>
      </c>
      <c r="E17" s="41" t="s">
        <v>2</v>
      </c>
      <c r="F17" s="45"/>
      <c r="G17" s="41"/>
      <c r="H17" s="46"/>
      <c r="I17" s="41" t="s">
        <v>2</v>
      </c>
      <c r="J17" s="47"/>
      <c r="K17" s="41" t="s">
        <v>2</v>
      </c>
      <c r="L17" s="48"/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D18" s="49" t="s">
        <v>22</v>
      </c>
      <c r="E18" s="41"/>
      <c r="G18" s="41"/>
      <c r="H18" s="44"/>
      <c r="I18" s="41" t="s">
        <v>2</v>
      </c>
      <c r="J18" s="0" t="s">
        <v>11</v>
      </c>
      <c r="K18" s="41" t="s">
        <v>2</v>
      </c>
      <c r="L18" s="50"/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D19" s="51"/>
      <c r="E19" s="41"/>
      <c r="G19" s="41"/>
      <c r="H19" s="49"/>
      <c r="I19" s="41" t="s">
        <v>2</v>
      </c>
      <c r="J19" s="0" t="s">
        <v>23</v>
      </c>
      <c r="K19" s="41" t="s">
        <v>2</v>
      </c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B20" s="14" t="s">
        <v>4</v>
      </c>
      <c r="C20" s="41" t="s">
        <v>2</v>
      </c>
      <c r="D20" s="52"/>
      <c r="E20" s="41" t="s">
        <v>2</v>
      </c>
      <c r="F20" s="53"/>
      <c r="G20" s="41"/>
      <c r="H20" s="46"/>
      <c r="I20" s="41" t="s">
        <v>2</v>
      </c>
      <c r="J20" s="0" t="s">
        <v>24</v>
      </c>
      <c r="K20" s="41" t="s">
        <v>2</v>
      </c>
      <c r="M20" s="11"/>
      <c r="N20" s="14" t="s">
        <v>10</v>
      </c>
      <c r="O20" s="26"/>
      <c r="P20" s="28"/>
      <c r="Q20" s="28"/>
    </row>
    <row r="21" customFormat="false" ht="12.75" hidden="false" customHeight="false" outlineLevel="0" collapsed="false">
      <c r="A21" s="11"/>
      <c r="C21" s="41" t="s">
        <v>2</v>
      </c>
      <c r="D21" s="51"/>
      <c r="E21" s="41" t="s">
        <v>2</v>
      </c>
      <c r="F21" s="53"/>
      <c r="G21" s="41"/>
      <c r="H21" s="54"/>
      <c r="I21" s="41" t="s">
        <v>2</v>
      </c>
      <c r="J21" s="0" t="s">
        <v>13</v>
      </c>
      <c r="K21" s="41" t="s">
        <v>2</v>
      </c>
      <c r="M21" s="11"/>
      <c r="N21" s="26"/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D22" s="51"/>
      <c r="E22" s="41" t="s">
        <v>2</v>
      </c>
      <c r="F22" s="32"/>
      <c r="G22" s="41"/>
      <c r="H22" s="10"/>
      <c r="I22" s="41" t="s">
        <v>2</v>
      </c>
      <c r="J22" s="32"/>
      <c r="K22" s="41" t="s">
        <v>2</v>
      </c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D23" s="51"/>
      <c r="E23" s="41" t="s">
        <v>2</v>
      </c>
      <c r="F23" s="32"/>
      <c r="G23" s="41"/>
      <c r="H23" s="55"/>
      <c r="I23" s="41" t="s">
        <v>2</v>
      </c>
      <c r="J23" s="6"/>
      <c r="K23" s="41" t="s">
        <v>2</v>
      </c>
      <c r="L23" s="32"/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D24" s="56"/>
      <c r="E24" s="57"/>
      <c r="F24" s="10"/>
      <c r="G24" s="41"/>
      <c r="H24" s="25"/>
      <c r="I24" s="41" t="s">
        <v>2</v>
      </c>
      <c r="J24" s="32"/>
      <c r="K24" s="41" t="s">
        <v>2</v>
      </c>
      <c r="L24" s="10"/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6"/>
      <c r="G25" s="41"/>
      <c r="H25" s="59"/>
      <c r="I25" s="58" t="s">
        <v>2</v>
      </c>
      <c r="J25" s="59"/>
      <c r="K25" s="58" t="s">
        <v>2</v>
      </c>
      <c r="L25" s="60"/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37051</v>
      </c>
      <c r="C26" s="11"/>
      <c r="D26" s="61" t="n">
        <f aca="false">B26+1</f>
        <v>37052</v>
      </c>
      <c r="E26" s="11"/>
      <c r="F26" s="61" t="n">
        <f aca="false">D26+1</f>
        <v>37053</v>
      </c>
      <c r="G26" s="11"/>
      <c r="H26" s="62" t="n">
        <f aca="false">+F26+1</f>
        <v>37054</v>
      </c>
      <c r="I26" s="11"/>
      <c r="J26" s="61" t="n">
        <f aca="false">+H26+1</f>
        <v>37055</v>
      </c>
      <c r="K26" s="11"/>
      <c r="L26" s="62" t="n">
        <f aca="false">+J26+1</f>
        <v>37056</v>
      </c>
      <c r="M26" s="63"/>
      <c r="N26" s="63" t="n">
        <f aca="false">+L26+1</f>
        <v>37057</v>
      </c>
      <c r="O26" s="11"/>
    </row>
    <row r="27" customFormat="false" ht="12.75" hidden="false" customHeight="false" outlineLevel="0" collapsed="false">
      <c r="A27" s="11"/>
      <c r="C27" s="11"/>
      <c r="E27" s="11"/>
      <c r="F27" s="0" t="s">
        <v>11</v>
      </c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E28" s="11"/>
      <c r="F28" s="0" t="s">
        <v>25</v>
      </c>
      <c r="G28" s="11"/>
      <c r="H28" s="65" t="s">
        <v>26</v>
      </c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E29" s="11"/>
      <c r="F29" s="0" t="s">
        <v>27</v>
      </c>
      <c r="G29" s="11"/>
      <c r="H29" s="49" t="s">
        <v>22</v>
      </c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E30" s="11"/>
      <c r="F30" s="29" t="s">
        <v>15</v>
      </c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E31" s="11"/>
      <c r="F31" s="30" t="s">
        <v>28</v>
      </c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E32" s="11"/>
      <c r="F32" s="29" t="s">
        <v>17</v>
      </c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E33" s="11"/>
      <c r="F33" s="29" t="s">
        <v>18</v>
      </c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E34" s="11"/>
      <c r="F34" s="29" t="s">
        <v>19</v>
      </c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8"/>
      <c r="E35" s="35"/>
      <c r="F35" s="39" t="s">
        <v>20</v>
      </c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37058</v>
      </c>
      <c r="C36" s="11"/>
      <c r="D36" s="62" t="n">
        <f aca="false">+B36+1</f>
        <v>37059</v>
      </c>
      <c r="E36" s="11"/>
      <c r="F36" s="62" t="n">
        <f aca="false">+D36+1</f>
        <v>37060</v>
      </c>
      <c r="G36" s="11"/>
      <c r="H36" s="61" t="n">
        <f aca="false">+F36+1</f>
        <v>37061</v>
      </c>
      <c r="I36" s="11"/>
      <c r="J36" s="61" t="n">
        <f aca="false">+H36+1</f>
        <v>37062</v>
      </c>
      <c r="K36" s="11"/>
      <c r="L36" s="61" t="n">
        <f aca="false">+J36+1</f>
        <v>37063</v>
      </c>
      <c r="M36" s="11"/>
      <c r="N36" s="63" t="n">
        <f aca="false">+L36+1</f>
        <v>37064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I39" s="11"/>
      <c r="J39" s="32"/>
      <c r="K39" s="11"/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I40" s="11"/>
      <c r="J40" s="32"/>
      <c r="K40" s="11"/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I41" s="11"/>
      <c r="J41" s="10"/>
      <c r="K41" s="26"/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I42" s="11"/>
      <c r="K42" s="26"/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37065</v>
      </c>
      <c r="C45" s="11" t="s">
        <v>2</v>
      </c>
      <c r="D45" s="61" t="n">
        <f aca="false">+B45+1</f>
        <v>37066</v>
      </c>
      <c r="E45" s="11" t="s">
        <v>2</v>
      </c>
      <c r="F45" s="61" t="n">
        <f aca="false">+D45+1</f>
        <v>37067</v>
      </c>
      <c r="G45" s="11"/>
      <c r="H45" s="42" t="n">
        <f aca="false">+F45+1</f>
        <v>37068</v>
      </c>
      <c r="I45" s="20" t="s">
        <v>2</v>
      </c>
      <c r="J45" s="42" t="n">
        <f aca="false">+H45+1</f>
        <v>37069</v>
      </c>
      <c r="K45" s="20" t="s">
        <v>2</v>
      </c>
      <c r="L45" s="43" t="n">
        <f aca="false">+J45+1</f>
        <v>37070</v>
      </c>
      <c r="M45" s="63"/>
      <c r="N45" s="23" t="n">
        <f aca="false">+L45+1</f>
        <v>37071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0" t="s">
        <v>11</v>
      </c>
      <c r="E46" s="11"/>
      <c r="G46" s="11"/>
      <c r="I46" s="11"/>
      <c r="K46" s="26"/>
      <c r="L46" s="0" t="s">
        <v>11</v>
      </c>
      <c r="M46" s="11"/>
      <c r="N46" s="26"/>
      <c r="O46" s="11"/>
    </row>
    <row r="47" customFormat="false" ht="12.75" hidden="false" customHeight="false" outlineLevel="0" collapsed="false">
      <c r="A47" s="11"/>
      <c r="C47" s="11"/>
      <c r="D47" s="0" t="s">
        <v>23</v>
      </c>
      <c r="E47" s="11"/>
      <c r="G47" s="11"/>
      <c r="H47" s="25"/>
      <c r="I47" s="11"/>
      <c r="K47" s="26"/>
      <c r="L47" s="0" t="s">
        <v>25</v>
      </c>
      <c r="M47" s="11"/>
      <c r="N47" s="26"/>
      <c r="O47" s="11"/>
    </row>
    <row r="48" customFormat="false" ht="12.75" hidden="false" customHeight="false" outlineLevel="0" collapsed="false">
      <c r="A48" s="11"/>
      <c r="C48" s="11"/>
      <c r="D48" s="0" t="s">
        <v>24</v>
      </c>
      <c r="E48" s="26"/>
      <c r="G48" s="11"/>
      <c r="H48" s="25"/>
      <c r="I48" s="11"/>
      <c r="K48" s="26"/>
      <c r="L48" s="0" t="s">
        <v>13</v>
      </c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D49" s="0" t="s">
        <v>13</v>
      </c>
      <c r="E49" s="11"/>
      <c r="G49" s="11"/>
      <c r="H49" s="25"/>
      <c r="I49" s="11"/>
      <c r="K49" s="26"/>
      <c r="L49" s="29" t="s">
        <v>15</v>
      </c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25"/>
      <c r="E50" s="11"/>
      <c r="G50" s="11"/>
      <c r="H50" s="25"/>
      <c r="I50" s="11"/>
      <c r="K50" s="26"/>
      <c r="L50" s="30" t="s">
        <v>16</v>
      </c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E51" s="11"/>
      <c r="G51" s="11"/>
      <c r="I51" s="11"/>
      <c r="K51" s="26"/>
      <c r="L51" s="29" t="s">
        <v>17</v>
      </c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5"/>
      <c r="E52" s="11"/>
      <c r="G52" s="11"/>
      <c r="I52" s="11"/>
      <c r="K52" s="26"/>
      <c r="L52" s="29" t="s">
        <v>18</v>
      </c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32"/>
      <c r="E53" s="11"/>
      <c r="G53" s="11"/>
      <c r="I53" s="11"/>
      <c r="K53" s="26"/>
      <c r="L53" s="29" t="s">
        <v>19</v>
      </c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6"/>
      <c r="E54" s="37"/>
      <c r="F54" s="38"/>
      <c r="G54" s="11"/>
      <c r="H54" s="36"/>
      <c r="I54" s="37"/>
      <c r="J54" s="38"/>
      <c r="K54" s="37"/>
      <c r="L54" s="39" t="s">
        <v>20</v>
      </c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42" t="n">
        <f aca="false">+N45+1</f>
        <v>37072</v>
      </c>
      <c r="C55" s="41" t="s">
        <v>2</v>
      </c>
      <c r="D55" s="76" t="n">
        <f aca="false">+B55+1</f>
        <v>37073</v>
      </c>
      <c r="E55" s="41" t="s">
        <v>2</v>
      </c>
      <c r="F55" s="76" t="n">
        <f aca="false">+D55+1</f>
        <v>37074</v>
      </c>
      <c r="G55" s="41"/>
      <c r="H55" s="76" t="n">
        <f aca="false">+F55+1</f>
        <v>37075</v>
      </c>
      <c r="I55" s="41" t="s">
        <v>2</v>
      </c>
      <c r="J55" s="76" t="n">
        <f aca="false">+H55+1</f>
        <v>37076</v>
      </c>
      <c r="K55" s="41" t="s">
        <v>2</v>
      </c>
      <c r="L55" s="77" t="n">
        <f aca="false">+J55+1</f>
        <v>37077</v>
      </c>
      <c r="M55" s="22"/>
      <c r="N55" s="22" t="n">
        <f aca="false">+L55+1</f>
        <v>37078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E56" s="41" t="s">
        <v>2</v>
      </c>
      <c r="F56" s="45"/>
      <c r="G56" s="41"/>
      <c r="H56" s="46"/>
      <c r="I56" s="41" t="s">
        <v>2</v>
      </c>
      <c r="J56" s="47"/>
      <c r="K56" s="41" t="s">
        <v>2</v>
      </c>
      <c r="L56" s="48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D57" s="44" t="s">
        <v>29</v>
      </c>
      <c r="E57" s="41"/>
      <c r="G57" s="41"/>
      <c r="I57" s="41" t="s">
        <v>2</v>
      </c>
      <c r="J57" s="32"/>
      <c r="K57" s="41" t="s">
        <v>2</v>
      </c>
      <c r="L57" s="50"/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D58" s="49" t="s">
        <v>22</v>
      </c>
      <c r="E58" s="41"/>
      <c r="G58" s="41"/>
      <c r="I58" s="41" t="s">
        <v>2</v>
      </c>
      <c r="J58" s="32"/>
      <c r="K58" s="41" t="s">
        <v>2</v>
      </c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D59" s="52"/>
      <c r="E59" s="41" t="s">
        <v>2</v>
      </c>
      <c r="F59" s="53"/>
      <c r="G59" s="41"/>
      <c r="H59" s="46"/>
      <c r="I59" s="41" t="s">
        <v>2</v>
      </c>
      <c r="J59" s="78" t="s">
        <v>14</v>
      </c>
      <c r="K59" s="41" t="s">
        <v>2</v>
      </c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D60" s="51"/>
      <c r="E60" s="41" t="s">
        <v>2</v>
      </c>
      <c r="F60" s="53"/>
      <c r="G60" s="41"/>
      <c r="H60" s="54"/>
      <c r="I60" s="41" t="s">
        <v>2</v>
      </c>
      <c r="J60" s="79"/>
      <c r="K60" s="41" t="s">
        <v>2</v>
      </c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D61" s="51"/>
      <c r="E61" s="41" t="s">
        <v>2</v>
      </c>
      <c r="F61" s="32"/>
      <c r="G61" s="41"/>
      <c r="H61" s="10"/>
      <c r="I61" s="41" t="s">
        <v>2</v>
      </c>
      <c r="J61" s="32"/>
      <c r="K61" s="41" t="s">
        <v>2</v>
      </c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D62" s="51"/>
      <c r="E62" s="41" t="s">
        <v>2</v>
      </c>
      <c r="F62" s="32"/>
      <c r="G62" s="41"/>
      <c r="H62" s="55"/>
      <c r="I62" s="41" t="s">
        <v>2</v>
      </c>
      <c r="J62" s="6"/>
      <c r="K62" s="41" t="s">
        <v>2</v>
      </c>
      <c r="L62" s="32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D63" s="39"/>
      <c r="E63" s="57"/>
      <c r="F63" s="10"/>
      <c r="G63" s="41"/>
      <c r="H63" s="25"/>
      <c r="I63" s="41" t="s">
        <v>2</v>
      </c>
      <c r="J63" s="32"/>
      <c r="K63" s="41" t="s">
        <v>2</v>
      </c>
      <c r="L63" s="10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38"/>
      <c r="E64" s="37"/>
      <c r="F64" s="36"/>
      <c r="G64" s="41"/>
      <c r="H64" s="59"/>
      <c r="I64" s="58" t="s">
        <v>2</v>
      </c>
      <c r="J64" s="59"/>
      <c r="K64" s="58" t="s">
        <v>2</v>
      </c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60" activeCellId="0" sqref="L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6.99"/>
    <col collapsed="false" customWidth="true" hidden="false" outlineLevel="0" max="5" min="5" style="0" width="1.7"/>
    <col collapsed="false" customWidth="true" hidden="false" outlineLevel="0" max="6" min="6" style="0" width="18.14"/>
    <col collapsed="false" customWidth="true" hidden="false" outlineLevel="0" max="7" min="7" style="0" width="0.7"/>
    <col collapsed="false" customWidth="true" hidden="false" outlineLevel="0" max="8" min="8" style="0" width="17.14"/>
    <col collapsed="false" customWidth="true" hidden="false" outlineLevel="0" max="9" min="9" style="0" width="1.7"/>
    <col collapsed="false" customWidth="true" hidden="false" outlineLevel="0" max="10" min="10" style="0" width="15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152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37129</v>
      </c>
      <c r="C6" s="19" t="s">
        <v>2</v>
      </c>
      <c r="D6" s="18" t="n">
        <f aca="false">+B6+1</f>
        <v>37130</v>
      </c>
      <c r="E6" s="19" t="s">
        <v>2</v>
      </c>
      <c r="F6" s="18" t="n">
        <f aca="false">+D6+1</f>
        <v>37131</v>
      </c>
      <c r="G6" s="19"/>
      <c r="H6" s="18" t="n">
        <f aca="false">+F6+1</f>
        <v>37132</v>
      </c>
      <c r="I6" s="19" t="s">
        <v>2</v>
      </c>
      <c r="J6" s="18" t="n">
        <f aca="false">+H6+1</f>
        <v>37133</v>
      </c>
      <c r="K6" s="19" t="s">
        <v>2</v>
      </c>
      <c r="L6" s="21" t="n">
        <f aca="false">+J6+1</f>
        <v>37134</v>
      </c>
      <c r="M6" s="22"/>
      <c r="N6" s="23" t="n">
        <f aca="false">+L6+1</f>
        <v>37135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25"/>
      <c r="E7" s="11"/>
      <c r="F7" s="0" t="s">
        <v>11</v>
      </c>
      <c r="G7" s="11"/>
      <c r="I7" s="11"/>
      <c r="K7" s="26"/>
      <c r="M7" s="11"/>
      <c r="N7" s="26"/>
      <c r="O7" s="11"/>
    </row>
    <row r="8" customFormat="false" ht="12.75" hidden="false" customHeight="false" outlineLevel="0" collapsed="false">
      <c r="A8" s="11"/>
      <c r="C8" s="11"/>
      <c r="D8" s="102"/>
      <c r="E8" s="11"/>
      <c r="F8" s="0" t="s">
        <v>143</v>
      </c>
      <c r="G8" s="11"/>
      <c r="H8" s="0" t="s">
        <v>127</v>
      </c>
      <c r="I8" s="11"/>
      <c r="K8" s="26"/>
      <c r="M8" s="41"/>
      <c r="N8" s="26"/>
      <c r="O8" s="11"/>
    </row>
    <row r="9" customFormat="false" ht="12.75" hidden="false" customHeight="false" outlineLevel="0" collapsed="false">
      <c r="A9" s="11"/>
      <c r="B9" s="14" t="s">
        <v>4</v>
      </c>
      <c r="C9" s="11"/>
      <c r="D9" s="0" t="s">
        <v>11</v>
      </c>
      <c r="E9" s="26"/>
      <c r="G9" s="11"/>
      <c r="H9" s="51" t="s">
        <v>15</v>
      </c>
      <c r="I9" s="11"/>
      <c r="K9" s="26"/>
      <c r="M9" s="4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D10" s="0" t="s">
        <v>143</v>
      </c>
      <c r="E10" s="11"/>
      <c r="F10" s="29" t="s">
        <v>15</v>
      </c>
      <c r="G10" s="11"/>
      <c r="H10" s="52" t="s">
        <v>16</v>
      </c>
      <c r="I10" s="11"/>
      <c r="J10" s="44" t="s">
        <v>153</v>
      </c>
      <c r="K10" s="26"/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C11" s="11"/>
      <c r="E11" s="11"/>
      <c r="F11" s="30" t="s">
        <v>16</v>
      </c>
      <c r="G11" s="11"/>
      <c r="H11" s="51" t="s">
        <v>17</v>
      </c>
      <c r="I11" s="11"/>
      <c r="J11" s="49" t="s">
        <v>22</v>
      </c>
      <c r="K11" s="26"/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E12" s="11"/>
      <c r="F12" s="29" t="s">
        <v>17</v>
      </c>
      <c r="G12" s="11"/>
      <c r="H12" s="51" t="s">
        <v>18</v>
      </c>
      <c r="I12" s="11"/>
      <c r="K12" s="26"/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5"/>
      <c r="E13" s="11"/>
      <c r="F13" s="29" t="s">
        <v>18</v>
      </c>
      <c r="G13" s="11"/>
      <c r="H13" s="51" t="s">
        <v>19</v>
      </c>
      <c r="I13" s="11"/>
      <c r="K13" s="26"/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32"/>
      <c r="E14" s="11"/>
      <c r="F14" s="29" t="s">
        <v>19</v>
      </c>
      <c r="G14" s="11"/>
      <c r="H14" s="39" t="s">
        <v>20</v>
      </c>
      <c r="I14" s="11"/>
      <c r="K14" s="26"/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6"/>
      <c r="E15" s="37"/>
      <c r="F15" s="39" t="s">
        <v>20</v>
      </c>
      <c r="G15" s="11"/>
      <c r="H15" s="38"/>
      <c r="I15" s="37"/>
      <c r="J15" s="38"/>
      <c r="K15" s="37"/>
      <c r="L15" s="38"/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37136</v>
      </c>
      <c r="C16" s="41" t="s">
        <v>2</v>
      </c>
      <c r="D16" s="42" t="n">
        <f aca="false">+B16+1</f>
        <v>37137</v>
      </c>
      <c r="E16" s="41" t="s">
        <v>2</v>
      </c>
      <c r="F16" s="42" t="n">
        <f aca="false">+D16+1</f>
        <v>37138</v>
      </c>
      <c r="G16" s="41"/>
      <c r="H16" s="42" t="n">
        <f aca="false">+F16+1</f>
        <v>37139</v>
      </c>
      <c r="I16" s="41" t="s">
        <v>2</v>
      </c>
      <c r="J16" s="42" t="n">
        <f aca="false">+H16+1</f>
        <v>37140</v>
      </c>
      <c r="K16" s="41" t="s">
        <v>2</v>
      </c>
      <c r="L16" s="43" t="n">
        <f aca="false">+J16+1</f>
        <v>37141</v>
      </c>
      <c r="M16" s="22"/>
      <c r="N16" s="23" t="n">
        <f aca="false">+L16+1</f>
        <v>37142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D17" s="45"/>
      <c r="E17" s="41" t="s">
        <v>2</v>
      </c>
      <c r="F17" s="45"/>
      <c r="G17" s="41"/>
      <c r="H17" s="46"/>
      <c r="I17" s="41" t="s">
        <v>2</v>
      </c>
      <c r="J17" s="47"/>
      <c r="K17" s="41" t="s">
        <v>2</v>
      </c>
      <c r="L17" s="48"/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E18" s="41" t="s">
        <v>2</v>
      </c>
      <c r="G18" s="41"/>
      <c r="I18" s="41" t="s">
        <v>2</v>
      </c>
      <c r="J18" s="32"/>
      <c r="K18" s="41" t="s">
        <v>2</v>
      </c>
      <c r="L18" s="50"/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D19" s="0" t="s">
        <v>14</v>
      </c>
      <c r="E19" s="41" t="s">
        <v>2</v>
      </c>
      <c r="G19" s="41"/>
      <c r="I19" s="41" t="s">
        <v>2</v>
      </c>
      <c r="J19" s="32"/>
      <c r="K19" s="41" t="s">
        <v>2</v>
      </c>
      <c r="L19" s="48"/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C20" s="41" t="s">
        <v>2</v>
      </c>
      <c r="D20" s="105"/>
      <c r="E20" s="41" t="s">
        <v>2</v>
      </c>
      <c r="F20" s="53"/>
      <c r="G20" s="41"/>
      <c r="I20" s="41" t="s">
        <v>2</v>
      </c>
      <c r="J20" s="78"/>
      <c r="K20" s="41" t="s">
        <v>2</v>
      </c>
      <c r="L20" s="0" t="s">
        <v>11</v>
      </c>
      <c r="M20" s="11"/>
      <c r="N20" s="26"/>
      <c r="O20" s="26"/>
      <c r="P20" s="28"/>
      <c r="Q20" s="28"/>
    </row>
    <row r="21" customFormat="false" ht="12.75" hidden="false" customHeight="false" outlineLevel="0" collapsed="false">
      <c r="A21" s="11"/>
      <c r="B21" s="14" t="s">
        <v>4</v>
      </c>
      <c r="C21" s="41" t="s">
        <v>2</v>
      </c>
      <c r="D21" s="107"/>
      <c r="E21" s="41" t="s">
        <v>2</v>
      </c>
      <c r="F21" s="53"/>
      <c r="G21" s="41"/>
      <c r="H21" s="54"/>
      <c r="I21" s="41" t="s">
        <v>2</v>
      </c>
      <c r="J21" s="79"/>
      <c r="K21" s="41" t="s">
        <v>2</v>
      </c>
      <c r="L21" s="0" t="s">
        <v>143</v>
      </c>
      <c r="M21" s="11"/>
      <c r="N21" s="14" t="s">
        <v>10</v>
      </c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D22" s="107"/>
      <c r="E22" s="41" t="s">
        <v>2</v>
      </c>
      <c r="F22" s="32"/>
      <c r="G22" s="41"/>
      <c r="H22" s="10"/>
      <c r="I22" s="41" t="s">
        <v>2</v>
      </c>
      <c r="J22" s="32"/>
      <c r="K22" s="41" t="s">
        <v>2</v>
      </c>
      <c r="L22" s="0" t="s">
        <v>27</v>
      </c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D23" s="107"/>
      <c r="E23" s="41" t="s">
        <v>2</v>
      </c>
      <c r="F23" s="32"/>
      <c r="G23" s="41"/>
      <c r="H23" s="55"/>
      <c r="I23" s="41" t="s">
        <v>2</v>
      </c>
      <c r="J23" s="6"/>
      <c r="K23" s="41" t="s">
        <v>2</v>
      </c>
      <c r="L23" s="32"/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D24" s="108"/>
      <c r="E24" s="41" t="s">
        <v>2</v>
      </c>
      <c r="F24" s="10"/>
      <c r="G24" s="41"/>
      <c r="H24" s="25"/>
      <c r="I24" s="41" t="s">
        <v>2</v>
      </c>
      <c r="J24" s="32"/>
      <c r="K24" s="41" t="s">
        <v>2</v>
      </c>
      <c r="L24" s="10"/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6"/>
      <c r="G25" s="41"/>
      <c r="H25" s="59"/>
      <c r="I25" s="58" t="s">
        <v>2</v>
      </c>
      <c r="J25" s="59"/>
      <c r="K25" s="58" t="s">
        <v>2</v>
      </c>
      <c r="L25" s="60"/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37143</v>
      </c>
      <c r="C26" s="11"/>
      <c r="D26" s="61" t="n">
        <f aca="false">B26+1</f>
        <v>37144</v>
      </c>
      <c r="E26" s="11"/>
      <c r="F26" s="61" t="n">
        <f aca="false">D26+1</f>
        <v>37145</v>
      </c>
      <c r="G26" s="11"/>
      <c r="H26" s="62" t="n">
        <f aca="false">+F26+1</f>
        <v>37146</v>
      </c>
      <c r="I26" s="11"/>
      <c r="J26" s="61" t="n">
        <f aca="false">+H26+1</f>
        <v>37147</v>
      </c>
      <c r="K26" s="11"/>
      <c r="L26" s="62" t="n">
        <f aca="false">+J26+1</f>
        <v>37148</v>
      </c>
      <c r="M26" s="63"/>
      <c r="N26" s="63" t="n">
        <f aca="false">+L26+1</f>
        <v>37149</v>
      </c>
      <c r="O26" s="11"/>
    </row>
    <row r="27" customFormat="false" ht="12.75" hidden="false" customHeight="false" outlineLevel="0" collapsed="false">
      <c r="A27" s="11"/>
      <c r="C27" s="11"/>
      <c r="E27" s="11"/>
      <c r="G27" s="11"/>
      <c r="H27" s="0" t="s">
        <v>11</v>
      </c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E28" s="11"/>
      <c r="G28" s="11"/>
      <c r="H28" s="0" t="s">
        <v>143</v>
      </c>
      <c r="I28" s="11"/>
      <c r="J28" s="65" t="s">
        <v>154</v>
      </c>
      <c r="K28" s="11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E29" s="11"/>
      <c r="G29" s="11"/>
      <c r="H29" s="0" t="s">
        <v>27</v>
      </c>
      <c r="I29" s="11"/>
      <c r="J29" s="49" t="s">
        <v>22</v>
      </c>
      <c r="K29" s="11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E30" s="11"/>
      <c r="G30" s="11"/>
      <c r="H30" s="29" t="s">
        <v>15</v>
      </c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E31" s="11"/>
      <c r="G31" s="11"/>
      <c r="H31" s="30" t="s">
        <v>28</v>
      </c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E32" s="11"/>
      <c r="G32" s="11"/>
      <c r="H32" s="29" t="s">
        <v>17</v>
      </c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E33" s="11"/>
      <c r="G33" s="11"/>
      <c r="H33" s="29" t="s">
        <v>18</v>
      </c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E34" s="11"/>
      <c r="F34" s="10"/>
      <c r="G34" s="11"/>
      <c r="H34" s="29" t="s">
        <v>19</v>
      </c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8"/>
      <c r="E35" s="35"/>
      <c r="F35" s="36"/>
      <c r="G35" s="11"/>
      <c r="H35" s="39" t="s">
        <v>20</v>
      </c>
      <c r="I35" s="35"/>
      <c r="J35" s="3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37150</v>
      </c>
      <c r="C36" s="11"/>
      <c r="D36" s="62" t="n">
        <f aca="false">+B36+1</f>
        <v>37151</v>
      </c>
      <c r="E36" s="11"/>
      <c r="F36" s="62" t="n">
        <f aca="false">+D36+1</f>
        <v>37152</v>
      </c>
      <c r="G36" s="11"/>
      <c r="H36" s="61" t="n">
        <f aca="false">+F36+1</f>
        <v>37153</v>
      </c>
      <c r="I36" s="11"/>
      <c r="J36" s="61" t="n">
        <f aca="false">+H36+1</f>
        <v>37154</v>
      </c>
      <c r="K36" s="11"/>
      <c r="L36" s="61" t="n">
        <f aca="false">+J36+1</f>
        <v>37155</v>
      </c>
      <c r="M36" s="11"/>
      <c r="N36" s="63" t="n">
        <f aca="false">+L36+1</f>
        <v>37156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I39" s="11"/>
      <c r="J39" s="32"/>
      <c r="K39" s="11"/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I40" s="11"/>
      <c r="J40" s="32"/>
      <c r="K40" s="11"/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I41" s="11"/>
      <c r="J41" s="10"/>
      <c r="K41" s="26"/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I42" s="11"/>
      <c r="K42" s="26"/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37157</v>
      </c>
      <c r="C45" s="11" t="s">
        <v>2</v>
      </c>
      <c r="D45" s="61" t="n">
        <f aca="false">+B45+1</f>
        <v>37158</v>
      </c>
      <c r="E45" s="11" t="s">
        <v>2</v>
      </c>
      <c r="F45" s="61" t="n">
        <f aca="false">+D45+1</f>
        <v>37159</v>
      </c>
      <c r="G45" s="11"/>
      <c r="H45" s="42" t="n">
        <f aca="false">+F45+1</f>
        <v>37160</v>
      </c>
      <c r="I45" s="20" t="s">
        <v>2</v>
      </c>
      <c r="J45" s="42" t="n">
        <f aca="false">+H45+1</f>
        <v>37161</v>
      </c>
      <c r="K45" s="20" t="s">
        <v>2</v>
      </c>
      <c r="L45" s="43" t="n">
        <f aca="false">+J45+1</f>
        <v>37162</v>
      </c>
      <c r="M45" s="63"/>
      <c r="N45" s="23" t="n">
        <f aca="false">+L45+1</f>
        <v>37163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25"/>
      <c r="E46" s="11"/>
      <c r="G46" s="11"/>
      <c r="I46" s="11"/>
      <c r="J46" s="0" t="s">
        <v>11</v>
      </c>
      <c r="K46" s="26"/>
      <c r="M46" s="11"/>
      <c r="N46" s="26"/>
      <c r="O46" s="11"/>
    </row>
    <row r="47" customFormat="false" ht="12.75" hidden="false" customHeight="false" outlineLevel="0" collapsed="false">
      <c r="A47" s="11"/>
      <c r="C47" s="11"/>
      <c r="D47" s="0" t="s">
        <v>11</v>
      </c>
      <c r="E47" s="11"/>
      <c r="G47" s="11"/>
      <c r="H47" s="25"/>
      <c r="I47" s="11"/>
      <c r="J47" s="0" t="s">
        <v>25</v>
      </c>
      <c r="K47" s="26"/>
      <c r="L47" s="0" t="s">
        <v>127</v>
      </c>
      <c r="M47" s="11"/>
      <c r="N47" s="26"/>
      <c r="O47" s="11"/>
    </row>
    <row r="48" customFormat="false" ht="12.75" hidden="false" customHeight="false" outlineLevel="0" collapsed="false">
      <c r="A48" s="11"/>
      <c r="C48" s="11"/>
      <c r="D48" s="0" t="s">
        <v>23</v>
      </c>
      <c r="E48" s="26"/>
      <c r="G48" s="11"/>
      <c r="H48" s="25"/>
      <c r="I48" s="11"/>
      <c r="J48" s="0" t="s">
        <v>13</v>
      </c>
      <c r="K48" s="26"/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D49" s="0" t="s">
        <v>155</v>
      </c>
      <c r="E49" s="11"/>
      <c r="G49" s="11"/>
      <c r="H49" s="25"/>
      <c r="I49" s="11"/>
      <c r="J49" s="29" t="s">
        <v>15</v>
      </c>
      <c r="K49" s="26"/>
      <c r="L49" s="51" t="s">
        <v>15</v>
      </c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30" t="s">
        <v>13</v>
      </c>
      <c r="E50" s="11"/>
      <c r="G50" s="11"/>
      <c r="H50" s="25"/>
      <c r="I50" s="11"/>
      <c r="J50" s="30" t="s">
        <v>16</v>
      </c>
      <c r="K50" s="26"/>
      <c r="L50" s="52" t="s">
        <v>16</v>
      </c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E51" s="11"/>
      <c r="G51" s="11"/>
      <c r="I51" s="11"/>
      <c r="J51" s="29" t="s">
        <v>17</v>
      </c>
      <c r="K51" s="26"/>
      <c r="L51" s="51" t="s">
        <v>17</v>
      </c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5"/>
      <c r="E52" s="11"/>
      <c r="G52" s="11"/>
      <c r="I52" s="11"/>
      <c r="J52" s="29" t="s">
        <v>18</v>
      </c>
      <c r="K52" s="26"/>
      <c r="L52" s="51" t="s">
        <v>18</v>
      </c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32"/>
      <c r="E53" s="11"/>
      <c r="G53" s="11"/>
      <c r="I53" s="11"/>
      <c r="J53" s="29" t="s">
        <v>19</v>
      </c>
      <c r="K53" s="26"/>
      <c r="L53" s="51" t="s">
        <v>19</v>
      </c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6"/>
      <c r="E54" s="37"/>
      <c r="F54" s="38"/>
      <c r="G54" s="11"/>
      <c r="H54" s="36"/>
      <c r="I54" s="37"/>
      <c r="J54" s="39" t="s">
        <v>20</v>
      </c>
      <c r="K54" s="37"/>
      <c r="L54" s="39" t="s">
        <v>20</v>
      </c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42" t="n">
        <f aca="false">+N45+1</f>
        <v>37164</v>
      </c>
      <c r="C55" s="41" t="s">
        <v>2</v>
      </c>
      <c r="D55" s="76" t="n">
        <f aca="false">+B55+1</f>
        <v>37165</v>
      </c>
      <c r="E55" s="41" t="s">
        <v>2</v>
      </c>
      <c r="F55" s="76" t="n">
        <f aca="false">+D55+1</f>
        <v>37166</v>
      </c>
      <c r="G55" s="41"/>
      <c r="H55" s="76" t="n">
        <f aca="false">+F55+1</f>
        <v>37167</v>
      </c>
      <c r="I55" s="41" t="s">
        <v>2</v>
      </c>
      <c r="J55" s="76" t="n">
        <f aca="false">+H55+1</f>
        <v>37168</v>
      </c>
      <c r="K55" s="41" t="s">
        <v>2</v>
      </c>
      <c r="L55" s="77" t="n">
        <f aca="false">+J55+1</f>
        <v>37169</v>
      </c>
      <c r="M55" s="22"/>
      <c r="N55" s="22" t="n">
        <f aca="false">+L55+1</f>
        <v>37170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D56" s="45"/>
      <c r="E56" s="41" t="s">
        <v>2</v>
      </c>
      <c r="F56" s="45"/>
      <c r="G56" s="41"/>
      <c r="H56" s="46"/>
      <c r="I56" s="41" t="s">
        <v>2</v>
      </c>
      <c r="J56" s="47"/>
      <c r="K56" s="41" t="s">
        <v>2</v>
      </c>
      <c r="L56" s="48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D57" s="44" t="s">
        <v>150</v>
      </c>
      <c r="E57" s="41"/>
      <c r="G57" s="41"/>
      <c r="H57" s="91"/>
      <c r="I57" s="41" t="s">
        <v>2</v>
      </c>
      <c r="J57" s="32"/>
      <c r="K57" s="41" t="s">
        <v>2</v>
      </c>
      <c r="L57" s="50"/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D58" s="49" t="s">
        <v>22</v>
      </c>
      <c r="E58" s="41"/>
      <c r="G58" s="41"/>
      <c r="I58" s="41" t="s">
        <v>2</v>
      </c>
      <c r="J58" s="0" t="s">
        <v>11</v>
      </c>
      <c r="K58" s="41" t="s">
        <v>2</v>
      </c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D59" s="105"/>
      <c r="E59" s="41" t="s">
        <v>2</v>
      </c>
      <c r="F59" s="53"/>
      <c r="G59" s="41"/>
      <c r="H59" s="46"/>
      <c r="I59" s="41" t="s">
        <v>2</v>
      </c>
      <c r="J59" s="0" t="s">
        <v>23</v>
      </c>
      <c r="K59" s="41" t="s">
        <v>2</v>
      </c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D60" s="107"/>
      <c r="E60" s="41" t="s">
        <v>2</v>
      </c>
      <c r="F60" s="53"/>
      <c r="G60" s="41"/>
      <c r="H60" s="54"/>
      <c r="I60" s="41" t="s">
        <v>2</v>
      </c>
      <c r="J60" s="0" t="s">
        <v>155</v>
      </c>
      <c r="K60" s="41" t="s">
        <v>2</v>
      </c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D61" s="107"/>
      <c r="E61" s="41" t="s">
        <v>2</v>
      </c>
      <c r="F61" s="32"/>
      <c r="G61" s="41"/>
      <c r="H61" s="10"/>
      <c r="I61" s="41" t="s">
        <v>2</v>
      </c>
      <c r="J61" s="30" t="s">
        <v>13</v>
      </c>
      <c r="K61" s="41" t="s">
        <v>2</v>
      </c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D62" s="107"/>
      <c r="E62" s="41" t="s">
        <v>2</v>
      </c>
      <c r="F62" s="32"/>
      <c r="G62" s="41"/>
      <c r="H62" s="55"/>
      <c r="I62" s="41" t="s">
        <v>2</v>
      </c>
      <c r="J62" s="6"/>
      <c r="K62" s="41" t="s">
        <v>2</v>
      </c>
      <c r="L62" s="32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D63" s="108"/>
      <c r="E63" s="57"/>
      <c r="F63" s="10"/>
      <c r="G63" s="41"/>
      <c r="H63" s="25"/>
      <c r="I63" s="41" t="s">
        <v>2</v>
      </c>
      <c r="J63" s="32"/>
      <c r="K63" s="41" t="s">
        <v>2</v>
      </c>
      <c r="L63" s="10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38"/>
      <c r="E64" s="37"/>
      <c r="F64" s="36"/>
      <c r="G64" s="41"/>
      <c r="H64" s="59"/>
      <c r="I64" s="58" t="s">
        <v>2</v>
      </c>
      <c r="J64" s="59"/>
      <c r="K64" s="58" t="s">
        <v>2</v>
      </c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9.14"/>
    <col collapsed="false" customWidth="true" hidden="false" outlineLevel="0" max="5" min="5" style="0" width="1.7"/>
    <col collapsed="false" customWidth="true" hidden="false" outlineLevel="0" max="6" min="6" style="0" width="17.99"/>
    <col collapsed="false" customWidth="true" hidden="false" outlineLevel="0" max="7" min="7" style="0" width="0.7"/>
    <col collapsed="false" customWidth="true" hidden="false" outlineLevel="0" max="8" min="8" style="0" width="18.85"/>
    <col collapsed="false" customWidth="true" hidden="false" outlineLevel="0" max="9" min="9" style="0" width="1.7"/>
    <col collapsed="false" customWidth="true" hidden="false" outlineLevel="0" max="10" min="10" style="0" width="15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126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37009</v>
      </c>
      <c r="C6" s="19" t="s">
        <v>2</v>
      </c>
      <c r="D6" s="18" t="n">
        <f aca="false">+B6+1</f>
        <v>37010</v>
      </c>
      <c r="E6" s="20" t="s">
        <v>2</v>
      </c>
      <c r="F6" s="18" t="n">
        <f aca="false">+D6+1</f>
        <v>37011</v>
      </c>
      <c r="G6" s="19"/>
      <c r="H6" s="42" t="n">
        <f aca="false">+F6+1</f>
        <v>37012</v>
      </c>
      <c r="I6" s="20" t="s">
        <v>2</v>
      </c>
      <c r="J6" s="42" t="n">
        <f aca="false">+H6+1</f>
        <v>37013</v>
      </c>
      <c r="K6" s="19" t="s">
        <v>2</v>
      </c>
      <c r="L6" s="43" t="n">
        <f aca="false">+J6+1</f>
        <v>37014</v>
      </c>
      <c r="M6" s="22"/>
      <c r="N6" s="23" t="n">
        <f aca="false">+L6+1</f>
        <v>37015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0" t="s">
        <v>11</v>
      </c>
      <c r="E7" s="11"/>
      <c r="F7" s="0" t="s">
        <v>127</v>
      </c>
      <c r="G7" s="11"/>
      <c r="I7" s="11"/>
      <c r="K7" s="26"/>
      <c r="M7" s="11"/>
      <c r="N7" s="26"/>
      <c r="O7" s="11"/>
    </row>
    <row r="8" customFormat="false" ht="12.75" hidden="false" customHeight="false" outlineLevel="0" collapsed="false">
      <c r="A8" s="11"/>
      <c r="C8" s="11"/>
      <c r="D8" s="0" t="s">
        <v>12</v>
      </c>
      <c r="E8" s="11"/>
      <c r="G8" s="11"/>
      <c r="H8" s="44" t="s">
        <v>128</v>
      </c>
      <c r="I8" s="11"/>
      <c r="K8" s="26"/>
      <c r="M8" s="11"/>
      <c r="N8" s="26"/>
      <c r="O8" s="11"/>
    </row>
    <row r="9" customFormat="false" ht="12.75" hidden="false" customHeight="false" outlineLevel="0" collapsed="false">
      <c r="A9" s="11"/>
      <c r="C9" s="11"/>
      <c r="D9" s="0" t="s">
        <v>13</v>
      </c>
      <c r="E9" s="26"/>
      <c r="F9" s="51" t="s">
        <v>15</v>
      </c>
      <c r="G9" s="11"/>
      <c r="H9" s="49" t="s">
        <v>22</v>
      </c>
      <c r="I9" s="11"/>
      <c r="K9" s="26"/>
      <c r="M9" s="1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D10" s="29" t="s">
        <v>15</v>
      </c>
      <c r="E10" s="11"/>
      <c r="F10" s="52" t="s">
        <v>16</v>
      </c>
      <c r="G10" s="11"/>
      <c r="H10" s="25"/>
      <c r="I10" s="11"/>
      <c r="K10" s="26"/>
      <c r="L10" s="29"/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B11" s="14" t="s">
        <v>4</v>
      </c>
      <c r="C11" s="11"/>
      <c r="D11" s="30" t="s">
        <v>16</v>
      </c>
      <c r="E11" s="11"/>
      <c r="F11" s="51" t="s">
        <v>17</v>
      </c>
      <c r="G11" s="11"/>
      <c r="H11" s="25"/>
      <c r="I11" s="11"/>
      <c r="K11" s="26"/>
      <c r="L11" s="30"/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D12" s="29" t="s">
        <v>17</v>
      </c>
      <c r="E12" s="11"/>
      <c r="F12" s="51" t="s">
        <v>18</v>
      </c>
      <c r="G12" s="11"/>
      <c r="I12" s="11"/>
      <c r="K12" s="26"/>
      <c r="L12" s="29"/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9" t="s">
        <v>18</v>
      </c>
      <c r="E13" s="11"/>
      <c r="F13" s="51" t="s">
        <v>19</v>
      </c>
      <c r="G13" s="11"/>
      <c r="I13" s="11"/>
      <c r="K13" s="26"/>
      <c r="L13" s="29"/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29" t="s">
        <v>19</v>
      </c>
      <c r="E14" s="11"/>
      <c r="F14" s="39" t="s">
        <v>20</v>
      </c>
      <c r="G14" s="11"/>
      <c r="I14" s="11"/>
      <c r="K14" s="26"/>
      <c r="L14" s="29"/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9" t="s">
        <v>20</v>
      </c>
      <c r="E15" s="37"/>
      <c r="F15" s="38"/>
      <c r="G15" s="11"/>
      <c r="H15" s="36"/>
      <c r="I15" s="37"/>
      <c r="J15" s="38"/>
      <c r="K15" s="37"/>
      <c r="L15" s="39"/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37016</v>
      </c>
      <c r="C16" s="41" t="s">
        <v>2</v>
      </c>
      <c r="D16" s="42" t="n">
        <f aca="false">+B16+1</f>
        <v>37017</v>
      </c>
      <c r="E16" s="41" t="s">
        <v>2</v>
      </c>
      <c r="F16" s="42" t="n">
        <f aca="false">+D16+1</f>
        <v>37018</v>
      </c>
      <c r="G16" s="41"/>
      <c r="H16" s="42" t="n">
        <f aca="false">+F16+1</f>
        <v>37019</v>
      </c>
      <c r="I16" s="41" t="s">
        <v>2</v>
      </c>
      <c r="J16" s="42" t="n">
        <f aca="false">+H16+1</f>
        <v>37020</v>
      </c>
      <c r="K16" s="41" t="s">
        <v>2</v>
      </c>
      <c r="L16" s="43" t="n">
        <f aca="false">+J16+1</f>
        <v>37021</v>
      </c>
      <c r="M16" s="22"/>
      <c r="N16" s="23" t="n">
        <f aca="false">+L16+1</f>
        <v>37022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E17" s="41" t="s">
        <v>2</v>
      </c>
      <c r="F17" s="45"/>
      <c r="G17" s="41"/>
      <c r="H17" s="46"/>
      <c r="I17" s="41" t="s">
        <v>2</v>
      </c>
      <c r="J17" s="0" t="s">
        <v>11</v>
      </c>
      <c r="K17" s="11"/>
      <c r="L17" s="64"/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D18" s="0" t="s">
        <v>11</v>
      </c>
      <c r="E18" s="41"/>
      <c r="G18" s="41"/>
      <c r="H18" s="44"/>
      <c r="I18" s="41" t="s">
        <v>2</v>
      </c>
      <c r="J18" s="0" t="s">
        <v>12</v>
      </c>
      <c r="K18" s="11"/>
      <c r="L18" s="65" t="s">
        <v>129</v>
      </c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D19" s="0" t="s">
        <v>23</v>
      </c>
      <c r="E19" s="41"/>
      <c r="G19" s="41"/>
      <c r="H19" s="49"/>
      <c r="I19" s="41" t="s">
        <v>2</v>
      </c>
      <c r="J19" s="0" t="s">
        <v>13</v>
      </c>
      <c r="K19" s="11"/>
      <c r="L19" s="49" t="s">
        <v>22</v>
      </c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B20" s="14" t="s">
        <v>4</v>
      </c>
      <c r="C20" s="41" t="s">
        <v>2</v>
      </c>
      <c r="D20" s="0" t="s">
        <v>24</v>
      </c>
      <c r="E20" s="41" t="s">
        <v>2</v>
      </c>
      <c r="F20" s="53"/>
      <c r="G20" s="41"/>
      <c r="H20" s="46"/>
      <c r="I20" s="41" t="s">
        <v>2</v>
      </c>
      <c r="J20" s="29" t="s">
        <v>15</v>
      </c>
      <c r="K20" s="11"/>
      <c r="L20" s="55"/>
      <c r="M20" s="11"/>
      <c r="N20" s="14" t="s">
        <v>10</v>
      </c>
      <c r="O20" s="26"/>
      <c r="P20" s="28"/>
      <c r="Q20" s="28"/>
    </row>
    <row r="21" customFormat="false" ht="12.75" hidden="false" customHeight="false" outlineLevel="0" collapsed="false">
      <c r="A21" s="11"/>
      <c r="C21" s="41" t="s">
        <v>2</v>
      </c>
      <c r="D21" s="0" t="s">
        <v>13</v>
      </c>
      <c r="E21" s="41" t="s">
        <v>2</v>
      </c>
      <c r="F21" s="53"/>
      <c r="G21" s="41"/>
      <c r="H21" s="54"/>
      <c r="I21" s="41" t="s">
        <v>2</v>
      </c>
      <c r="J21" s="30" t="s">
        <v>28</v>
      </c>
      <c r="K21" s="11"/>
      <c r="M21" s="11"/>
      <c r="N21" s="26"/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D22" s="51"/>
      <c r="E22" s="41" t="s">
        <v>2</v>
      </c>
      <c r="F22" s="32"/>
      <c r="G22" s="41"/>
      <c r="H22" s="10"/>
      <c r="I22" s="41" t="s">
        <v>2</v>
      </c>
      <c r="J22" s="29" t="s">
        <v>17</v>
      </c>
      <c r="K22" s="11"/>
      <c r="L22" s="67"/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D23" s="51"/>
      <c r="E23" s="41" t="s">
        <v>2</v>
      </c>
      <c r="F23" s="32"/>
      <c r="G23" s="41"/>
      <c r="H23" s="55"/>
      <c r="I23" s="41" t="s">
        <v>2</v>
      </c>
      <c r="J23" s="29" t="s">
        <v>18</v>
      </c>
      <c r="K23" s="11"/>
      <c r="L23" s="5"/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D24" s="56"/>
      <c r="E24" s="57"/>
      <c r="F24" s="10"/>
      <c r="G24" s="41"/>
      <c r="H24" s="25"/>
      <c r="I24" s="41" t="s">
        <v>2</v>
      </c>
      <c r="J24" s="29" t="s">
        <v>19</v>
      </c>
      <c r="K24" s="11"/>
      <c r="L24" s="25"/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6"/>
      <c r="G25" s="41"/>
      <c r="H25" s="59"/>
      <c r="I25" s="58" t="s">
        <v>2</v>
      </c>
      <c r="J25" s="39" t="s">
        <v>20</v>
      </c>
      <c r="K25" s="35"/>
      <c r="L25" s="60"/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37023</v>
      </c>
      <c r="C26" s="11"/>
      <c r="D26" s="61" t="n">
        <f aca="false">B26+1</f>
        <v>37024</v>
      </c>
      <c r="E26" s="11"/>
      <c r="F26" s="61" t="n">
        <f aca="false">D26+1</f>
        <v>37025</v>
      </c>
      <c r="G26" s="11"/>
      <c r="H26" s="62" t="n">
        <f aca="false">+F26+1</f>
        <v>37026</v>
      </c>
      <c r="I26" s="11"/>
      <c r="J26" s="61" t="n">
        <f aca="false">+H26+1</f>
        <v>37027</v>
      </c>
      <c r="K26" s="11"/>
      <c r="L26" s="62" t="n">
        <f aca="false">+J26+1</f>
        <v>37028</v>
      </c>
      <c r="M26" s="63"/>
      <c r="N26" s="63" t="n">
        <f aca="false">+L26+1</f>
        <v>37029</v>
      </c>
      <c r="O26" s="11"/>
    </row>
    <row r="27" customFormat="false" ht="12.75" hidden="false" customHeight="false" outlineLevel="0" collapsed="false">
      <c r="A27" s="11"/>
      <c r="C27" s="11"/>
      <c r="E27" s="11"/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E28" s="11"/>
      <c r="G28" s="11"/>
      <c r="H28" s="65"/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E29" s="11"/>
      <c r="G29" s="11"/>
      <c r="H29" s="49"/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E30" s="11"/>
      <c r="F30" s="29"/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E31" s="11"/>
      <c r="F31" s="30"/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E32" s="11"/>
      <c r="F32" s="29"/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E33" s="11"/>
      <c r="F33" s="29"/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E34" s="11"/>
      <c r="F34" s="29"/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8"/>
      <c r="E35" s="35"/>
      <c r="F35" s="39"/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37030</v>
      </c>
      <c r="C36" s="11"/>
      <c r="D36" s="62" t="n">
        <f aca="false">+B36+1</f>
        <v>37031</v>
      </c>
      <c r="E36" s="11"/>
      <c r="F36" s="62" t="n">
        <f aca="false">+D36+1</f>
        <v>37032</v>
      </c>
      <c r="G36" s="11"/>
      <c r="H36" s="61" t="n">
        <f aca="false">+F36+1</f>
        <v>37033</v>
      </c>
      <c r="I36" s="11"/>
      <c r="J36" s="61" t="n">
        <f aca="false">+H36+1</f>
        <v>37034</v>
      </c>
      <c r="K36" s="11"/>
      <c r="L36" s="61" t="n">
        <f aca="false">+J36+1</f>
        <v>37035</v>
      </c>
      <c r="M36" s="11"/>
      <c r="N36" s="63" t="n">
        <f aca="false">+L36+1</f>
        <v>37036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L38" s="0" t="s">
        <v>11</v>
      </c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I39" s="11"/>
      <c r="J39" s="32"/>
      <c r="K39" s="11"/>
      <c r="L39" s="0" t="s">
        <v>23</v>
      </c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I40" s="11"/>
      <c r="J40" s="32"/>
      <c r="K40" s="11"/>
      <c r="L40" s="0" t="s">
        <v>24</v>
      </c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I41" s="11"/>
      <c r="J41" s="10"/>
      <c r="K41" s="26"/>
      <c r="L41" s="0" t="s">
        <v>13</v>
      </c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I42" s="11"/>
      <c r="K42" s="26"/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37037</v>
      </c>
      <c r="C45" s="11" t="s">
        <v>2</v>
      </c>
      <c r="D45" s="61" t="n">
        <f aca="false">+B45+1</f>
        <v>37038</v>
      </c>
      <c r="E45" s="11" t="s">
        <v>2</v>
      </c>
      <c r="F45" s="61" t="n">
        <f aca="false">+D45+1</f>
        <v>37039</v>
      </c>
      <c r="G45" s="11"/>
      <c r="H45" s="42" t="n">
        <f aca="false">+F45+1</f>
        <v>37040</v>
      </c>
      <c r="I45" s="20" t="s">
        <v>2</v>
      </c>
      <c r="J45" s="42" t="n">
        <f aca="false">+H45+1</f>
        <v>37041</v>
      </c>
      <c r="K45" s="20" t="s">
        <v>2</v>
      </c>
      <c r="L45" s="43" t="n">
        <f aca="false">+J45+1</f>
        <v>37042</v>
      </c>
      <c r="M45" s="63"/>
      <c r="N45" s="22" t="n">
        <f aca="false">+L45+1</f>
        <v>37043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25"/>
      <c r="E46" s="11"/>
      <c r="G46" s="11"/>
      <c r="I46" s="11"/>
      <c r="J46" s="0" t="s">
        <v>11</v>
      </c>
      <c r="K46" s="26"/>
      <c r="L46" s="0" t="s">
        <v>11</v>
      </c>
      <c r="M46" s="11"/>
      <c r="N46" s="26"/>
      <c r="O46" s="11"/>
    </row>
    <row r="47" customFormat="false" ht="12.75" hidden="false" customHeight="false" outlineLevel="0" collapsed="false">
      <c r="A47" s="11"/>
      <c r="C47" s="11"/>
      <c r="E47" s="11"/>
      <c r="G47" s="11"/>
      <c r="H47" s="25"/>
      <c r="I47" s="11"/>
      <c r="J47" s="0" t="s">
        <v>12</v>
      </c>
      <c r="K47" s="26"/>
      <c r="L47" s="0" t="s">
        <v>12</v>
      </c>
      <c r="M47" s="11"/>
      <c r="N47" s="26"/>
      <c r="O47" s="11"/>
    </row>
    <row r="48" customFormat="false" ht="12.75" hidden="false" customHeight="false" outlineLevel="0" collapsed="false">
      <c r="A48" s="11"/>
      <c r="C48" s="11"/>
      <c r="E48" s="26"/>
      <c r="G48" s="11"/>
      <c r="H48" s="25"/>
      <c r="I48" s="11"/>
      <c r="J48" s="0" t="s">
        <v>13</v>
      </c>
      <c r="K48" s="26"/>
      <c r="L48" s="0" t="s">
        <v>13</v>
      </c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D49" s="0" t="s">
        <v>14</v>
      </c>
      <c r="E49" s="11"/>
      <c r="G49" s="11"/>
      <c r="H49" s="25"/>
      <c r="I49" s="11"/>
      <c r="J49" s="29" t="s">
        <v>15</v>
      </c>
      <c r="K49" s="26"/>
      <c r="L49" s="29" t="s">
        <v>15</v>
      </c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25"/>
      <c r="E50" s="11"/>
      <c r="G50" s="11"/>
      <c r="H50" s="25"/>
      <c r="I50" s="11"/>
      <c r="J50" s="30" t="s">
        <v>16</v>
      </c>
      <c r="K50" s="26"/>
      <c r="L50" s="30" t="s">
        <v>16</v>
      </c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E51" s="11"/>
      <c r="G51" s="11"/>
      <c r="I51" s="11"/>
      <c r="J51" s="29" t="s">
        <v>17</v>
      </c>
      <c r="K51" s="26"/>
      <c r="L51" s="29" t="s">
        <v>17</v>
      </c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5"/>
      <c r="E52" s="11"/>
      <c r="G52" s="11"/>
      <c r="I52" s="11"/>
      <c r="J52" s="29" t="s">
        <v>18</v>
      </c>
      <c r="K52" s="26"/>
      <c r="L52" s="29" t="s">
        <v>18</v>
      </c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32"/>
      <c r="E53" s="11"/>
      <c r="G53" s="11"/>
      <c r="I53" s="11"/>
      <c r="J53" s="29" t="s">
        <v>19</v>
      </c>
      <c r="K53" s="26"/>
      <c r="L53" s="29" t="s">
        <v>19</v>
      </c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6"/>
      <c r="E54" s="37"/>
      <c r="F54" s="38"/>
      <c r="G54" s="11"/>
      <c r="H54" s="36"/>
      <c r="I54" s="37"/>
      <c r="J54" s="39" t="s">
        <v>20</v>
      </c>
      <c r="K54" s="37"/>
      <c r="L54" s="39" t="s">
        <v>20</v>
      </c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76" t="n">
        <f aca="false">+N45+1</f>
        <v>37044</v>
      </c>
      <c r="C55" s="41" t="s">
        <v>2</v>
      </c>
      <c r="D55" s="76" t="n">
        <f aca="false">+B55+1</f>
        <v>37045</v>
      </c>
      <c r="E55" s="41" t="s">
        <v>2</v>
      </c>
      <c r="F55" s="76" t="n">
        <f aca="false">+D55+1</f>
        <v>37046</v>
      </c>
      <c r="G55" s="41"/>
      <c r="H55" s="76" t="n">
        <f aca="false">+F55+1</f>
        <v>37047</v>
      </c>
      <c r="I55" s="41" t="s">
        <v>2</v>
      </c>
      <c r="J55" s="76" t="n">
        <f aca="false">+H55+1</f>
        <v>37048</v>
      </c>
      <c r="K55" s="41" t="s">
        <v>2</v>
      </c>
      <c r="L55" s="77" t="n">
        <f aca="false">+J55+1</f>
        <v>37049</v>
      </c>
      <c r="M55" s="22"/>
      <c r="N55" s="22" t="n">
        <f aca="false">+L55+1</f>
        <v>37050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D56" s="44" t="s">
        <v>21</v>
      </c>
      <c r="E56" s="41" t="s">
        <v>2</v>
      </c>
      <c r="F56" s="45"/>
      <c r="G56" s="41"/>
      <c r="H56" s="46"/>
      <c r="I56" s="41" t="s">
        <v>2</v>
      </c>
      <c r="J56" s="47"/>
      <c r="K56" s="41" t="s">
        <v>2</v>
      </c>
      <c r="L56" s="48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D57" s="49" t="s">
        <v>22</v>
      </c>
      <c r="E57" s="41"/>
      <c r="G57" s="41"/>
      <c r="H57" s="44"/>
      <c r="I57" s="41" t="s">
        <v>2</v>
      </c>
      <c r="J57" s="0" t="s">
        <v>11</v>
      </c>
      <c r="K57" s="41" t="s">
        <v>2</v>
      </c>
      <c r="L57" s="50"/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D58" s="51"/>
      <c r="E58" s="41"/>
      <c r="G58" s="41"/>
      <c r="H58" s="49"/>
      <c r="I58" s="41" t="s">
        <v>2</v>
      </c>
      <c r="J58" s="0" t="s">
        <v>23</v>
      </c>
      <c r="K58" s="41" t="s">
        <v>2</v>
      </c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D59" s="52"/>
      <c r="E59" s="41" t="s">
        <v>2</v>
      </c>
      <c r="F59" s="53"/>
      <c r="G59" s="41"/>
      <c r="H59" s="46"/>
      <c r="I59" s="41" t="s">
        <v>2</v>
      </c>
      <c r="J59" s="0" t="s">
        <v>24</v>
      </c>
      <c r="K59" s="41" t="s">
        <v>2</v>
      </c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D60" s="51"/>
      <c r="E60" s="41" t="s">
        <v>2</v>
      </c>
      <c r="F60" s="53"/>
      <c r="G60" s="41"/>
      <c r="H60" s="54"/>
      <c r="I60" s="41" t="s">
        <v>2</v>
      </c>
      <c r="J60" s="0" t="s">
        <v>13</v>
      </c>
      <c r="K60" s="41" t="s">
        <v>2</v>
      </c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D61" s="51"/>
      <c r="E61" s="41" t="s">
        <v>2</v>
      </c>
      <c r="F61" s="32"/>
      <c r="G61" s="41"/>
      <c r="H61" s="10"/>
      <c r="I61" s="41" t="s">
        <v>2</v>
      </c>
      <c r="J61" s="32"/>
      <c r="K61" s="41" t="s">
        <v>2</v>
      </c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D62" s="51"/>
      <c r="E62" s="41" t="s">
        <v>2</v>
      </c>
      <c r="F62" s="32"/>
      <c r="G62" s="41"/>
      <c r="H62" s="55"/>
      <c r="I62" s="41" t="s">
        <v>2</v>
      </c>
      <c r="J62" s="6"/>
      <c r="K62" s="41" t="s">
        <v>2</v>
      </c>
      <c r="L62" s="32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D63" s="56"/>
      <c r="E63" s="57"/>
      <c r="F63" s="10"/>
      <c r="G63" s="41"/>
      <c r="H63" s="25"/>
      <c r="I63" s="41" t="s">
        <v>2</v>
      </c>
      <c r="J63" s="32"/>
      <c r="K63" s="41" t="s">
        <v>2</v>
      </c>
      <c r="L63" s="10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38"/>
      <c r="E64" s="37"/>
      <c r="F64" s="36"/>
      <c r="G64" s="41"/>
      <c r="H64" s="59"/>
      <c r="I64" s="58" t="s">
        <v>2</v>
      </c>
      <c r="J64" s="59"/>
      <c r="K64" s="58" t="s">
        <v>2</v>
      </c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6.99"/>
    <col collapsed="false" customWidth="true" hidden="false" outlineLevel="0" max="5" min="5" style="0" width="1.7"/>
    <col collapsed="false" customWidth="true" hidden="false" outlineLevel="0" max="6" min="6" style="0" width="17.99"/>
    <col collapsed="false" customWidth="true" hidden="false" outlineLevel="0" max="7" min="7" style="0" width="0.7"/>
    <col collapsed="false" customWidth="true" hidden="false" outlineLevel="0" max="8" min="8" style="0" width="18.85"/>
    <col collapsed="false" customWidth="true" hidden="false" outlineLevel="0" max="9" min="9" style="0" width="1.7"/>
    <col collapsed="false" customWidth="true" hidden="false" outlineLevel="0" max="10" min="10" style="0" width="15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130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36981</v>
      </c>
      <c r="C6" s="19" t="s">
        <v>2</v>
      </c>
      <c r="D6" s="42" t="n">
        <f aca="false">+B6+1</f>
        <v>36982</v>
      </c>
      <c r="E6" s="20" t="s">
        <v>2</v>
      </c>
      <c r="F6" s="42" t="n">
        <f aca="false">+D6+1</f>
        <v>36983</v>
      </c>
      <c r="G6" s="20"/>
      <c r="H6" s="42" t="n">
        <f aca="false">+F6+1</f>
        <v>36984</v>
      </c>
      <c r="I6" s="20" t="s">
        <v>2</v>
      </c>
      <c r="J6" s="42" t="n">
        <f aca="false">+H6+1</f>
        <v>36985</v>
      </c>
      <c r="K6" s="19" t="s">
        <v>2</v>
      </c>
      <c r="L6" s="43" t="n">
        <f aca="false">+J6+1</f>
        <v>36986</v>
      </c>
      <c r="M6" s="22"/>
      <c r="N6" s="23" t="n">
        <f aca="false">+L6+1</f>
        <v>36987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25"/>
      <c r="E7" s="11"/>
      <c r="G7" s="11"/>
      <c r="I7" s="11"/>
      <c r="J7" s="46"/>
      <c r="K7" s="26"/>
      <c r="M7" s="11"/>
      <c r="N7" s="26"/>
      <c r="O7" s="11"/>
    </row>
    <row r="8" customFormat="false" ht="12.75" hidden="false" customHeight="false" outlineLevel="0" collapsed="false">
      <c r="A8" s="11"/>
      <c r="C8" s="11"/>
      <c r="D8" s="102"/>
      <c r="E8" s="11"/>
      <c r="G8" s="11"/>
      <c r="I8" s="11"/>
      <c r="J8" s="0" t="s">
        <v>11</v>
      </c>
      <c r="K8" s="26"/>
      <c r="L8" s="51"/>
      <c r="M8" s="41"/>
      <c r="N8" s="26"/>
      <c r="O8" s="11"/>
    </row>
    <row r="9" customFormat="false" ht="12.75" hidden="false" customHeight="false" outlineLevel="0" collapsed="false">
      <c r="A9" s="11"/>
      <c r="B9" s="14" t="s">
        <v>4</v>
      </c>
      <c r="C9" s="11"/>
      <c r="D9" s="44" t="s">
        <v>131</v>
      </c>
      <c r="E9" s="26"/>
      <c r="G9" s="11"/>
      <c r="I9" s="11"/>
      <c r="J9" s="0" t="s">
        <v>23</v>
      </c>
      <c r="K9" s="26"/>
      <c r="L9" s="52"/>
      <c r="M9" s="4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D10" s="49" t="s">
        <v>22</v>
      </c>
      <c r="E10" s="11"/>
      <c r="G10" s="11"/>
      <c r="I10" s="11"/>
      <c r="J10" s="0" t="s">
        <v>24</v>
      </c>
      <c r="K10" s="26"/>
      <c r="L10" s="51"/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C11" s="11"/>
      <c r="E11" s="11"/>
      <c r="G11" s="11"/>
      <c r="I11" s="11"/>
      <c r="J11" s="0" t="s">
        <v>13</v>
      </c>
      <c r="K11" s="26"/>
      <c r="L11" s="51"/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E12" s="11"/>
      <c r="G12" s="11"/>
      <c r="I12" s="11"/>
      <c r="J12" s="10"/>
      <c r="K12" s="26"/>
      <c r="L12" s="51"/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5"/>
      <c r="E13" s="11"/>
      <c r="G13" s="11"/>
      <c r="I13" s="11"/>
      <c r="J13" s="55"/>
      <c r="K13" s="26"/>
      <c r="L13" s="56"/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32"/>
      <c r="E14" s="11"/>
      <c r="G14" s="11"/>
      <c r="I14" s="11"/>
      <c r="J14" s="25"/>
      <c r="K14" s="26"/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6"/>
      <c r="E15" s="37"/>
      <c r="F15" s="38"/>
      <c r="G15" s="11"/>
      <c r="H15" s="38"/>
      <c r="I15" s="37"/>
      <c r="J15" s="59"/>
      <c r="K15" s="37"/>
      <c r="L15" s="38"/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36988</v>
      </c>
      <c r="C16" s="41" t="s">
        <v>2</v>
      </c>
      <c r="D16" s="42" t="n">
        <f aca="false">+B16+1</f>
        <v>36989</v>
      </c>
      <c r="E16" s="41" t="s">
        <v>2</v>
      </c>
      <c r="F16" s="42" t="n">
        <f aca="false">+D16+1</f>
        <v>36990</v>
      </c>
      <c r="G16" s="41"/>
      <c r="H16" s="42" t="n">
        <f aca="false">+F16+1</f>
        <v>36991</v>
      </c>
      <c r="I16" s="41" t="s">
        <v>2</v>
      </c>
      <c r="J16" s="42" t="n">
        <f aca="false">+H16+1</f>
        <v>36992</v>
      </c>
      <c r="K16" s="41" t="s">
        <v>2</v>
      </c>
      <c r="L16" s="43" t="n">
        <f aca="false">+J16+1</f>
        <v>36993</v>
      </c>
      <c r="M16" s="22"/>
      <c r="N16" s="23" t="n">
        <f aca="false">+L16+1</f>
        <v>36994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D17" s="45"/>
      <c r="E17" s="41" t="s">
        <v>2</v>
      </c>
      <c r="F17" s="0" t="s">
        <v>11</v>
      </c>
      <c r="G17" s="11"/>
      <c r="H17" s="64"/>
      <c r="I17" s="41" t="s">
        <v>2</v>
      </c>
      <c r="J17" s="47"/>
      <c r="K17" s="41" t="s">
        <v>2</v>
      </c>
      <c r="L17" s="48"/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D18" s="44"/>
      <c r="E18" s="41"/>
      <c r="F18" s="0" t="s">
        <v>12</v>
      </c>
      <c r="G18" s="11"/>
      <c r="H18" s="65" t="s">
        <v>132</v>
      </c>
      <c r="I18" s="41" t="s">
        <v>2</v>
      </c>
      <c r="K18" s="41" t="s">
        <v>2</v>
      </c>
      <c r="L18" s="50"/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D19" s="49"/>
      <c r="E19" s="41"/>
      <c r="F19" s="0" t="s">
        <v>13</v>
      </c>
      <c r="G19" s="11"/>
      <c r="H19" s="49" t="s">
        <v>22</v>
      </c>
      <c r="I19" s="41" t="s">
        <v>2</v>
      </c>
      <c r="K19" s="41" t="s">
        <v>2</v>
      </c>
      <c r="L19" s="48"/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C20" s="41" t="s">
        <v>2</v>
      </c>
      <c r="D20" s="105"/>
      <c r="E20" s="41"/>
      <c r="F20" s="29" t="s">
        <v>15</v>
      </c>
      <c r="G20" s="11"/>
      <c r="H20" s="55"/>
      <c r="I20" s="41" t="s">
        <v>2</v>
      </c>
      <c r="K20" s="41" t="s">
        <v>2</v>
      </c>
      <c r="L20" s="106"/>
      <c r="M20" s="11"/>
      <c r="N20" s="26"/>
      <c r="O20" s="26"/>
      <c r="P20" s="28"/>
      <c r="Q20" s="28"/>
    </row>
    <row r="21" customFormat="false" ht="12.75" hidden="false" customHeight="false" outlineLevel="0" collapsed="false">
      <c r="A21" s="11"/>
      <c r="B21" s="14" t="s">
        <v>4</v>
      </c>
      <c r="C21" s="41" t="s">
        <v>2</v>
      </c>
      <c r="D21" s="107"/>
      <c r="E21" s="41" t="s">
        <v>2</v>
      </c>
      <c r="F21" s="30" t="s">
        <v>28</v>
      </c>
      <c r="G21" s="11"/>
      <c r="I21" s="41" t="s">
        <v>2</v>
      </c>
      <c r="J21" s="79"/>
      <c r="K21" s="41" t="s">
        <v>2</v>
      </c>
      <c r="L21" s="25"/>
      <c r="M21" s="11"/>
      <c r="N21" s="14" t="s">
        <v>10</v>
      </c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D22" s="107"/>
      <c r="E22" s="41" t="s">
        <v>2</v>
      </c>
      <c r="F22" s="29" t="s">
        <v>17</v>
      </c>
      <c r="G22" s="11"/>
      <c r="H22" s="67"/>
      <c r="I22" s="41" t="s">
        <v>2</v>
      </c>
      <c r="J22" s="32"/>
      <c r="K22" s="41" t="s">
        <v>2</v>
      </c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D23" s="107"/>
      <c r="E23" s="41" t="s">
        <v>2</v>
      </c>
      <c r="F23" s="29" t="s">
        <v>18</v>
      </c>
      <c r="G23" s="11"/>
      <c r="H23" s="5"/>
      <c r="I23" s="41" t="s">
        <v>2</v>
      </c>
      <c r="J23" s="6"/>
      <c r="K23" s="41" t="s">
        <v>2</v>
      </c>
      <c r="L23" s="32"/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D24" s="108"/>
      <c r="E24" s="41" t="s">
        <v>2</v>
      </c>
      <c r="F24" s="29" t="s">
        <v>19</v>
      </c>
      <c r="G24" s="11"/>
      <c r="H24" s="25"/>
      <c r="I24" s="41" t="s">
        <v>2</v>
      </c>
      <c r="J24" s="32"/>
      <c r="K24" s="41" t="s">
        <v>2</v>
      </c>
      <c r="L24" s="10"/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9" t="s">
        <v>20</v>
      </c>
      <c r="G25" s="11"/>
      <c r="H25" s="60"/>
      <c r="I25" s="58" t="s">
        <v>2</v>
      </c>
      <c r="J25" s="59"/>
      <c r="K25" s="58" t="s">
        <v>2</v>
      </c>
      <c r="L25" s="60"/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36995</v>
      </c>
      <c r="C26" s="11"/>
      <c r="D26" s="61" t="n">
        <f aca="false">B26+1</f>
        <v>36996</v>
      </c>
      <c r="E26" s="11"/>
      <c r="F26" s="61" t="n">
        <f aca="false">D26+1</f>
        <v>36997</v>
      </c>
      <c r="G26" s="11"/>
      <c r="H26" s="62" t="n">
        <f aca="false">+F26+1</f>
        <v>36998</v>
      </c>
      <c r="I26" s="11"/>
      <c r="J26" s="61" t="n">
        <f aca="false">+H26+1</f>
        <v>36999</v>
      </c>
      <c r="K26" s="11"/>
      <c r="L26" s="62" t="n">
        <f aca="false">+J26+1</f>
        <v>37000</v>
      </c>
      <c r="M26" s="63"/>
      <c r="N26" s="63" t="n">
        <f aca="false">+L26+1</f>
        <v>37001</v>
      </c>
      <c r="O26" s="11"/>
    </row>
    <row r="27" customFormat="false" ht="12.75" hidden="false" customHeight="false" outlineLevel="0" collapsed="false">
      <c r="A27" s="11"/>
      <c r="C27" s="11"/>
      <c r="E27" s="11"/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E28" s="11"/>
      <c r="G28" s="11"/>
      <c r="H28" s="65"/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E29" s="11"/>
      <c r="G29" s="11"/>
      <c r="H29" s="49"/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E30" s="11"/>
      <c r="F30" s="29"/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E31" s="11"/>
      <c r="F31" s="30"/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E32" s="11"/>
      <c r="F32" s="29"/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E33" s="11"/>
      <c r="F33" s="29"/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E34" s="11"/>
      <c r="F34" s="29"/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8"/>
      <c r="E35" s="35"/>
      <c r="F35" s="39"/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37002</v>
      </c>
      <c r="C36" s="11"/>
      <c r="D36" s="62" t="n">
        <f aca="false">+B36+1</f>
        <v>37003</v>
      </c>
      <c r="E36" s="11"/>
      <c r="F36" s="62" t="n">
        <f aca="false">+D36+1</f>
        <v>37004</v>
      </c>
      <c r="G36" s="11"/>
      <c r="H36" s="61" t="n">
        <f aca="false">+F36+1</f>
        <v>37005</v>
      </c>
      <c r="I36" s="11"/>
      <c r="J36" s="61" t="n">
        <f aca="false">+H36+1</f>
        <v>37006</v>
      </c>
      <c r="K36" s="11"/>
      <c r="L36" s="61" t="n">
        <f aca="false">+J36+1</f>
        <v>37007</v>
      </c>
      <c r="M36" s="11"/>
      <c r="N36" s="63" t="n">
        <f aca="false">+L36+1</f>
        <v>37008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H39" s="0" t="s">
        <v>11</v>
      </c>
      <c r="I39" s="11"/>
      <c r="J39" s="32"/>
      <c r="K39" s="11"/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H40" s="0" t="s">
        <v>23</v>
      </c>
      <c r="I40" s="11"/>
      <c r="J40" s="32"/>
      <c r="K40" s="11"/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H41" s="0" t="s">
        <v>24</v>
      </c>
      <c r="I41" s="11"/>
      <c r="J41" s="10"/>
      <c r="K41" s="26"/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H42" s="0" t="s">
        <v>13</v>
      </c>
      <c r="I42" s="11"/>
      <c r="K42" s="26"/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37009</v>
      </c>
      <c r="C45" s="11" t="s">
        <v>2</v>
      </c>
      <c r="D45" s="61" t="n">
        <f aca="false">+B45+1</f>
        <v>37010</v>
      </c>
      <c r="E45" s="11" t="s">
        <v>2</v>
      </c>
      <c r="F45" s="61" t="n">
        <f aca="false">+D45+1</f>
        <v>37011</v>
      </c>
      <c r="G45" s="11"/>
      <c r="H45" s="76" t="n">
        <f aca="false">+F45+1</f>
        <v>37012</v>
      </c>
      <c r="I45" s="41" t="s">
        <v>2</v>
      </c>
      <c r="J45" s="76" t="n">
        <f aca="false">+H45+1</f>
        <v>37013</v>
      </c>
      <c r="K45" s="41" t="s">
        <v>2</v>
      </c>
      <c r="L45" s="77" t="n">
        <f aca="false">+J45+1</f>
        <v>37014</v>
      </c>
      <c r="M45" s="63"/>
      <c r="N45" s="22" t="n">
        <f aca="false">+L45+1</f>
        <v>37015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0" t="s">
        <v>11</v>
      </c>
      <c r="E46" s="11"/>
      <c r="F46" s="0" t="s">
        <v>127</v>
      </c>
      <c r="G46" s="11"/>
      <c r="I46" s="11"/>
      <c r="K46" s="26"/>
      <c r="M46" s="11"/>
      <c r="N46" s="26"/>
      <c r="O46" s="11"/>
    </row>
    <row r="47" customFormat="false" ht="12.75" hidden="false" customHeight="false" outlineLevel="0" collapsed="false">
      <c r="A47" s="11"/>
      <c r="C47" s="11"/>
      <c r="D47" s="0" t="s">
        <v>12</v>
      </c>
      <c r="E47" s="11"/>
      <c r="G47" s="11"/>
      <c r="H47" s="44" t="s">
        <v>128</v>
      </c>
      <c r="I47" s="11"/>
      <c r="K47" s="26"/>
      <c r="M47" s="11"/>
      <c r="N47" s="26"/>
      <c r="O47" s="11"/>
    </row>
    <row r="48" customFormat="false" ht="12.75" hidden="false" customHeight="false" outlineLevel="0" collapsed="false">
      <c r="A48" s="11"/>
      <c r="C48" s="11"/>
      <c r="D48" s="0" t="s">
        <v>13</v>
      </c>
      <c r="E48" s="26"/>
      <c r="F48" s="51" t="s">
        <v>15</v>
      </c>
      <c r="G48" s="11"/>
      <c r="H48" s="49" t="s">
        <v>22</v>
      </c>
      <c r="I48" s="11"/>
      <c r="K48" s="26"/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D49" s="29" t="s">
        <v>15</v>
      </c>
      <c r="E49" s="11"/>
      <c r="F49" s="52" t="s">
        <v>16</v>
      </c>
      <c r="G49" s="11"/>
      <c r="H49" s="25"/>
      <c r="I49" s="11"/>
      <c r="K49" s="26"/>
      <c r="L49" s="29"/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30" t="s">
        <v>16</v>
      </c>
      <c r="E50" s="11"/>
      <c r="F50" s="51" t="s">
        <v>17</v>
      </c>
      <c r="G50" s="11"/>
      <c r="H50" s="25"/>
      <c r="I50" s="11"/>
      <c r="K50" s="26"/>
      <c r="L50" s="30"/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D51" s="29" t="s">
        <v>17</v>
      </c>
      <c r="E51" s="11"/>
      <c r="F51" s="51" t="s">
        <v>18</v>
      </c>
      <c r="G51" s="11"/>
      <c r="I51" s="11"/>
      <c r="K51" s="26"/>
      <c r="L51" s="29"/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9" t="s">
        <v>18</v>
      </c>
      <c r="E52" s="11"/>
      <c r="F52" s="51" t="s">
        <v>19</v>
      </c>
      <c r="G52" s="11"/>
      <c r="I52" s="11"/>
      <c r="K52" s="26"/>
      <c r="L52" s="29"/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29" t="s">
        <v>19</v>
      </c>
      <c r="E53" s="11"/>
      <c r="F53" s="39" t="s">
        <v>20</v>
      </c>
      <c r="G53" s="11"/>
      <c r="I53" s="11"/>
      <c r="K53" s="26"/>
      <c r="L53" s="29"/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9" t="s">
        <v>20</v>
      </c>
      <c r="E54" s="37"/>
      <c r="F54" s="38"/>
      <c r="G54" s="11"/>
      <c r="H54" s="36"/>
      <c r="I54" s="37"/>
      <c r="J54" s="38"/>
      <c r="K54" s="37"/>
      <c r="L54" s="39"/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76" t="n">
        <f aca="false">+N45+1</f>
        <v>37016</v>
      </c>
      <c r="C55" s="41" t="s">
        <v>2</v>
      </c>
      <c r="D55" s="76" t="n">
        <f aca="false">+B55+1</f>
        <v>37017</v>
      </c>
      <c r="E55" s="41" t="s">
        <v>2</v>
      </c>
      <c r="F55" s="76" t="n">
        <f aca="false">+D55+1</f>
        <v>37018</v>
      </c>
      <c r="G55" s="41"/>
      <c r="H55" s="76" t="n">
        <f aca="false">+F55+1</f>
        <v>37019</v>
      </c>
      <c r="I55" s="41" t="s">
        <v>2</v>
      </c>
      <c r="J55" s="76" t="n">
        <f aca="false">+H55+1</f>
        <v>37020</v>
      </c>
      <c r="K55" s="41" t="s">
        <v>2</v>
      </c>
      <c r="L55" s="77" t="n">
        <f aca="false">+J55+1</f>
        <v>37021</v>
      </c>
      <c r="M55" s="22"/>
      <c r="N55" s="22" t="n">
        <f aca="false">+L55+1</f>
        <v>37022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E56" s="41" t="s">
        <v>2</v>
      </c>
      <c r="F56" s="45"/>
      <c r="G56" s="41"/>
      <c r="H56" s="46"/>
      <c r="I56" s="41" t="s">
        <v>2</v>
      </c>
      <c r="J56" s="0" t="s">
        <v>11</v>
      </c>
      <c r="K56" s="11"/>
      <c r="L56" s="64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D57" s="0" t="s">
        <v>11</v>
      </c>
      <c r="E57" s="41"/>
      <c r="G57" s="41"/>
      <c r="H57" s="44"/>
      <c r="I57" s="41" t="s">
        <v>2</v>
      </c>
      <c r="J57" s="0" t="s">
        <v>12</v>
      </c>
      <c r="K57" s="11"/>
      <c r="L57" s="65" t="s">
        <v>129</v>
      </c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D58" s="0" t="s">
        <v>23</v>
      </c>
      <c r="E58" s="41"/>
      <c r="G58" s="41"/>
      <c r="H58" s="49"/>
      <c r="I58" s="41" t="s">
        <v>2</v>
      </c>
      <c r="J58" s="0" t="s">
        <v>13</v>
      </c>
      <c r="K58" s="11"/>
      <c r="L58" s="49" t="s">
        <v>22</v>
      </c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D59" s="0" t="s">
        <v>24</v>
      </c>
      <c r="E59" s="41" t="s">
        <v>2</v>
      </c>
      <c r="F59" s="53"/>
      <c r="G59" s="41"/>
      <c r="H59" s="46"/>
      <c r="I59" s="41" t="s">
        <v>2</v>
      </c>
      <c r="J59" s="29" t="s">
        <v>15</v>
      </c>
      <c r="K59" s="11"/>
      <c r="L59" s="55"/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D60" s="0" t="s">
        <v>13</v>
      </c>
      <c r="E60" s="41" t="s">
        <v>2</v>
      </c>
      <c r="F60" s="53"/>
      <c r="G60" s="41"/>
      <c r="H60" s="54"/>
      <c r="I60" s="41" t="s">
        <v>2</v>
      </c>
      <c r="J60" s="30" t="s">
        <v>28</v>
      </c>
      <c r="K60" s="11"/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D61" s="51"/>
      <c r="E61" s="41" t="s">
        <v>2</v>
      </c>
      <c r="F61" s="32"/>
      <c r="G61" s="41"/>
      <c r="H61" s="10"/>
      <c r="I61" s="41" t="s">
        <v>2</v>
      </c>
      <c r="J61" s="29" t="s">
        <v>17</v>
      </c>
      <c r="K61" s="11"/>
      <c r="L61" s="67"/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D62" s="51"/>
      <c r="E62" s="41" t="s">
        <v>2</v>
      </c>
      <c r="F62" s="32"/>
      <c r="G62" s="41"/>
      <c r="H62" s="55"/>
      <c r="I62" s="41" t="s">
        <v>2</v>
      </c>
      <c r="J62" s="29" t="s">
        <v>18</v>
      </c>
      <c r="K62" s="11"/>
      <c r="L62" s="5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D63" s="56"/>
      <c r="E63" s="57"/>
      <c r="F63" s="10"/>
      <c r="G63" s="41"/>
      <c r="H63" s="25"/>
      <c r="I63" s="41" t="s">
        <v>2</v>
      </c>
      <c r="J63" s="29" t="s">
        <v>19</v>
      </c>
      <c r="K63" s="11"/>
      <c r="L63" s="25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38"/>
      <c r="E64" s="37"/>
      <c r="F64" s="36"/>
      <c r="G64" s="41"/>
      <c r="H64" s="59"/>
      <c r="I64" s="58" t="s">
        <v>2</v>
      </c>
      <c r="J64" s="39" t="s">
        <v>20</v>
      </c>
      <c r="K64" s="35"/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6.99"/>
    <col collapsed="false" customWidth="true" hidden="false" outlineLevel="0" max="5" min="5" style="0" width="1.7"/>
    <col collapsed="false" customWidth="true" hidden="false" outlineLevel="0" max="6" min="6" style="0" width="17.99"/>
    <col collapsed="false" customWidth="true" hidden="false" outlineLevel="0" max="7" min="7" style="0" width="0.7"/>
    <col collapsed="false" customWidth="true" hidden="false" outlineLevel="0" max="8" min="8" style="0" width="18.85"/>
    <col collapsed="false" customWidth="true" hidden="false" outlineLevel="0" max="9" min="9" style="0" width="1.7"/>
    <col collapsed="false" customWidth="true" hidden="false" outlineLevel="0" max="10" min="10" style="0" width="15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133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36946</v>
      </c>
      <c r="C6" s="19" t="s">
        <v>2</v>
      </c>
      <c r="D6" s="18" t="n">
        <f aca="false">+B6+1</f>
        <v>36947</v>
      </c>
      <c r="E6" s="20" t="s">
        <v>2</v>
      </c>
      <c r="F6" s="18" t="n">
        <f aca="false">+D6+1</f>
        <v>36948</v>
      </c>
      <c r="G6" s="19"/>
      <c r="H6" s="18" t="n">
        <f aca="false">+F6+1</f>
        <v>36949</v>
      </c>
      <c r="I6" s="19" t="s">
        <v>2</v>
      </c>
      <c r="J6" s="18" t="n">
        <f aca="false">+H6+1</f>
        <v>36950</v>
      </c>
      <c r="K6" s="19" t="s">
        <v>2</v>
      </c>
      <c r="L6" s="43" t="n">
        <f aca="false">+J6+1</f>
        <v>36951</v>
      </c>
      <c r="M6" s="22"/>
      <c r="N6" s="23" t="n">
        <f aca="false">+L6+1</f>
        <v>36952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25"/>
      <c r="E7" s="11"/>
      <c r="G7" s="11"/>
      <c r="I7" s="11"/>
      <c r="J7" s="0" t="s">
        <v>11</v>
      </c>
      <c r="K7" s="26"/>
      <c r="L7" s="46"/>
      <c r="M7" s="11"/>
      <c r="N7" s="26"/>
      <c r="O7" s="11"/>
    </row>
    <row r="8" customFormat="false" ht="12.75" hidden="false" customHeight="false" outlineLevel="0" collapsed="false">
      <c r="A8" s="11"/>
      <c r="C8" s="11"/>
      <c r="D8" s="102"/>
      <c r="E8" s="11"/>
      <c r="G8" s="11"/>
      <c r="I8" s="11"/>
      <c r="J8" s="0" t="s">
        <v>12</v>
      </c>
      <c r="K8" s="26"/>
      <c r="L8" s="44" t="s">
        <v>134</v>
      </c>
      <c r="M8" s="41"/>
      <c r="N8" s="26"/>
      <c r="O8" s="11"/>
    </row>
    <row r="9" customFormat="false" ht="12.75" hidden="false" customHeight="false" outlineLevel="0" collapsed="false">
      <c r="A9" s="11"/>
      <c r="B9" s="14" t="s">
        <v>4</v>
      </c>
      <c r="C9" s="11"/>
      <c r="E9" s="26"/>
      <c r="G9" s="11"/>
      <c r="I9" s="11"/>
      <c r="J9" s="0" t="s">
        <v>13</v>
      </c>
      <c r="K9" s="26"/>
      <c r="L9" s="49" t="s">
        <v>22</v>
      </c>
      <c r="M9" s="4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E10" s="11"/>
      <c r="G10" s="11"/>
      <c r="I10" s="11"/>
      <c r="J10" s="29" t="s">
        <v>15</v>
      </c>
      <c r="K10" s="26"/>
      <c r="L10" s="46"/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C11" s="11"/>
      <c r="E11" s="11"/>
      <c r="G11" s="11"/>
      <c r="I11" s="11"/>
      <c r="J11" s="30" t="s">
        <v>16</v>
      </c>
      <c r="K11" s="26"/>
      <c r="L11" s="54"/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E12" s="11"/>
      <c r="G12" s="11"/>
      <c r="I12" s="11"/>
      <c r="J12" s="29" t="s">
        <v>17</v>
      </c>
      <c r="K12" s="26"/>
      <c r="L12" s="10"/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5"/>
      <c r="E13" s="11"/>
      <c r="G13" s="11"/>
      <c r="I13" s="11"/>
      <c r="J13" s="29" t="s">
        <v>18</v>
      </c>
      <c r="K13" s="26"/>
      <c r="L13" s="55"/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32"/>
      <c r="E14" s="11"/>
      <c r="G14" s="11"/>
      <c r="I14" s="11"/>
      <c r="J14" s="29" t="s">
        <v>19</v>
      </c>
      <c r="K14" s="26"/>
      <c r="L14" s="25"/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6"/>
      <c r="E15" s="37"/>
      <c r="F15" s="38"/>
      <c r="G15" s="11"/>
      <c r="H15" s="38"/>
      <c r="I15" s="37"/>
      <c r="J15" s="39" t="s">
        <v>20</v>
      </c>
      <c r="K15" s="37"/>
      <c r="L15" s="59"/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36953</v>
      </c>
      <c r="C16" s="41" t="s">
        <v>2</v>
      </c>
      <c r="D16" s="42" t="n">
        <f aca="false">+B16+1</f>
        <v>36954</v>
      </c>
      <c r="E16" s="41" t="s">
        <v>2</v>
      </c>
      <c r="F16" s="42" t="n">
        <f aca="false">+D16+1</f>
        <v>36955</v>
      </c>
      <c r="G16" s="41"/>
      <c r="H16" s="42" t="n">
        <f aca="false">+F16+1</f>
        <v>36956</v>
      </c>
      <c r="I16" s="41" t="s">
        <v>2</v>
      </c>
      <c r="J16" s="42" t="n">
        <f aca="false">+H16+1</f>
        <v>36957</v>
      </c>
      <c r="K16" s="41" t="s">
        <v>2</v>
      </c>
      <c r="L16" s="43" t="n">
        <f aca="false">+J16+1</f>
        <v>36958</v>
      </c>
      <c r="M16" s="22"/>
      <c r="N16" s="23" t="n">
        <f aca="false">+L16+1</f>
        <v>36959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E17" s="41" t="s">
        <v>2</v>
      </c>
      <c r="F17" s="45"/>
      <c r="G17" s="41"/>
      <c r="H17" s="46"/>
      <c r="I17" s="41" t="s">
        <v>2</v>
      </c>
      <c r="J17" s="47"/>
      <c r="K17" s="41" t="s">
        <v>2</v>
      </c>
      <c r="L17" s="48"/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E18" s="41"/>
      <c r="G18" s="41"/>
      <c r="H18" s="0" t="s">
        <v>11</v>
      </c>
      <c r="I18" s="41" t="s">
        <v>2</v>
      </c>
      <c r="J18" s="32"/>
      <c r="K18" s="41" t="s">
        <v>2</v>
      </c>
      <c r="L18" s="50"/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E19" s="41"/>
      <c r="G19" s="41"/>
      <c r="H19" s="0" t="s">
        <v>23</v>
      </c>
      <c r="I19" s="41" t="s">
        <v>2</v>
      </c>
      <c r="J19" s="32"/>
      <c r="K19" s="41" t="s">
        <v>2</v>
      </c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C20" s="41" t="s">
        <v>2</v>
      </c>
      <c r="E20" s="41" t="s">
        <v>2</v>
      </c>
      <c r="F20" s="53"/>
      <c r="G20" s="41"/>
      <c r="H20" s="0" t="s">
        <v>24</v>
      </c>
      <c r="I20" s="41" t="s">
        <v>2</v>
      </c>
      <c r="J20" s="78"/>
      <c r="K20" s="41" t="s">
        <v>2</v>
      </c>
      <c r="M20" s="11"/>
      <c r="N20" s="26"/>
      <c r="O20" s="26"/>
      <c r="P20" s="28"/>
      <c r="Q20" s="28"/>
    </row>
    <row r="21" customFormat="false" ht="12.75" hidden="false" customHeight="false" outlineLevel="0" collapsed="false">
      <c r="A21" s="11"/>
      <c r="B21" s="14" t="s">
        <v>4</v>
      </c>
      <c r="C21" s="41" t="s">
        <v>2</v>
      </c>
      <c r="E21" s="41" t="s">
        <v>2</v>
      </c>
      <c r="F21" s="53"/>
      <c r="G21" s="41"/>
      <c r="H21" s="0" t="s">
        <v>13</v>
      </c>
      <c r="I21" s="41" t="s">
        <v>2</v>
      </c>
      <c r="J21" s="79"/>
      <c r="K21" s="41" t="s">
        <v>2</v>
      </c>
      <c r="M21" s="11"/>
      <c r="N21" s="14" t="s">
        <v>10</v>
      </c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E22" s="41" t="s">
        <v>2</v>
      </c>
      <c r="F22" s="32"/>
      <c r="G22" s="41"/>
      <c r="H22" s="10"/>
      <c r="I22" s="41" t="s">
        <v>2</v>
      </c>
      <c r="J22" s="32"/>
      <c r="K22" s="41" t="s">
        <v>2</v>
      </c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E23" s="41" t="s">
        <v>2</v>
      </c>
      <c r="F23" s="32"/>
      <c r="G23" s="41"/>
      <c r="H23" s="55"/>
      <c r="I23" s="41" t="s">
        <v>2</v>
      </c>
      <c r="J23" s="6"/>
      <c r="K23" s="41" t="s">
        <v>2</v>
      </c>
      <c r="L23" s="32"/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E24" s="57"/>
      <c r="F24" s="10"/>
      <c r="G24" s="41"/>
      <c r="H24" s="25"/>
      <c r="I24" s="41" t="s">
        <v>2</v>
      </c>
      <c r="J24" s="32"/>
      <c r="K24" s="41" t="s">
        <v>2</v>
      </c>
      <c r="L24" s="10"/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6"/>
      <c r="G25" s="41"/>
      <c r="H25" s="59"/>
      <c r="I25" s="58" t="s">
        <v>2</v>
      </c>
      <c r="J25" s="59"/>
      <c r="K25" s="58" t="s">
        <v>2</v>
      </c>
      <c r="L25" s="60"/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36960</v>
      </c>
      <c r="C26" s="11"/>
      <c r="D26" s="61" t="n">
        <f aca="false">B26+1</f>
        <v>36961</v>
      </c>
      <c r="E26" s="11"/>
      <c r="F26" s="61" t="n">
        <f aca="false">D26+1</f>
        <v>36962</v>
      </c>
      <c r="G26" s="11"/>
      <c r="H26" s="62" t="n">
        <f aca="false">+F26+1</f>
        <v>36963</v>
      </c>
      <c r="I26" s="11"/>
      <c r="J26" s="61" t="n">
        <f aca="false">+H26+1</f>
        <v>36964</v>
      </c>
      <c r="K26" s="11"/>
      <c r="L26" s="62" t="n">
        <f aca="false">+J26+1</f>
        <v>36965</v>
      </c>
      <c r="M26" s="63"/>
      <c r="N26" s="63" t="n">
        <f aca="false">+L26+1</f>
        <v>36966</v>
      </c>
      <c r="O26" s="11"/>
    </row>
    <row r="27" customFormat="false" ht="12.75" hidden="false" customHeight="false" outlineLevel="0" collapsed="false">
      <c r="A27" s="11"/>
      <c r="C27" s="11"/>
      <c r="D27" s="0" t="s">
        <v>11</v>
      </c>
      <c r="E27" s="11"/>
      <c r="F27" s="64"/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D28" s="0" t="s">
        <v>12</v>
      </c>
      <c r="E28" s="11"/>
      <c r="F28" s="65" t="s">
        <v>135</v>
      </c>
      <c r="G28" s="11"/>
      <c r="H28" s="65"/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D29" s="0" t="s">
        <v>13</v>
      </c>
      <c r="E29" s="11"/>
      <c r="F29" s="49" t="s">
        <v>22</v>
      </c>
      <c r="G29" s="11"/>
      <c r="H29" s="49"/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D30" s="29" t="s">
        <v>15</v>
      </c>
      <c r="E30" s="11"/>
      <c r="F30" s="55"/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D31" s="30" t="s">
        <v>28</v>
      </c>
      <c r="E31" s="11"/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D32" s="29" t="s">
        <v>17</v>
      </c>
      <c r="E32" s="11"/>
      <c r="F32" s="67"/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D33" s="29" t="s">
        <v>18</v>
      </c>
      <c r="E33" s="11"/>
      <c r="F33" s="5"/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D34" s="29" t="s">
        <v>19</v>
      </c>
      <c r="E34" s="11"/>
      <c r="F34" s="25"/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9" t="s">
        <v>20</v>
      </c>
      <c r="E35" s="11"/>
      <c r="F35" s="60"/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36967</v>
      </c>
      <c r="C36" s="11"/>
      <c r="D36" s="62" t="n">
        <f aca="false">+B36+1</f>
        <v>36968</v>
      </c>
      <c r="E36" s="11"/>
      <c r="F36" s="62" t="n">
        <f aca="false">+D36+1</f>
        <v>36969</v>
      </c>
      <c r="G36" s="11"/>
      <c r="H36" s="61" t="n">
        <f aca="false">+F36+1</f>
        <v>36970</v>
      </c>
      <c r="I36" s="11"/>
      <c r="J36" s="61" t="n">
        <f aca="false">+H36+1</f>
        <v>36971</v>
      </c>
      <c r="K36" s="11"/>
      <c r="L36" s="61" t="n">
        <f aca="false">+J36+1</f>
        <v>36972</v>
      </c>
      <c r="M36" s="11"/>
      <c r="N36" s="63" t="n">
        <f aca="false">+L36+1</f>
        <v>36973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I39" s="11"/>
      <c r="J39" s="32"/>
      <c r="K39" s="11"/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I40" s="11"/>
      <c r="J40" s="32"/>
      <c r="K40" s="11"/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I41" s="11"/>
      <c r="J41" s="10"/>
      <c r="K41" s="26"/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I42" s="11"/>
      <c r="K42" s="26"/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36974</v>
      </c>
      <c r="C45" s="11" t="s">
        <v>2</v>
      </c>
      <c r="D45" s="61" t="n">
        <f aca="false">+B45+1</f>
        <v>36975</v>
      </c>
      <c r="E45" s="11" t="s">
        <v>2</v>
      </c>
      <c r="F45" s="61" t="n">
        <f aca="false">+D45+1</f>
        <v>36976</v>
      </c>
      <c r="G45" s="11"/>
      <c r="H45" s="42" t="n">
        <f aca="false">+F45+1</f>
        <v>36977</v>
      </c>
      <c r="I45" s="20" t="s">
        <v>2</v>
      </c>
      <c r="J45" s="42" t="n">
        <f aca="false">+H45+1</f>
        <v>36978</v>
      </c>
      <c r="K45" s="20" t="s">
        <v>2</v>
      </c>
      <c r="L45" s="43" t="n">
        <f aca="false">+J45+1</f>
        <v>36979</v>
      </c>
      <c r="M45" s="63"/>
      <c r="N45" s="23" t="n">
        <f aca="false">+L45+1</f>
        <v>36980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25"/>
      <c r="E46" s="11"/>
      <c r="G46" s="11"/>
      <c r="I46" s="11"/>
      <c r="K46" s="26"/>
      <c r="L46" s="0" t="s">
        <v>11</v>
      </c>
      <c r="M46" s="11"/>
      <c r="N46" s="26"/>
      <c r="O46" s="11"/>
    </row>
    <row r="47" customFormat="false" ht="12.75" hidden="false" customHeight="false" outlineLevel="0" collapsed="false">
      <c r="A47" s="11"/>
      <c r="C47" s="11"/>
      <c r="D47" s="0" t="s">
        <v>11</v>
      </c>
      <c r="E47" s="11"/>
      <c r="G47" s="11"/>
      <c r="H47" s="25"/>
      <c r="I47" s="11"/>
      <c r="K47" s="26"/>
      <c r="L47" s="0" t="s">
        <v>12</v>
      </c>
      <c r="M47" s="11"/>
      <c r="N47" s="26"/>
      <c r="O47" s="11"/>
    </row>
    <row r="48" customFormat="false" ht="12.75" hidden="false" customHeight="false" outlineLevel="0" collapsed="false">
      <c r="A48" s="11"/>
      <c r="C48" s="11"/>
      <c r="D48" s="0" t="s">
        <v>23</v>
      </c>
      <c r="E48" s="26"/>
      <c r="G48" s="11"/>
      <c r="H48" s="25"/>
      <c r="I48" s="11"/>
      <c r="K48" s="26"/>
      <c r="L48" s="0" t="s">
        <v>13</v>
      </c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D49" s="0" t="s">
        <v>24</v>
      </c>
      <c r="E49" s="11"/>
      <c r="G49" s="11"/>
      <c r="H49" s="25"/>
      <c r="I49" s="11"/>
      <c r="K49" s="26"/>
      <c r="L49" s="29" t="s">
        <v>15</v>
      </c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0" t="s">
        <v>13</v>
      </c>
      <c r="E50" s="11"/>
      <c r="G50" s="11"/>
      <c r="H50" s="25"/>
      <c r="I50" s="11"/>
      <c r="K50" s="26"/>
      <c r="L50" s="30" t="s">
        <v>16</v>
      </c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E51" s="11"/>
      <c r="G51" s="11"/>
      <c r="I51" s="11"/>
      <c r="K51" s="26"/>
      <c r="L51" s="29" t="s">
        <v>17</v>
      </c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5"/>
      <c r="E52" s="11"/>
      <c r="G52" s="11"/>
      <c r="I52" s="11"/>
      <c r="K52" s="26"/>
      <c r="L52" s="29" t="s">
        <v>18</v>
      </c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32"/>
      <c r="E53" s="11"/>
      <c r="G53" s="11"/>
      <c r="I53" s="11"/>
      <c r="K53" s="26"/>
      <c r="L53" s="29" t="s">
        <v>19</v>
      </c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6"/>
      <c r="E54" s="37"/>
      <c r="F54" s="38"/>
      <c r="G54" s="11"/>
      <c r="H54" s="36"/>
      <c r="I54" s="37"/>
      <c r="J54" s="38"/>
      <c r="K54" s="37"/>
      <c r="L54" s="39" t="s">
        <v>20</v>
      </c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42" t="n">
        <f aca="false">+N45+1</f>
        <v>36981</v>
      </c>
      <c r="C55" s="41" t="s">
        <v>2</v>
      </c>
      <c r="D55" s="76" t="n">
        <f aca="false">+B55+1</f>
        <v>36982</v>
      </c>
      <c r="E55" s="41" t="s">
        <v>2</v>
      </c>
      <c r="F55" s="76" t="n">
        <f aca="false">+D55+1</f>
        <v>36983</v>
      </c>
      <c r="G55" s="41"/>
      <c r="H55" s="76" t="n">
        <f aca="false">+F55+1</f>
        <v>36984</v>
      </c>
      <c r="I55" s="41" t="s">
        <v>2</v>
      </c>
      <c r="J55" s="76" t="n">
        <f aca="false">+H55+1</f>
        <v>36985</v>
      </c>
      <c r="K55" s="41" t="s">
        <v>2</v>
      </c>
      <c r="L55" s="77" t="n">
        <f aca="false">+J55+1</f>
        <v>36986</v>
      </c>
      <c r="M55" s="22"/>
      <c r="N55" s="22" t="n">
        <f aca="false">+L55+1</f>
        <v>36987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D56" s="46"/>
      <c r="E56" s="41" t="s">
        <v>2</v>
      </c>
      <c r="F56" s="45"/>
      <c r="G56" s="41"/>
      <c r="H56" s="46"/>
      <c r="I56" s="41" t="s">
        <v>2</v>
      </c>
      <c r="J56" s="47"/>
      <c r="K56" s="41" t="s">
        <v>2</v>
      </c>
      <c r="L56" s="48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D57" s="44" t="s">
        <v>131</v>
      </c>
      <c r="E57" s="41"/>
      <c r="G57" s="41"/>
      <c r="H57" s="44"/>
      <c r="I57" s="41" t="s">
        <v>2</v>
      </c>
      <c r="J57" s="32"/>
      <c r="K57" s="41" t="s">
        <v>2</v>
      </c>
      <c r="L57" s="50"/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D58" s="49" t="s">
        <v>22</v>
      </c>
      <c r="E58" s="41"/>
      <c r="G58" s="41"/>
      <c r="H58" s="49"/>
      <c r="I58" s="41" t="s">
        <v>2</v>
      </c>
      <c r="J58" s="32"/>
      <c r="K58" s="41" t="s">
        <v>2</v>
      </c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D59" s="46"/>
      <c r="E59" s="41" t="s">
        <v>2</v>
      </c>
      <c r="F59" s="53"/>
      <c r="G59" s="41"/>
      <c r="H59" s="46"/>
      <c r="I59" s="41" t="s">
        <v>2</v>
      </c>
      <c r="J59" s="78"/>
      <c r="K59" s="41" t="s">
        <v>2</v>
      </c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D60" s="54"/>
      <c r="E60" s="41" t="s">
        <v>2</v>
      </c>
      <c r="F60" s="53"/>
      <c r="G60" s="41"/>
      <c r="H60" s="54"/>
      <c r="I60" s="41" t="s">
        <v>2</v>
      </c>
      <c r="J60" s="79"/>
      <c r="K60" s="41" t="s">
        <v>2</v>
      </c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D61" s="10"/>
      <c r="E61" s="41" t="s">
        <v>2</v>
      </c>
      <c r="F61" s="32"/>
      <c r="G61" s="41"/>
      <c r="H61" s="10"/>
      <c r="I61" s="41" t="s">
        <v>2</v>
      </c>
      <c r="J61" s="32"/>
      <c r="K61" s="41" t="s">
        <v>2</v>
      </c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D62" s="55"/>
      <c r="E62" s="41" t="s">
        <v>2</v>
      </c>
      <c r="F62" s="32"/>
      <c r="G62" s="41"/>
      <c r="H62" s="55"/>
      <c r="I62" s="41" t="s">
        <v>2</v>
      </c>
      <c r="J62" s="6"/>
      <c r="K62" s="41" t="s">
        <v>2</v>
      </c>
      <c r="L62" s="32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D63" s="25"/>
      <c r="E63" s="57"/>
      <c r="F63" s="10"/>
      <c r="G63" s="41"/>
      <c r="H63" s="25"/>
      <c r="I63" s="41" t="s">
        <v>2</v>
      </c>
      <c r="J63" s="32"/>
      <c r="K63" s="41" t="s">
        <v>2</v>
      </c>
      <c r="L63" s="10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59"/>
      <c r="E64" s="37"/>
      <c r="F64" s="36"/>
      <c r="G64" s="41"/>
      <c r="H64" s="59"/>
      <c r="I64" s="58" t="s">
        <v>2</v>
      </c>
      <c r="J64" s="59"/>
      <c r="K64" s="58" t="s">
        <v>2</v>
      </c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6.99"/>
    <col collapsed="false" customWidth="true" hidden="false" outlineLevel="0" max="5" min="5" style="0" width="1.7"/>
    <col collapsed="false" customWidth="true" hidden="false" outlineLevel="0" max="6" min="6" style="0" width="17.99"/>
    <col collapsed="false" customWidth="true" hidden="false" outlineLevel="0" max="7" min="7" style="0" width="0.7"/>
    <col collapsed="false" customWidth="true" hidden="false" outlineLevel="0" max="8" min="8" style="0" width="18.85"/>
    <col collapsed="false" customWidth="true" hidden="false" outlineLevel="0" max="9" min="9" style="0" width="1.7"/>
    <col collapsed="false" customWidth="true" hidden="false" outlineLevel="0" max="10" min="10" style="0" width="15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136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36918</v>
      </c>
      <c r="C6" s="19" t="s">
        <v>2</v>
      </c>
      <c r="D6" s="18" t="n">
        <f aca="false">+B6+1</f>
        <v>36919</v>
      </c>
      <c r="E6" s="19" t="s">
        <v>2</v>
      </c>
      <c r="F6" s="18" t="n">
        <f aca="false">+D6+1</f>
        <v>36920</v>
      </c>
      <c r="G6" s="19"/>
      <c r="H6" s="18" t="n">
        <f aca="false">+F6+1</f>
        <v>36921</v>
      </c>
      <c r="I6" s="19" t="s">
        <v>2</v>
      </c>
      <c r="J6" s="18" t="n">
        <f aca="false">+H6+1</f>
        <v>36922</v>
      </c>
      <c r="K6" s="19" t="s">
        <v>2</v>
      </c>
      <c r="L6" s="43" t="n">
        <f aca="false">+J6+1</f>
        <v>36923</v>
      </c>
      <c r="M6" s="22"/>
      <c r="N6" s="23" t="n">
        <f aca="false">+L6+1</f>
        <v>36924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25"/>
      <c r="E7" s="11"/>
      <c r="G7" s="11"/>
      <c r="I7" s="11"/>
      <c r="J7" s="0" t="s">
        <v>11</v>
      </c>
      <c r="K7" s="26"/>
      <c r="M7" s="11"/>
      <c r="N7" s="26"/>
      <c r="O7" s="11"/>
    </row>
    <row r="8" customFormat="false" ht="12.75" hidden="false" customHeight="false" outlineLevel="0" collapsed="false">
      <c r="A8" s="11"/>
      <c r="C8" s="11"/>
      <c r="D8" s="102"/>
      <c r="E8" s="11"/>
      <c r="G8" s="11"/>
      <c r="I8" s="11"/>
      <c r="J8" s="0" t="s">
        <v>12</v>
      </c>
      <c r="K8" s="26"/>
      <c r="L8" s="51"/>
      <c r="M8" s="41"/>
      <c r="N8" s="26"/>
      <c r="O8" s="11"/>
    </row>
    <row r="9" customFormat="false" ht="12.75" hidden="false" customHeight="false" outlineLevel="0" collapsed="false">
      <c r="A9" s="11"/>
      <c r="B9" s="14" t="s">
        <v>4</v>
      </c>
      <c r="C9" s="11"/>
      <c r="E9" s="26"/>
      <c r="G9" s="11"/>
      <c r="I9" s="11"/>
      <c r="J9" s="0" t="s">
        <v>13</v>
      </c>
      <c r="K9" s="26"/>
      <c r="L9" s="44" t="s">
        <v>137</v>
      </c>
      <c r="M9" s="4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E10" s="11"/>
      <c r="G10" s="11"/>
      <c r="I10" s="11"/>
      <c r="J10" s="29" t="s">
        <v>15</v>
      </c>
      <c r="K10" s="26"/>
      <c r="L10" s="49" t="s">
        <v>22</v>
      </c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C11" s="11"/>
      <c r="E11" s="11"/>
      <c r="G11" s="11"/>
      <c r="I11" s="11"/>
      <c r="J11" s="30" t="s">
        <v>16</v>
      </c>
      <c r="K11" s="26"/>
      <c r="L11" s="51"/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E12" s="11"/>
      <c r="G12" s="11"/>
      <c r="I12" s="11"/>
      <c r="J12" s="29" t="s">
        <v>17</v>
      </c>
      <c r="K12" s="26"/>
      <c r="L12" s="51"/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5"/>
      <c r="E13" s="11"/>
      <c r="G13" s="11"/>
      <c r="I13" s="11"/>
      <c r="J13" s="29" t="s">
        <v>18</v>
      </c>
      <c r="K13" s="26"/>
      <c r="L13" s="56"/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32"/>
      <c r="E14" s="11"/>
      <c r="G14" s="11"/>
      <c r="I14" s="11"/>
      <c r="J14" s="29" t="s">
        <v>19</v>
      </c>
      <c r="K14" s="26"/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6"/>
      <c r="E15" s="37"/>
      <c r="F15" s="38"/>
      <c r="G15" s="11"/>
      <c r="H15" s="38"/>
      <c r="I15" s="37"/>
      <c r="J15" s="39" t="s">
        <v>20</v>
      </c>
      <c r="K15" s="37"/>
      <c r="L15" s="38"/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36925</v>
      </c>
      <c r="C16" s="41" t="s">
        <v>2</v>
      </c>
      <c r="D16" s="42" t="n">
        <f aca="false">+B16+1</f>
        <v>36926</v>
      </c>
      <c r="E16" s="41" t="s">
        <v>2</v>
      </c>
      <c r="F16" s="42" t="n">
        <f aca="false">+D16+1</f>
        <v>36927</v>
      </c>
      <c r="G16" s="41"/>
      <c r="H16" s="42" t="n">
        <f aca="false">+F16+1</f>
        <v>36928</v>
      </c>
      <c r="I16" s="41" t="s">
        <v>2</v>
      </c>
      <c r="J16" s="42" t="n">
        <f aca="false">+H16+1</f>
        <v>36929</v>
      </c>
      <c r="K16" s="41" t="s">
        <v>2</v>
      </c>
      <c r="L16" s="43" t="n">
        <f aca="false">+J16+1</f>
        <v>36930</v>
      </c>
      <c r="M16" s="22"/>
      <c r="N16" s="23" t="n">
        <f aca="false">+L16+1</f>
        <v>36931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D17" s="45"/>
      <c r="E17" s="41" t="s">
        <v>2</v>
      </c>
      <c r="F17" s="45"/>
      <c r="G17" s="41"/>
      <c r="H17" s="46"/>
      <c r="I17" s="41" t="s">
        <v>2</v>
      </c>
      <c r="J17" s="47"/>
      <c r="K17" s="41" t="s">
        <v>2</v>
      </c>
      <c r="L17" s="48"/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D18" s="44"/>
      <c r="E18" s="41"/>
      <c r="F18" s="32"/>
      <c r="G18" s="41"/>
      <c r="H18" s="0" t="s">
        <v>11</v>
      </c>
      <c r="I18" s="41" t="s">
        <v>2</v>
      </c>
      <c r="K18" s="41" t="s">
        <v>2</v>
      </c>
      <c r="L18" s="50"/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D19" s="49"/>
      <c r="E19" s="41"/>
      <c r="F19" s="47"/>
      <c r="G19" s="41"/>
      <c r="H19" s="0" t="s">
        <v>23</v>
      </c>
      <c r="I19" s="41" t="s">
        <v>2</v>
      </c>
      <c r="K19" s="41" t="s">
        <v>2</v>
      </c>
      <c r="L19" s="48"/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C20" s="41" t="s">
        <v>2</v>
      </c>
      <c r="D20" s="105"/>
      <c r="E20" s="41"/>
      <c r="F20" s="53"/>
      <c r="G20" s="41"/>
      <c r="H20" s="0" t="s">
        <v>24</v>
      </c>
      <c r="I20" s="41" t="s">
        <v>2</v>
      </c>
      <c r="K20" s="41" t="s">
        <v>2</v>
      </c>
      <c r="L20" s="106"/>
      <c r="M20" s="11"/>
      <c r="N20" s="26"/>
      <c r="O20" s="26"/>
      <c r="P20" s="28"/>
      <c r="Q20" s="28"/>
    </row>
    <row r="21" customFormat="false" ht="12.75" hidden="false" customHeight="false" outlineLevel="0" collapsed="false">
      <c r="A21" s="11"/>
      <c r="B21" s="14" t="s">
        <v>4</v>
      </c>
      <c r="C21" s="41" t="s">
        <v>2</v>
      </c>
      <c r="D21" s="107"/>
      <c r="E21" s="41" t="s">
        <v>2</v>
      </c>
      <c r="F21" s="53"/>
      <c r="G21" s="41"/>
      <c r="H21" s="0" t="s">
        <v>13</v>
      </c>
      <c r="I21" s="41" t="s">
        <v>2</v>
      </c>
      <c r="K21" s="41" t="s">
        <v>2</v>
      </c>
      <c r="L21" s="25"/>
      <c r="M21" s="11"/>
      <c r="N21" s="14" t="s">
        <v>10</v>
      </c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D22" s="107"/>
      <c r="E22" s="41" t="s">
        <v>2</v>
      </c>
      <c r="F22" s="32"/>
      <c r="G22" s="41"/>
      <c r="H22" s="10"/>
      <c r="I22" s="41" t="s">
        <v>2</v>
      </c>
      <c r="J22" s="32"/>
      <c r="K22" s="41" t="s">
        <v>2</v>
      </c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D23" s="107"/>
      <c r="E23" s="41" t="s">
        <v>2</v>
      </c>
      <c r="F23" s="32"/>
      <c r="G23" s="41"/>
      <c r="H23" s="55"/>
      <c r="I23" s="41" t="s">
        <v>2</v>
      </c>
      <c r="J23" s="6"/>
      <c r="K23" s="41" t="s">
        <v>2</v>
      </c>
      <c r="L23" s="32"/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D24" s="108"/>
      <c r="E24" s="41" t="s">
        <v>2</v>
      </c>
      <c r="F24" s="10"/>
      <c r="G24" s="41"/>
      <c r="H24" s="25"/>
      <c r="I24" s="41" t="s">
        <v>2</v>
      </c>
      <c r="J24" s="32"/>
      <c r="K24" s="41" t="s">
        <v>2</v>
      </c>
      <c r="L24" s="10"/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6"/>
      <c r="G25" s="41"/>
      <c r="H25" s="59"/>
      <c r="I25" s="58" t="s">
        <v>2</v>
      </c>
      <c r="J25" s="59"/>
      <c r="K25" s="58" t="s">
        <v>2</v>
      </c>
      <c r="L25" s="60"/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36932</v>
      </c>
      <c r="C26" s="11"/>
      <c r="D26" s="61" t="n">
        <f aca="false">B26+1</f>
        <v>36933</v>
      </c>
      <c r="E26" s="11"/>
      <c r="F26" s="61" t="n">
        <f aca="false">D26+1</f>
        <v>36934</v>
      </c>
      <c r="G26" s="11"/>
      <c r="H26" s="62" t="n">
        <f aca="false">+F26+1</f>
        <v>36935</v>
      </c>
      <c r="I26" s="11"/>
      <c r="J26" s="61" t="n">
        <f aca="false">+H26+1</f>
        <v>36936</v>
      </c>
      <c r="K26" s="11"/>
      <c r="L26" s="62" t="n">
        <f aca="false">+J26+1</f>
        <v>36937</v>
      </c>
      <c r="M26" s="63"/>
      <c r="N26" s="63" t="n">
        <f aca="false">+L26+1</f>
        <v>36938</v>
      </c>
      <c r="O26" s="11"/>
    </row>
    <row r="27" customFormat="false" ht="12.75" hidden="false" customHeight="false" outlineLevel="0" collapsed="false">
      <c r="A27" s="11"/>
      <c r="C27" s="11"/>
      <c r="D27" s="0" t="s">
        <v>11</v>
      </c>
      <c r="E27" s="11"/>
      <c r="F27" s="64"/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D28" s="0" t="s">
        <v>12</v>
      </c>
      <c r="E28" s="11"/>
      <c r="F28" s="65" t="s">
        <v>138</v>
      </c>
      <c r="G28" s="11"/>
      <c r="H28" s="65"/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D29" s="0" t="s">
        <v>13</v>
      </c>
      <c r="E29" s="11"/>
      <c r="F29" s="49" t="s">
        <v>22</v>
      </c>
      <c r="G29" s="11"/>
      <c r="H29" s="49"/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D30" s="29" t="s">
        <v>15</v>
      </c>
      <c r="E30" s="11"/>
      <c r="F30" s="55"/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D31" s="30" t="s">
        <v>28</v>
      </c>
      <c r="E31" s="11"/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D32" s="29" t="s">
        <v>17</v>
      </c>
      <c r="E32" s="11"/>
      <c r="F32" s="67"/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D33" s="29" t="s">
        <v>18</v>
      </c>
      <c r="E33" s="11"/>
      <c r="F33" s="5"/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D34" s="29" t="s">
        <v>19</v>
      </c>
      <c r="E34" s="11"/>
      <c r="F34" s="25"/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9" t="s">
        <v>20</v>
      </c>
      <c r="E35" s="35"/>
      <c r="F35" s="60"/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36939</v>
      </c>
      <c r="C36" s="11"/>
      <c r="D36" s="62" t="n">
        <f aca="false">+B36+1</f>
        <v>36940</v>
      </c>
      <c r="E36" s="11"/>
      <c r="F36" s="62" t="n">
        <f aca="false">+D36+1</f>
        <v>36941</v>
      </c>
      <c r="G36" s="11"/>
      <c r="H36" s="61" t="n">
        <f aca="false">+F36+1</f>
        <v>36942</v>
      </c>
      <c r="I36" s="11"/>
      <c r="J36" s="61" t="n">
        <f aca="false">+H36+1</f>
        <v>36943</v>
      </c>
      <c r="K36" s="11"/>
      <c r="L36" s="61" t="n">
        <f aca="false">+J36+1</f>
        <v>36944</v>
      </c>
      <c r="M36" s="11"/>
      <c r="N36" s="63" t="n">
        <f aca="false">+L36+1</f>
        <v>36945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I39" s="11"/>
      <c r="J39" s="32"/>
      <c r="K39" s="11"/>
      <c r="L39" s="0" t="s">
        <v>11</v>
      </c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I40" s="11"/>
      <c r="J40" s="32"/>
      <c r="K40" s="11"/>
      <c r="L40" s="0" t="s">
        <v>23</v>
      </c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I41" s="11"/>
      <c r="J41" s="10"/>
      <c r="K41" s="26"/>
      <c r="L41" s="0" t="s">
        <v>24</v>
      </c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I42" s="11"/>
      <c r="K42" s="26"/>
      <c r="L42" s="0" t="s">
        <v>13</v>
      </c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36946</v>
      </c>
      <c r="C45" s="11" t="s">
        <v>2</v>
      </c>
      <c r="D45" s="61" t="n">
        <f aca="false">+B45+1</f>
        <v>36947</v>
      </c>
      <c r="E45" s="11" t="s">
        <v>2</v>
      </c>
      <c r="F45" s="61" t="n">
        <f aca="false">+D45+1</f>
        <v>36948</v>
      </c>
      <c r="G45" s="11"/>
      <c r="H45" s="42" t="n">
        <f aca="false">+F45+1</f>
        <v>36949</v>
      </c>
      <c r="I45" s="20" t="s">
        <v>2</v>
      </c>
      <c r="J45" s="42" t="n">
        <f aca="false">+H45+1</f>
        <v>36950</v>
      </c>
      <c r="K45" s="20" t="s">
        <v>2</v>
      </c>
      <c r="L45" s="77" t="n">
        <f aca="false">+J45+1</f>
        <v>36951</v>
      </c>
      <c r="M45" s="63"/>
      <c r="N45" s="22" t="n">
        <f aca="false">+L45+1</f>
        <v>36952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25"/>
      <c r="E46" s="11"/>
      <c r="G46" s="11"/>
      <c r="I46" s="11"/>
      <c r="J46" s="0" t="s">
        <v>11</v>
      </c>
      <c r="K46" s="26"/>
      <c r="L46" s="46"/>
      <c r="M46" s="11"/>
      <c r="N46" s="26"/>
      <c r="O46" s="11"/>
    </row>
    <row r="47" customFormat="false" ht="12.75" hidden="false" customHeight="false" outlineLevel="0" collapsed="false">
      <c r="A47" s="11"/>
      <c r="C47" s="11"/>
      <c r="E47" s="11"/>
      <c r="G47" s="11"/>
      <c r="H47" s="25"/>
      <c r="I47" s="11"/>
      <c r="J47" s="0" t="s">
        <v>12</v>
      </c>
      <c r="K47" s="26"/>
      <c r="L47" s="44" t="s">
        <v>134</v>
      </c>
      <c r="M47" s="11"/>
      <c r="N47" s="26"/>
      <c r="O47" s="11"/>
    </row>
    <row r="48" customFormat="false" ht="12.75" hidden="false" customHeight="false" outlineLevel="0" collapsed="false">
      <c r="A48" s="11"/>
      <c r="C48" s="11"/>
      <c r="E48" s="26"/>
      <c r="G48" s="11"/>
      <c r="H48" s="25"/>
      <c r="I48" s="11"/>
      <c r="J48" s="0" t="s">
        <v>13</v>
      </c>
      <c r="K48" s="26"/>
      <c r="L48" s="49" t="s">
        <v>22</v>
      </c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E49" s="11"/>
      <c r="G49" s="11"/>
      <c r="H49" s="25"/>
      <c r="I49" s="11"/>
      <c r="J49" s="29" t="s">
        <v>15</v>
      </c>
      <c r="K49" s="26"/>
      <c r="L49" s="46"/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25"/>
      <c r="E50" s="11"/>
      <c r="G50" s="11"/>
      <c r="H50" s="25"/>
      <c r="I50" s="11"/>
      <c r="J50" s="30" t="s">
        <v>16</v>
      </c>
      <c r="K50" s="26"/>
      <c r="L50" s="54"/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E51" s="11"/>
      <c r="G51" s="11"/>
      <c r="I51" s="11"/>
      <c r="J51" s="29" t="s">
        <v>17</v>
      </c>
      <c r="K51" s="26"/>
      <c r="L51" s="10"/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5"/>
      <c r="E52" s="11"/>
      <c r="G52" s="11"/>
      <c r="I52" s="11"/>
      <c r="J52" s="29" t="s">
        <v>18</v>
      </c>
      <c r="K52" s="26"/>
      <c r="L52" s="55"/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32"/>
      <c r="E53" s="11"/>
      <c r="G53" s="11"/>
      <c r="I53" s="11"/>
      <c r="J53" s="29" t="s">
        <v>19</v>
      </c>
      <c r="K53" s="26"/>
      <c r="L53" s="25"/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6"/>
      <c r="E54" s="37"/>
      <c r="F54" s="38"/>
      <c r="G54" s="11"/>
      <c r="H54" s="36"/>
      <c r="I54" s="37"/>
      <c r="J54" s="39" t="s">
        <v>20</v>
      </c>
      <c r="K54" s="37"/>
      <c r="L54" s="59"/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76" t="n">
        <f aca="false">+N45+1</f>
        <v>36953</v>
      </c>
      <c r="C55" s="41" t="s">
        <v>2</v>
      </c>
      <c r="D55" s="76" t="n">
        <f aca="false">+B55+1</f>
        <v>36954</v>
      </c>
      <c r="E55" s="41" t="s">
        <v>2</v>
      </c>
      <c r="F55" s="76" t="n">
        <f aca="false">+D55+1</f>
        <v>36955</v>
      </c>
      <c r="G55" s="41"/>
      <c r="H55" s="76" t="n">
        <f aca="false">+F55+1</f>
        <v>36956</v>
      </c>
      <c r="I55" s="41" t="s">
        <v>2</v>
      </c>
      <c r="J55" s="76" t="n">
        <f aca="false">+H55+1</f>
        <v>36957</v>
      </c>
      <c r="K55" s="41" t="s">
        <v>2</v>
      </c>
      <c r="L55" s="77" t="n">
        <f aca="false">+J55+1</f>
        <v>36958</v>
      </c>
      <c r="M55" s="22"/>
      <c r="N55" s="22" t="n">
        <f aca="false">+L55+1</f>
        <v>36959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E56" s="41" t="s">
        <v>2</v>
      </c>
      <c r="F56" s="45"/>
      <c r="G56" s="41"/>
      <c r="H56" s="46"/>
      <c r="I56" s="41" t="s">
        <v>2</v>
      </c>
      <c r="J56" s="47"/>
      <c r="K56" s="41" t="s">
        <v>2</v>
      </c>
      <c r="L56" s="48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E57" s="41"/>
      <c r="G57" s="41"/>
      <c r="H57" s="0" t="s">
        <v>11</v>
      </c>
      <c r="I57" s="41" t="s">
        <v>2</v>
      </c>
      <c r="J57" s="32"/>
      <c r="K57" s="41" t="s">
        <v>2</v>
      </c>
      <c r="L57" s="50"/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E58" s="41"/>
      <c r="G58" s="41"/>
      <c r="H58" s="0" t="s">
        <v>23</v>
      </c>
      <c r="I58" s="41" t="s">
        <v>2</v>
      </c>
      <c r="J58" s="32"/>
      <c r="K58" s="41" t="s">
        <v>2</v>
      </c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E59" s="41" t="s">
        <v>2</v>
      </c>
      <c r="F59" s="53"/>
      <c r="G59" s="41"/>
      <c r="H59" s="0" t="s">
        <v>24</v>
      </c>
      <c r="I59" s="41" t="s">
        <v>2</v>
      </c>
      <c r="J59" s="78"/>
      <c r="K59" s="41" t="s">
        <v>2</v>
      </c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E60" s="41" t="s">
        <v>2</v>
      </c>
      <c r="F60" s="53"/>
      <c r="G60" s="41"/>
      <c r="H60" s="0" t="s">
        <v>13</v>
      </c>
      <c r="I60" s="41" t="s">
        <v>2</v>
      </c>
      <c r="J60" s="79"/>
      <c r="K60" s="41" t="s">
        <v>2</v>
      </c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E61" s="41" t="s">
        <v>2</v>
      </c>
      <c r="F61" s="32"/>
      <c r="G61" s="41"/>
      <c r="H61" s="10"/>
      <c r="I61" s="41" t="s">
        <v>2</v>
      </c>
      <c r="J61" s="32"/>
      <c r="K61" s="41" t="s">
        <v>2</v>
      </c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E62" s="41" t="s">
        <v>2</v>
      </c>
      <c r="F62" s="32"/>
      <c r="G62" s="41"/>
      <c r="H62" s="55"/>
      <c r="I62" s="41" t="s">
        <v>2</v>
      </c>
      <c r="J62" s="6"/>
      <c r="K62" s="41" t="s">
        <v>2</v>
      </c>
      <c r="L62" s="32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E63" s="57"/>
      <c r="F63" s="10"/>
      <c r="G63" s="41"/>
      <c r="H63" s="25"/>
      <c r="I63" s="41" t="s">
        <v>2</v>
      </c>
      <c r="J63" s="32"/>
      <c r="K63" s="41" t="s">
        <v>2</v>
      </c>
      <c r="L63" s="10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38"/>
      <c r="E64" s="37"/>
      <c r="F64" s="36"/>
      <c r="G64" s="41"/>
      <c r="H64" s="59"/>
      <c r="I64" s="58" t="s">
        <v>2</v>
      </c>
      <c r="J64" s="59"/>
      <c r="K64" s="58" t="s">
        <v>2</v>
      </c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6.99"/>
    <col collapsed="false" customWidth="true" hidden="false" outlineLevel="0" max="5" min="5" style="0" width="1.7"/>
    <col collapsed="false" customWidth="true" hidden="false" outlineLevel="0" max="6" min="6" style="0" width="17.99"/>
    <col collapsed="false" customWidth="true" hidden="false" outlineLevel="0" max="7" min="7" style="0" width="0.7"/>
    <col collapsed="false" customWidth="true" hidden="false" outlineLevel="0" max="8" min="8" style="0" width="18.85"/>
    <col collapsed="false" customWidth="true" hidden="false" outlineLevel="0" max="9" min="9" style="0" width="1.7"/>
    <col collapsed="false" customWidth="true" hidden="false" outlineLevel="0" max="10" min="10" style="0" width="15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139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37255</v>
      </c>
      <c r="C6" s="19" t="s">
        <v>2</v>
      </c>
      <c r="D6" s="18" t="n">
        <f aca="false">+B6+1</f>
        <v>37256</v>
      </c>
      <c r="E6" s="20" t="s">
        <v>2</v>
      </c>
      <c r="F6" s="42" t="n">
        <f aca="false">+D6+1</f>
        <v>37257</v>
      </c>
      <c r="G6" s="20"/>
      <c r="H6" s="42" t="n">
        <f aca="false">+F6+1</f>
        <v>37258</v>
      </c>
      <c r="I6" s="20" t="s">
        <v>2</v>
      </c>
      <c r="J6" s="42" t="n">
        <f aca="false">+H6+1</f>
        <v>37259</v>
      </c>
      <c r="K6" s="20" t="s">
        <v>2</v>
      </c>
      <c r="L6" s="43" t="n">
        <f aca="false">+J6+1</f>
        <v>37260</v>
      </c>
      <c r="M6" s="22"/>
      <c r="N6" s="23" t="n">
        <f aca="false">+L6+1</f>
        <v>37261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25"/>
      <c r="E7" s="11"/>
      <c r="G7" s="11"/>
      <c r="I7" s="11"/>
      <c r="K7" s="26"/>
      <c r="M7" s="11"/>
      <c r="N7" s="26"/>
      <c r="O7" s="11"/>
    </row>
    <row r="8" customFormat="false" ht="12.75" hidden="false" customHeight="false" outlineLevel="0" collapsed="false">
      <c r="A8" s="11"/>
      <c r="C8" s="11"/>
      <c r="D8" s="102"/>
      <c r="E8" s="11"/>
      <c r="G8" s="11"/>
      <c r="I8" s="11"/>
      <c r="K8" s="26"/>
      <c r="L8" s="51"/>
      <c r="M8" s="41"/>
      <c r="N8" s="26"/>
      <c r="O8" s="11"/>
    </row>
    <row r="9" customFormat="false" ht="12.75" hidden="false" customHeight="false" outlineLevel="0" collapsed="false">
      <c r="A9" s="11"/>
      <c r="B9" s="14" t="s">
        <v>4</v>
      </c>
      <c r="C9" s="11"/>
      <c r="D9" s="44" t="s">
        <v>140</v>
      </c>
      <c r="E9" s="26"/>
      <c r="F9" s="0" t="s">
        <v>14</v>
      </c>
      <c r="G9" s="11"/>
      <c r="I9" s="11"/>
      <c r="K9" s="26"/>
      <c r="L9" s="52"/>
      <c r="M9" s="4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D10" s="49" t="s">
        <v>22</v>
      </c>
      <c r="E10" s="11"/>
      <c r="G10" s="11"/>
      <c r="I10" s="11"/>
      <c r="J10" s="29"/>
      <c r="K10" s="26"/>
      <c r="L10" s="51"/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C11" s="11"/>
      <c r="E11" s="11"/>
      <c r="G11" s="11"/>
      <c r="I11" s="11"/>
      <c r="J11" s="30"/>
      <c r="K11" s="26"/>
      <c r="L11" s="51"/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E12" s="11"/>
      <c r="G12" s="11"/>
      <c r="I12" s="11"/>
      <c r="J12" s="29"/>
      <c r="K12" s="26"/>
      <c r="L12" s="51"/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5"/>
      <c r="E13" s="11"/>
      <c r="G13" s="11"/>
      <c r="I13" s="11"/>
      <c r="J13" s="29"/>
      <c r="K13" s="26"/>
      <c r="L13" s="56"/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32"/>
      <c r="E14" s="11"/>
      <c r="G14" s="11"/>
      <c r="I14" s="11"/>
      <c r="J14" s="29"/>
      <c r="K14" s="26"/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6"/>
      <c r="E15" s="37"/>
      <c r="F15" s="38"/>
      <c r="G15" s="11"/>
      <c r="H15" s="38"/>
      <c r="I15" s="37"/>
      <c r="J15" s="39"/>
      <c r="K15" s="37"/>
      <c r="L15" s="38"/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37262</v>
      </c>
      <c r="C16" s="41" t="s">
        <v>2</v>
      </c>
      <c r="D16" s="42" t="n">
        <f aca="false">+B16+1</f>
        <v>37263</v>
      </c>
      <c r="E16" s="41" t="s">
        <v>2</v>
      </c>
      <c r="F16" s="42" t="n">
        <f aca="false">+D16+1</f>
        <v>37264</v>
      </c>
      <c r="G16" s="41"/>
      <c r="H16" s="42" t="n">
        <f aca="false">+F16+1</f>
        <v>37265</v>
      </c>
      <c r="I16" s="41" t="s">
        <v>2</v>
      </c>
      <c r="J16" s="42" t="n">
        <f aca="false">+H16+1</f>
        <v>37266</v>
      </c>
      <c r="K16" s="41" t="s">
        <v>2</v>
      </c>
      <c r="L16" s="43" t="n">
        <f aca="false">+J16+1</f>
        <v>37267</v>
      </c>
      <c r="M16" s="22"/>
      <c r="N16" s="23" t="n">
        <f aca="false">+L16+1</f>
        <v>37268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D17" s="45"/>
      <c r="E17" s="41" t="s">
        <v>2</v>
      </c>
      <c r="F17" s="45"/>
      <c r="G17" s="41"/>
      <c r="H17" s="46"/>
      <c r="I17" s="41" t="s">
        <v>2</v>
      </c>
      <c r="J17" s="0" t="s">
        <v>11</v>
      </c>
      <c r="K17" s="11"/>
      <c r="L17" s="64"/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D18" s="0" t="s">
        <v>11</v>
      </c>
      <c r="E18" s="41"/>
      <c r="F18" s="32"/>
      <c r="G18" s="41"/>
      <c r="I18" s="41" t="s">
        <v>2</v>
      </c>
      <c r="J18" s="0" t="s">
        <v>12</v>
      </c>
      <c r="K18" s="11"/>
      <c r="L18" s="65" t="s">
        <v>141</v>
      </c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D19" s="0" t="s">
        <v>23</v>
      </c>
      <c r="E19" s="41"/>
      <c r="F19" s="47"/>
      <c r="G19" s="41"/>
      <c r="I19" s="41" t="s">
        <v>2</v>
      </c>
      <c r="J19" s="0" t="s">
        <v>13</v>
      </c>
      <c r="K19" s="11"/>
      <c r="L19" s="49" t="s">
        <v>22</v>
      </c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C20" s="41" t="s">
        <v>2</v>
      </c>
      <c r="D20" s="0" t="s">
        <v>24</v>
      </c>
      <c r="E20" s="41"/>
      <c r="F20" s="53"/>
      <c r="G20" s="41"/>
      <c r="I20" s="41" t="s">
        <v>2</v>
      </c>
      <c r="J20" s="29" t="s">
        <v>15</v>
      </c>
      <c r="K20" s="11"/>
      <c r="L20" s="55"/>
      <c r="M20" s="11"/>
      <c r="N20" s="26"/>
      <c r="O20" s="26"/>
      <c r="P20" s="28"/>
      <c r="Q20" s="28"/>
    </row>
    <row r="21" customFormat="false" ht="12.75" hidden="false" customHeight="false" outlineLevel="0" collapsed="false">
      <c r="A21" s="11"/>
      <c r="B21" s="14" t="s">
        <v>4</v>
      </c>
      <c r="C21" s="41" t="s">
        <v>2</v>
      </c>
      <c r="D21" s="0" t="s">
        <v>13</v>
      </c>
      <c r="E21" s="41" t="s">
        <v>2</v>
      </c>
      <c r="F21" s="53"/>
      <c r="G21" s="41"/>
      <c r="H21" s="54"/>
      <c r="I21" s="41" t="s">
        <v>2</v>
      </c>
      <c r="J21" s="30" t="s">
        <v>28</v>
      </c>
      <c r="K21" s="11"/>
      <c r="M21" s="11"/>
      <c r="N21" s="14" t="s">
        <v>10</v>
      </c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D22" s="107"/>
      <c r="E22" s="41" t="s">
        <v>2</v>
      </c>
      <c r="F22" s="32"/>
      <c r="G22" s="41"/>
      <c r="H22" s="10"/>
      <c r="I22" s="41" t="s">
        <v>2</v>
      </c>
      <c r="J22" s="29" t="s">
        <v>17</v>
      </c>
      <c r="K22" s="11"/>
      <c r="L22" s="67"/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D23" s="107"/>
      <c r="E23" s="41" t="s">
        <v>2</v>
      </c>
      <c r="F23" s="32"/>
      <c r="G23" s="41"/>
      <c r="H23" s="55"/>
      <c r="I23" s="41" t="s">
        <v>2</v>
      </c>
      <c r="J23" s="29" t="s">
        <v>18</v>
      </c>
      <c r="K23" s="11"/>
      <c r="L23" s="5"/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D24" s="108"/>
      <c r="E24" s="41" t="s">
        <v>2</v>
      </c>
      <c r="F24" s="10"/>
      <c r="G24" s="41"/>
      <c r="H24" s="25"/>
      <c r="I24" s="41" t="s">
        <v>2</v>
      </c>
      <c r="J24" s="29" t="s">
        <v>19</v>
      </c>
      <c r="K24" s="11"/>
      <c r="L24" s="25"/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6"/>
      <c r="G25" s="41"/>
      <c r="H25" s="59"/>
      <c r="I25" s="58" t="s">
        <v>2</v>
      </c>
      <c r="J25" s="39" t="s">
        <v>20</v>
      </c>
      <c r="K25" s="11"/>
      <c r="L25" s="60"/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37269</v>
      </c>
      <c r="C26" s="11"/>
      <c r="D26" s="61" t="n">
        <f aca="false">B26+1</f>
        <v>37270</v>
      </c>
      <c r="E26" s="11"/>
      <c r="F26" s="61" t="n">
        <f aca="false">D26+1</f>
        <v>37271</v>
      </c>
      <c r="G26" s="11"/>
      <c r="H26" s="62" t="n">
        <f aca="false">+F26+1</f>
        <v>37272</v>
      </c>
      <c r="I26" s="11"/>
      <c r="J26" s="61" t="n">
        <f aca="false">+H26+1</f>
        <v>37273</v>
      </c>
      <c r="K26" s="11"/>
      <c r="L26" s="62" t="n">
        <f aca="false">+J26+1</f>
        <v>37274</v>
      </c>
      <c r="M26" s="63"/>
      <c r="N26" s="63" t="n">
        <f aca="false">+L26+1</f>
        <v>37275</v>
      </c>
      <c r="O26" s="11"/>
    </row>
    <row r="27" customFormat="false" ht="12.75" hidden="false" customHeight="false" outlineLevel="0" collapsed="false">
      <c r="A27" s="11"/>
      <c r="C27" s="11"/>
      <c r="E27" s="11"/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E28" s="11"/>
      <c r="G28" s="11"/>
      <c r="H28" s="65"/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E29" s="11"/>
      <c r="G29" s="11"/>
      <c r="H29" s="49"/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E30" s="11"/>
      <c r="F30" s="29"/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E31" s="11"/>
      <c r="F31" s="30"/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E32" s="11"/>
      <c r="F32" s="29"/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E33" s="11"/>
      <c r="F33" s="29"/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E34" s="11"/>
      <c r="F34" s="29"/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8"/>
      <c r="E35" s="35"/>
      <c r="F35" s="39"/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37276</v>
      </c>
      <c r="C36" s="11"/>
      <c r="D36" s="62" t="n">
        <f aca="false">+B36+1</f>
        <v>37277</v>
      </c>
      <c r="E36" s="11"/>
      <c r="F36" s="62" t="n">
        <f aca="false">+D36+1</f>
        <v>37278</v>
      </c>
      <c r="G36" s="11"/>
      <c r="H36" s="61" t="n">
        <f aca="false">+F36+1</f>
        <v>37279</v>
      </c>
      <c r="I36" s="11"/>
      <c r="J36" s="61" t="n">
        <f aca="false">+H36+1</f>
        <v>37280</v>
      </c>
      <c r="K36" s="11"/>
      <c r="L36" s="61" t="n">
        <f aca="false">+J36+1</f>
        <v>37281</v>
      </c>
      <c r="M36" s="11"/>
      <c r="N36" s="63" t="n">
        <f aca="false">+L36+1</f>
        <v>37282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I39" s="11"/>
      <c r="J39" s="32"/>
      <c r="K39" s="11"/>
      <c r="L39" s="0" t="s">
        <v>11</v>
      </c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I40" s="11"/>
      <c r="J40" s="32"/>
      <c r="K40" s="11"/>
      <c r="L40" s="0" t="s">
        <v>23</v>
      </c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I41" s="11"/>
      <c r="J41" s="10"/>
      <c r="K41" s="26"/>
      <c r="L41" s="0" t="s">
        <v>24</v>
      </c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I42" s="11"/>
      <c r="K42" s="26"/>
      <c r="L42" s="0" t="s">
        <v>13</v>
      </c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37283</v>
      </c>
      <c r="C45" s="11" t="s">
        <v>2</v>
      </c>
      <c r="D45" s="61" t="n">
        <f aca="false">+B45+1</f>
        <v>37284</v>
      </c>
      <c r="E45" s="11" t="s">
        <v>2</v>
      </c>
      <c r="F45" s="61" t="n">
        <f aca="false">+D45+1</f>
        <v>37285</v>
      </c>
      <c r="G45" s="11"/>
      <c r="H45" s="42" t="n">
        <f aca="false">+F45+1</f>
        <v>37286</v>
      </c>
      <c r="I45" s="20" t="s">
        <v>2</v>
      </c>
      <c r="J45" s="42" t="n">
        <f aca="false">+H45+1</f>
        <v>37287</v>
      </c>
      <c r="K45" s="20" t="s">
        <v>2</v>
      </c>
      <c r="L45" s="77" t="n">
        <f aca="false">+J45+1</f>
        <v>37288</v>
      </c>
      <c r="M45" s="22"/>
      <c r="N45" s="22" t="n">
        <f aca="false">+L45+1</f>
        <v>37289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25"/>
      <c r="E46" s="11"/>
      <c r="G46" s="11"/>
      <c r="I46" s="11"/>
      <c r="J46" s="0" t="s">
        <v>11</v>
      </c>
      <c r="K46" s="26"/>
      <c r="M46" s="11"/>
      <c r="N46" s="26"/>
      <c r="O46" s="11"/>
    </row>
    <row r="47" customFormat="false" ht="12.75" hidden="false" customHeight="false" outlineLevel="0" collapsed="false">
      <c r="A47" s="11"/>
      <c r="C47" s="11"/>
      <c r="E47" s="11"/>
      <c r="G47" s="11"/>
      <c r="H47" s="25"/>
      <c r="I47" s="11"/>
      <c r="J47" s="0" t="s">
        <v>12</v>
      </c>
      <c r="K47" s="26"/>
      <c r="M47" s="11"/>
      <c r="N47" s="26"/>
      <c r="O47" s="11"/>
    </row>
    <row r="48" customFormat="false" ht="12.75" hidden="false" customHeight="false" outlineLevel="0" collapsed="false">
      <c r="A48" s="11"/>
      <c r="C48" s="11"/>
      <c r="E48" s="26"/>
      <c r="G48" s="11"/>
      <c r="H48" s="25"/>
      <c r="I48" s="11"/>
      <c r="J48" s="0" t="s">
        <v>13</v>
      </c>
      <c r="K48" s="26"/>
      <c r="L48" s="44" t="s">
        <v>137</v>
      </c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E49" s="11"/>
      <c r="G49" s="11"/>
      <c r="H49" s="25"/>
      <c r="I49" s="11"/>
      <c r="J49" s="29" t="s">
        <v>15</v>
      </c>
      <c r="K49" s="26"/>
      <c r="L49" s="49" t="s">
        <v>22</v>
      </c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25"/>
      <c r="E50" s="11"/>
      <c r="G50" s="11"/>
      <c r="H50" s="25"/>
      <c r="I50" s="11"/>
      <c r="J50" s="30" t="s">
        <v>16</v>
      </c>
      <c r="K50" s="26"/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E51" s="11"/>
      <c r="G51" s="11"/>
      <c r="I51" s="11"/>
      <c r="J51" s="29" t="s">
        <v>17</v>
      </c>
      <c r="K51" s="26"/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5"/>
      <c r="E52" s="11"/>
      <c r="G52" s="11"/>
      <c r="I52" s="11"/>
      <c r="J52" s="29" t="s">
        <v>18</v>
      </c>
      <c r="K52" s="26"/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32"/>
      <c r="E53" s="11"/>
      <c r="G53" s="11"/>
      <c r="I53" s="11"/>
      <c r="J53" s="29" t="s">
        <v>19</v>
      </c>
      <c r="K53" s="26"/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6"/>
      <c r="E54" s="37"/>
      <c r="F54" s="38"/>
      <c r="G54" s="11"/>
      <c r="H54" s="36"/>
      <c r="I54" s="37"/>
      <c r="J54" s="39" t="s">
        <v>20</v>
      </c>
      <c r="K54" s="37"/>
      <c r="L54" s="38"/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76" t="n">
        <f aca="false">+N45+1</f>
        <v>37290</v>
      </c>
      <c r="C55" s="41" t="s">
        <v>2</v>
      </c>
      <c r="D55" s="76" t="n">
        <f aca="false">+B55+1</f>
        <v>37291</v>
      </c>
      <c r="E55" s="41" t="s">
        <v>2</v>
      </c>
      <c r="F55" s="76" t="n">
        <f aca="false">+D55+1</f>
        <v>37292</v>
      </c>
      <c r="G55" s="41"/>
      <c r="H55" s="76" t="n">
        <f aca="false">+F55+1</f>
        <v>37293</v>
      </c>
      <c r="I55" s="41" t="s">
        <v>2</v>
      </c>
      <c r="J55" s="76" t="n">
        <f aca="false">+H55+1</f>
        <v>37294</v>
      </c>
      <c r="K55" s="41" t="s">
        <v>2</v>
      </c>
      <c r="L55" s="77" t="n">
        <f aca="false">+J55+1</f>
        <v>37295</v>
      </c>
      <c r="M55" s="22"/>
      <c r="N55" s="22" t="n">
        <f aca="false">+L55+1</f>
        <v>37296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E56" s="41" t="s">
        <v>2</v>
      </c>
      <c r="F56" s="45"/>
      <c r="G56" s="41"/>
      <c r="H56" s="46"/>
      <c r="I56" s="41" t="s">
        <v>2</v>
      </c>
      <c r="J56" s="47"/>
      <c r="K56" s="41" t="s">
        <v>2</v>
      </c>
      <c r="L56" s="48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E57" s="41"/>
      <c r="G57" s="41"/>
      <c r="I57" s="41" t="s">
        <v>2</v>
      </c>
      <c r="J57" s="32"/>
      <c r="K57" s="41" t="s">
        <v>2</v>
      </c>
      <c r="L57" s="50"/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D58" s="51"/>
      <c r="E58" s="41"/>
      <c r="G58" s="41"/>
      <c r="H58" s="0" t="s">
        <v>11</v>
      </c>
      <c r="I58" s="41" t="s">
        <v>2</v>
      </c>
      <c r="J58" s="32"/>
      <c r="K58" s="41" t="s">
        <v>2</v>
      </c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D59" s="52"/>
      <c r="E59" s="41" t="s">
        <v>2</v>
      </c>
      <c r="F59" s="53"/>
      <c r="G59" s="41"/>
      <c r="H59" s="0" t="s">
        <v>23</v>
      </c>
      <c r="I59" s="41" t="s">
        <v>2</v>
      </c>
      <c r="J59" s="78"/>
      <c r="K59" s="41" t="s">
        <v>2</v>
      </c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D60" s="51"/>
      <c r="E60" s="41" t="s">
        <v>2</v>
      </c>
      <c r="F60" s="53"/>
      <c r="G60" s="41"/>
      <c r="H60" s="0" t="s">
        <v>24</v>
      </c>
      <c r="I60" s="41" t="s">
        <v>2</v>
      </c>
      <c r="J60" s="79"/>
      <c r="K60" s="41" t="s">
        <v>2</v>
      </c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D61" s="51"/>
      <c r="E61" s="41" t="s">
        <v>2</v>
      </c>
      <c r="F61" s="32"/>
      <c r="G61" s="41"/>
      <c r="H61" s="0" t="s">
        <v>13</v>
      </c>
      <c r="I61" s="41" t="s">
        <v>2</v>
      </c>
      <c r="J61" s="32"/>
      <c r="K61" s="41" t="s">
        <v>2</v>
      </c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D62" s="51"/>
      <c r="E62" s="41" t="s">
        <v>2</v>
      </c>
      <c r="F62" s="32"/>
      <c r="G62" s="41"/>
      <c r="H62" s="55"/>
      <c r="I62" s="41" t="s">
        <v>2</v>
      </c>
      <c r="J62" s="6"/>
      <c r="K62" s="41" t="s">
        <v>2</v>
      </c>
      <c r="L62" s="32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D63" s="56"/>
      <c r="E63" s="57"/>
      <c r="F63" s="10"/>
      <c r="G63" s="41"/>
      <c r="H63" s="25"/>
      <c r="I63" s="41" t="s">
        <v>2</v>
      </c>
      <c r="J63" s="32"/>
      <c r="K63" s="41" t="s">
        <v>2</v>
      </c>
      <c r="L63" s="10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38"/>
      <c r="E64" s="37"/>
      <c r="F64" s="36"/>
      <c r="G64" s="41"/>
      <c r="H64" s="59"/>
      <c r="I64" s="58" t="s">
        <v>2</v>
      </c>
      <c r="J64" s="59"/>
      <c r="K64" s="58" t="s">
        <v>2</v>
      </c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fals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61" activeCellId="0" sqref="F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8.41"/>
    <col collapsed="false" customWidth="true" hidden="false" outlineLevel="0" max="5" min="5" style="0" width="1.7"/>
    <col collapsed="false" customWidth="true" hidden="false" outlineLevel="0" max="6" min="6" style="0" width="17.99"/>
    <col collapsed="false" customWidth="true" hidden="false" outlineLevel="0" max="7" min="7" style="0" width="0.7"/>
    <col collapsed="false" customWidth="true" hidden="false" outlineLevel="0" max="8" min="8" style="0" width="18.85"/>
    <col collapsed="false" customWidth="true" hidden="false" outlineLevel="0" max="9" min="9" style="0" width="1.7"/>
    <col collapsed="false" customWidth="true" hidden="false" outlineLevel="0" max="10" min="10" style="0" width="15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142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37220</v>
      </c>
      <c r="C6" s="19" t="s">
        <v>2</v>
      </c>
      <c r="D6" s="18" t="n">
        <f aca="false">+B6+1</f>
        <v>37221</v>
      </c>
      <c r="E6" s="20" t="s">
        <v>2</v>
      </c>
      <c r="F6" s="18" t="n">
        <f aca="false">+D6+1</f>
        <v>37222</v>
      </c>
      <c r="G6" s="19"/>
      <c r="H6" s="18" t="n">
        <f aca="false">+F6+1</f>
        <v>37223</v>
      </c>
      <c r="I6" s="19" t="s">
        <v>2</v>
      </c>
      <c r="J6" s="18" t="n">
        <f aca="false">+H6+1</f>
        <v>37224</v>
      </c>
      <c r="K6" s="19" t="s">
        <v>2</v>
      </c>
      <c r="L6" s="21" t="n">
        <f aca="false">+J6+1</f>
        <v>37225</v>
      </c>
      <c r="M6" s="22"/>
      <c r="N6" s="23" t="n">
        <f aca="false">+L6+1</f>
        <v>37226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25"/>
      <c r="E7" s="11"/>
      <c r="G7" s="11"/>
      <c r="I7" s="11"/>
      <c r="J7" s="0" t="s">
        <v>11</v>
      </c>
      <c r="K7" s="26"/>
      <c r="L7" s="0" t="s">
        <v>127</v>
      </c>
      <c r="M7" s="11"/>
      <c r="N7" s="26"/>
      <c r="O7" s="11"/>
    </row>
    <row r="8" customFormat="false" ht="12.75" hidden="false" customHeight="false" outlineLevel="0" collapsed="false">
      <c r="A8" s="11"/>
      <c r="C8" s="11"/>
      <c r="D8" s="102"/>
      <c r="E8" s="11"/>
      <c r="G8" s="11"/>
      <c r="I8" s="11"/>
      <c r="J8" s="0" t="s">
        <v>143</v>
      </c>
      <c r="K8" s="26"/>
      <c r="L8" s="51" t="s">
        <v>15</v>
      </c>
      <c r="M8" s="41"/>
      <c r="N8" s="26"/>
      <c r="O8" s="11"/>
    </row>
    <row r="9" customFormat="false" ht="12.75" hidden="false" customHeight="false" outlineLevel="0" collapsed="false">
      <c r="A9" s="11"/>
      <c r="B9" s="14" t="s">
        <v>4</v>
      </c>
      <c r="C9" s="11"/>
      <c r="D9" s="0" t="s">
        <v>11</v>
      </c>
      <c r="E9" s="26"/>
      <c r="G9" s="11"/>
      <c r="I9" s="11"/>
      <c r="J9" s="0" t="s">
        <v>27</v>
      </c>
      <c r="K9" s="26"/>
      <c r="L9" s="52" t="s">
        <v>16</v>
      </c>
      <c r="M9" s="4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D10" s="0" t="s">
        <v>143</v>
      </c>
      <c r="E10" s="11"/>
      <c r="G10" s="11"/>
      <c r="I10" s="11"/>
      <c r="J10" s="29" t="s">
        <v>15</v>
      </c>
      <c r="K10" s="26"/>
      <c r="L10" s="51" t="s">
        <v>17</v>
      </c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C11" s="11"/>
      <c r="D11" s="0" t="s">
        <v>27</v>
      </c>
      <c r="E11" s="11"/>
      <c r="G11" s="11"/>
      <c r="I11" s="11"/>
      <c r="J11" s="30" t="s">
        <v>16</v>
      </c>
      <c r="K11" s="26"/>
      <c r="L11" s="51" t="s">
        <v>18</v>
      </c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E12" s="11"/>
      <c r="G12" s="11"/>
      <c r="I12" s="11"/>
      <c r="J12" s="29" t="s">
        <v>17</v>
      </c>
      <c r="K12" s="26"/>
      <c r="L12" s="51" t="s">
        <v>19</v>
      </c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5"/>
      <c r="E13" s="11"/>
      <c r="G13" s="11"/>
      <c r="I13" s="11"/>
      <c r="J13" s="29" t="s">
        <v>18</v>
      </c>
      <c r="K13" s="26"/>
      <c r="L13" s="39" t="s">
        <v>20</v>
      </c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32"/>
      <c r="E14" s="11"/>
      <c r="G14" s="11"/>
      <c r="I14" s="11"/>
      <c r="J14" s="29" t="s">
        <v>19</v>
      </c>
      <c r="K14" s="26"/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6"/>
      <c r="E15" s="37"/>
      <c r="F15" s="38"/>
      <c r="G15" s="11"/>
      <c r="H15" s="38"/>
      <c r="I15" s="37"/>
      <c r="J15" s="39" t="s">
        <v>20</v>
      </c>
      <c r="K15" s="37"/>
      <c r="L15" s="38"/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37227</v>
      </c>
      <c r="C16" s="41" t="s">
        <v>2</v>
      </c>
      <c r="D16" s="42" t="n">
        <f aca="false">+B16+1</f>
        <v>37228</v>
      </c>
      <c r="E16" s="41" t="s">
        <v>2</v>
      </c>
      <c r="F16" s="42" t="n">
        <f aca="false">+D16+1</f>
        <v>37229</v>
      </c>
      <c r="G16" s="41"/>
      <c r="H16" s="42" t="n">
        <f aca="false">+F16+1</f>
        <v>37230</v>
      </c>
      <c r="I16" s="41" t="s">
        <v>2</v>
      </c>
      <c r="J16" s="42" t="n">
        <f aca="false">+H16+1</f>
        <v>37231</v>
      </c>
      <c r="K16" s="41" t="s">
        <v>2</v>
      </c>
      <c r="L16" s="43" t="n">
        <f aca="false">+J16+1</f>
        <v>37232</v>
      </c>
      <c r="M16" s="22"/>
      <c r="N16" s="23" t="n">
        <f aca="false">+L16+1</f>
        <v>37233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D17" s="45"/>
      <c r="E17" s="41" t="s">
        <v>2</v>
      </c>
      <c r="F17" s="45"/>
      <c r="G17" s="41"/>
      <c r="H17" s="46"/>
      <c r="I17" s="41" t="s">
        <v>2</v>
      </c>
      <c r="J17" s="47"/>
      <c r="K17" s="41" t="s">
        <v>2</v>
      </c>
      <c r="L17" s="48"/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D18" s="44" t="s">
        <v>144</v>
      </c>
      <c r="E18" s="41"/>
      <c r="F18" s="32"/>
      <c r="G18" s="41"/>
      <c r="I18" s="41" t="s">
        <v>2</v>
      </c>
      <c r="J18" s="0" t="s">
        <v>11</v>
      </c>
      <c r="K18" s="41" t="s">
        <v>2</v>
      </c>
      <c r="L18" s="50"/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D19" s="49" t="s">
        <v>22</v>
      </c>
      <c r="E19" s="41"/>
      <c r="F19" s="47"/>
      <c r="G19" s="41"/>
      <c r="I19" s="41" t="s">
        <v>2</v>
      </c>
      <c r="J19" s="0" t="s">
        <v>143</v>
      </c>
      <c r="K19" s="41" t="s">
        <v>2</v>
      </c>
      <c r="L19" s="48"/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C20" s="41" t="s">
        <v>2</v>
      </c>
      <c r="D20" s="105"/>
      <c r="E20" s="41"/>
      <c r="F20" s="53"/>
      <c r="G20" s="41"/>
      <c r="I20" s="41" t="s">
        <v>2</v>
      </c>
      <c r="J20" s="0" t="s">
        <v>27</v>
      </c>
      <c r="K20" s="41" t="s">
        <v>2</v>
      </c>
      <c r="L20" s="106"/>
      <c r="M20" s="11"/>
      <c r="N20" s="26"/>
      <c r="O20" s="26"/>
      <c r="P20" s="28"/>
      <c r="Q20" s="28"/>
    </row>
    <row r="21" customFormat="false" ht="12.75" hidden="false" customHeight="false" outlineLevel="0" collapsed="false">
      <c r="A21" s="11"/>
      <c r="B21" s="14" t="s">
        <v>4</v>
      </c>
      <c r="C21" s="41" t="s">
        <v>2</v>
      </c>
      <c r="D21" s="107"/>
      <c r="E21" s="41" t="s">
        <v>2</v>
      </c>
      <c r="F21" s="53"/>
      <c r="G21" s="41"/>
      <c r="H21" s="54"/>
      <c r="I21" s="41" t="s">
        <v>2</v>
      </c>
      <c r="J21" s="79"/>
      <c r="K21" s="41" t="s">
        <v>2</v>
      </c>
      <c r="L21" s="25"/>
      <c r="M21" s="11"/>
      <c r="N21" s="14" t="s">
        <v>10</v>
      </c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D22" s="107"/>
      <c r="E22" s="41" t="s">
        <v>2</v>
      </c>
      <c r="F22" s="32"/>
      <c r="G22" s="41"/>
      <c r="H22" s="10"/>
      <c r="I22" s="41" t="s">
        <v>2</v>
      </c>
      <c r="J22" s="32"/>
      <c r="K22" s="41" t="s">
        <v>2</v>
      </c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D23" s="107"/>
      <c r="E23" s="41" t="s">
        <v>2</v>
      </c>
      <c r="F23" s="32"/>
      <c r="G23" s="41"/>
      <c r="H23" s="55"/>
      <c r="I23" s="41" t="s">
        <v>2</v>
      </c>
      <c r="J23" s="6"/>
      <c r="K23" s="41" t="s">
        <v>2</v>
      </c>
      <c r="L23" s="32"/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D24" s="108"/>
      <c r="E24" s="41" t="s">
        <v>2</v>
      </c>
      <c r="F24" s="10"/>
      <c r="G24" s="41"/>
      <c r="H24" s="25"/>
      <c r="I24" s="41" t="s">
        <v>2</v>
      </c>
      <c r="J24" s="32"/>
      <c r="K24" s="41" t="s">
        <v>2</v>
      </c>
      <c r="L24" s="10"/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6"/>
      <c r="G25" s="41"/>
      <c r="H25" s="59"/>
      <c r="I25" s="58" t="s">
        <v>2</v>
      </c>
      <c r="J25" s="59"/>
      <c r="K25" s="58" t="s">
        <v>2</v>
      </c>
      <c r="L25" s="60"/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37234</v>
      </c>
      <c r="C26" s="11"/>
      <c r="D26" s="61" t="n">
        <f aca="false">B26+1</f>
        <v>37235</v>
      </c>
      <c r="E26" s="11"/>
      <c r="F26" s="61" t="n">
        <f aca="false">D26+1</f>
        <v>37236</v>
      </c>
      <c r="G26" s="11"/>
      <c r="H26" s="62" t="n">
        <f aca="false">+F26+1</f>
        <v>37237</v>
      </c>
      <c r="I26" s="11"/>
      <c r="J26" s="61" t="n">
        <f aca="false">+H26+1</f>
        <v>37238</v>
      </c>
      <c r="K26" s="11"/>
      <c r="L26" s="62" t="n">
        <f aca="false">+J26+1</f>
        <v>37239</v>
      </c>
      <c r="M26" s="63"/>
      <c r="N26" s="63" t="n">
        <f aca="false">+L26+1</f>
        <v>37240</v>
      </c>
      <c r="O26" s="11"/>
    </row>
    <row r="27" customFormat="false" ht="12.75" hidden="false" customHeight="false" outlineLevel="0" collapsed="false">
      <c r="A27" s="11"/>
      <c r="C27" s="11"/>
      <c r="E27" s="11"/>
      <c r="F27" s="0" t="s">
        <v>11</v>
      </c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E28" s="11"/>
      <c r="F28" s="0" t="s">
        <v>143</v>
      </c>
      <c r="G28" s="11"/>
      <c r="H28" s="65" t="s">
        <v>145</v>
      </c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E29" s="11"/>
      <c r="F29" s="0" t="s">
        <v>27</v>
      </c>
      <c r="G29" s="11"/>
      <c r="H29" s="49" t="s">
        <v>22</v>
      </c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E30" s="11"/>
      <c r="F30" s="29" t="s">
        <v>15</v>
      </c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E31" s="11"/>
      <c r="F31" s="30" t="s">
        <v>28</v>
      </c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E32" s="11"/>
      <c r="F32" s="29" t="s">
        <v>17</v>
      </c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E33" s="11"/>
      <c r="F33" s="29" t="s">
        <v>18</v>
      </c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E34" s="11"/>
      <c r="F34" s="29" t="s">
        <v>19</v>
      </c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8"/>
      <c r="E35" s="35"/>
      <c r="F35" s="39" t="s">
        <v>20</v>
      </c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37241</v>
      </c>
      <c r="C36" s="11"/>
      <c r="D36" s="62" t="n">
        <f aca="false">+B36+1</f>
        <v>37242</v>
      </c>
      <c r="E36" s="11"/>
      <c r="F36" s="62" t="n">
        <f aca="false">+D36+1</f>
        <v>37243</v>
      </c>
      <c r="G36" s="11"/>
      <c r="H36" s="61" t="n">
        <f aca="false">+F36+1</f>
        <v>37244</v>
      </c>
      <c r="I36" s="11"/>
      <c r="J36" s="61" t="n">
        <f aca="false">+H36+1</f>
        <v>37245</v>
      </c>
      <c r="K36" s="11"/>
      <c r="L36" s="61" t="n">
        <f aca="false">+J36+1</f>
        <v>37246</v>
      </c>
      <c r="M36" s="11"/>
      <c r="N36" s="63" t="n">
        <f aca="false">+L36+1</f>
        <v>37247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I39" s="11"/>
      <c r="J39" s="32"/>
      <c r="K39" s="11"/>
      <c r="L39" s="0" t="s">
        <v>11</v>
      </c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I40" s="11"/>
      <c r="J40" s="32"/>
      <c r="K40" s="11"/>
      <c r="L40" s="0" t="s">
        <v>143</v>
      </c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I41" s="11"/>
      <c r="J41" s="10"/>
      <c r="K41" s="26"/>
      <c r="L41" s="0" t="s">
        <v>27</v>
      </c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I42" s="11"/>
      <c r="K42" s="26"/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37248</v>
      </c>
      <c r="C45" s="11" t="s">
        <v>2</v>
      </c>
      <c r="D45" s="61" t="n">
        <f aca="false">+B45+1</f>
        <v>37249</v>
      </c>
      <c r="E45" s="11" t="s">
        <v>2</v>
      </c>
      <c r="F45" s="61" t="n">
        <f aca="false">+D45+1</f>
        <v>37250</v>
      </c>
      <c r="G45" s="11"/>
      <c r="H45" s="42" t="n">
        <f aca="false">+F45+1</f>
        <v>37251</v>
      </c>
      <c r="I45" s="20" t="s">
        <v>2</v>
      </c>
      <c r="J45" s="42" t="n">
        <f aca="false">+H45+1</f>
        <v>37252</v>
      </c>
      <c r="K45" s="20" t="s">
        <v>2</v>
      </c>
      <c r="L45" s="43" t="n">
        <f aca="false">+J45+1</f>
        <v>37253</v>
      </c>
      <c r="M45" s="63"/>
      <c r="N45" s="23" t="n">
        <f aca="false">+L45+1</f>
        <v>37254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25"/>
      <c r="E46" s="11"/>
      <c r="G46" s="11"/>
      <c r="H46" s="0" t="s">
        <v>11</v>
      </c>
      <c r="I46" s="11"/>
      <c r="J46" s="0" t="s">
        <v>127</v>
      </c>
      <c r="K46" s="41" t="s">
        <v>2</v>
      </c>
      <c r="L46" s="45"/>
      <c r="M46" s="11"/>
      <c r="N46" s="26"/>
      <c r="O46" s="11"/>
    </row>
    <row r="47" customFormat="false" ht="12.75" hidden="false" customHeight="false" outlineLevel="0" collapsed="false">
      <c r="A47" s="11"/>
      <c r="C47" s="11"/>
      <c r="E47" s="11"/>
      <c r="G47" s="11"/>
      <c r="H47" s="0" t="s">
        <v>143</v>
      </c>
      <c r="I47" s="11"/>
      <c r="K47" s="41"/>
      <c r="M47" s="11"/>
      <c r="N47" s="26"/>
      <c r="O47" s="11"/>
    </row>
    <row r="48" customFormat="false" ht="12.75" hidden="false" customHeight="false" outlineLevel="0" collapsed="false">
      <c r="A48" s="11"/>
      <c r="C48" s="11"/>
      <c r="E48" s="26"/>
      <c r="G48" s="11"/>
      <c r="H48" s="0" t="s">
        <v>27</v>
      </c>
      <c r="I48" s="11"/>
      <c r="J48" s="51" t="s">
        <v>15</v>
      </c>
      <c r="K48" s="41"/>
      <c r="L48" s="0" t="s">
        <v>14</v>
      </c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D49" s="0" t="s">
        <v>14</v>
      </c>
      <c r="E49" s="11"/>
      <c r="F49" s="0" t="s">
        <v>14</v>
      </c>
      <c r="G49" s="11"/>
      <c r="H49" s="29" t="s">
        <v>15</v>
      </c>
      <c r="I49" s="11"/>
      <c r="J49" s="52" t="s">
        <v>16</v>
      </c>
      <c r="K49" s="41" t="s">
        <v>2</v>
      </c>
      <c r="L49" s="53"/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25"/>
      <c r="E50" s="11"/>
      <c r="G50" s="11"/>
      <c r="H50" s="30" t="s">
        <v>16</v>
      </c>
      <c r="I50" s="11"/>
      <c r="J50" s="51" t="s">
        <v>17</v>
      </c>
      <c r="K50" s="41" t="s">
        <v>2</v>
      </c>
      <c r="L50" s="53"/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E51" s="11"/>
      <c r="G51" s="11"/>
      <c r="H51" s="29" t="s">
        <v>17</v>
      </c>
      <c r="I51" s="11"/>
      <c r="J51" s="51" t="s">
        <v>18</v>
      </c>
      <c r="K51" s="41" t="s">
        <v>2</v>
      </c>
      <c r="L51" s="32"/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5"/>
      <c r="E52" s="11"/>
      <c r="G52" s="11"/>
      <c r="H52" s="29" t="s">
        <v>18</v>
      </c>
      <c r="I52" s="11"/>
      <c r="J52" s="51" t="s">
        <v>19</v>
      </c>
      <c r="K52" s="41" t="s">
        <v>2</v>
      </c>
      <c r="L52" s="32"/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32"/>
      <c r="E53" s="11"/>
      <c r="G53" s="11"/>
      <c r="H53" s="29" t="s">
        <v>19</v>
      </c>
      <c r="I53" s="11"/>
      <c r="J53" s="39" t="s">
        <v>20</v>
      </c>
      <c r="K53" s="57"/>
      <c r="L53" s="10"/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6"/>
      <c r="E54" s="37"/>
      <c r="F54" s="38"/>
      <c r="G54" s="11"/>
      <c r="H54" s="39" t="s">
        <v>20</v>
      </c>
      <c r="I54" s="37"/>
      <c r="J54" s="38"/>
      <c r="K54" s="37"/>
      <c r="L54" s="36"/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76" t="n">
        <f aca="false">+N45+1</f>
        <v>37255</v>
      </c>
      <c r="C55" s="41" t="s">
        <v>2</v>
      </c>
      <c r="D55" s="76" t="n">
        <f aca="false">+B55+1</f>
        <v>37256</v>
      </c>
      <c r="E55" s="41" t="s">
        <v>2</v>
      </c>
      <c r="F55" s="76" t="n">
        <f aca="false">+D55+1</f>
        <v>37257</v>
      </c>
      <c r="G55" s="41"/>
      <c r="H55" s="76" t="n">
        <f aca="false">+F55+1</f>
        <v>37258</v>
      </c>
      <c r="I55" s="41" t="s">
        <v>2</v>
      </c>
      <c r="J55" s="76" t="n">
        <f aca="false">+H55+1</f>
        <v>37259</v>
      </c>
      <c r="K55" s="41" t="s">
        <v>2</v>
      </c>
      <c r="L55" s="77" t="n">
        <f aca="false">+J55+1</f>
        <v>37260</v>
      </c>
      <c r="M55" s="22"/>
      <c r="N55" s="22" t="n">
        <f aca="false">+L55+1</f>
        <v>37261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D56" s="44" t="s">
        <v>140</v>
      </c>
      <c r="E56" s="41" t="s">
        <v>2</v>
      </c>
      <c r="G56" s="41"/>
      <c r="H56" s="46"/>
      <c r="I56" s="41" t="s">
        <v>2</v>
      </c>
      <c r="J56" s="47"/>
      <c r="K56" s="41" t="s">
        <v>2</v>
      </c>
      <c r="L56" s="48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D57" s="49" t="s">
        <v>22</v>
      </c>
      <c r="E57" s="41" t="s">
        <v>2</v>
      </c>
      <c r="G57" s="41"/>
      <c r="H57" s="44"/>
      <c r="I57" s="41" t="s">
        <v>2</v>
      </c>
      <c r="J57" s="32"/>
      <c r="K57" s="41" t="s">
        <v>2</v>
      </c>
      <c r="L57" s="50"/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D58" s="46"/>
      <c r="E58" s="41" t="s">
        <v>2</v>
      </c>
      <c r="F58" s="0" t="s">
        <v>14</v>
      </c>
      <c r="G58" s="41"/>
      <c r="H58" s="49"/>
      <c r="I58" s="41" t="s">
        <v>2</v>
      </c>
      <c r="J58" s="32"/>
      <c r="K58" s="41" t="s">
        <v>2</v>
      </c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D59" s="54"/>
      <c r="E59" s="41" t="s">
        <v>2</v>
      </c>
      <c r="G59" s="41"/>
      <c r="H59" s="46"/>
      <c r="I59" s="41" t="s">
        <v>2</v>
      </c>
      <c r="J59" s="78"/>
      <c r="K59" s="41" t="s">
        <v>2</v>
      </c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D60" s="10"/>
      <c r="E60" s="41" t="s">
        <v>2</v>
      </c>
      <c r="G60" s="41"/>
      <c r="H60" s="54"/>
      <c r="I60" s="41" t="s">
        <v>2</v>
      </c>
      <c r="J60" s="79"/>
      <c r="K60" s="41" t="s">
        <v>2</v>
      </c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D61" s="55"/>
      <c r="E61" s="41" t="s">
        <v>2</v>
      </c>
      <c r="G61" s="41"/>
      <c r="H61" s="10"/>
      <c r="I61" s="41" t="s">
        <v>2</v>
      </c>
      <c r="J61" s="32"/>
      <c r="K61" s="41" t="s">
        <v>2</v>
      </c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D62" s="25"/>
      <c r="E62" s="41" t="s">
        <v>2</v>
      </c>
      <c r="G62" s="41"/>
      <c r="H62" s="55"/>
      <c r="I62" s="41" t="s">
        <v>2</v>
      </c>
      <c r="J62" s="6"/>
      <c r="K62" s="41" t="s">
        <v>2</v>
      </c>
      <c r="L62" s="32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D63" s="32"/>
      <c r="E63" s="41" t="s">
        <v>2</v>
      </c>
      <c r="G63" s="41"/>
      <c r="H63" s="25"/>
      <c r="I63" s="41" t="s">
        <v>2</v>
      </c>
      <c r="J63" s="32"/>
      <c r="K63" s="41" t="s">
        <v>2</v>
      </c>
      <c r="L63" s="10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59"/>
      <c r="E64" s="59"/>
      <c r="F64" s="59"/>
      <c r="G64" s="59"/>
      <c r="H64" s="59"/>
      <c r="I64" s="58" t="s">
        <v>2</v>
      </c>
      <c r="J64" s="59"/>
      <c r="K64" s="58" t="s">
        <v>2</v>
      </c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60" activeCellId="0" sqref="J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7.7"/>
    <col collapsed="false" customWidth="true" hidden="false" outlineLevel="0" max="5" min="5" style="0" width="1.7"/>
    <col collapsed="false" customWidth="true" hidden="false" outlineLevel="0" max="6" min="6" style="0" width="17.42"/>
    <col collapsed="false" customWidth="true" hidden="false" outlineLevel="0" max="7" min="7" style="0" width="0.7"/>
    <col collapsed="false" customWidth="true" hidden="false" outlineLevel="0" max="8" min="8" style="0" width="17.14"/>
    <col collapsed="false" customWidth="true" hidden="false" outlineLevel="0" max="9" min="9" style="0" width="1.7"/>
    <col collapsed="false" customWidth="true" hidden="false" outlineLevel="0" max="10" min="10" style="0" width="16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146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37192</v>
      </c>
      <c r="C6" s="19" t="s">
        <v>2</v>
      </c>
      <c r="D6" s="18" t="n">
        <f aca="false">+B6+1</f>
        <v>37193</v>
      </c>
      <c r="E6" s="20" t="s">
        <v>2</v>
      </c>
      <c r="F6" s="18" t="n">
        <f aca="false">+D6+1</f>
        <v>37194</v>
      </c>
      <c r="G6" s="19"/>
      <c r="H6" s="42" t="n">
        <f aca="false">+F6+1</f>
        <v>37195</v>
      </c>
      <c r="I6" s="20" t="s">
        <v>2</v>
      </c>
      <c r="J6" s="42" t="n">
        <f aca="false">+H6+1</f>
        <v>37196</v>
      </c>
      <c r="K6" s="19" t="s">
        <v>2</v>
      </c>
      <c r="L6" s="43" t="n">
        <f aca="false">+J6+1</f>
        <v>37197</v>
      </c>
      <c r="M6" s="22"/>
      <c r="N6" s="23" t="n">
        <f aca="false">+L6+1</f>
        <v>37198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25"/>
      <c r="E7" s="11"/>
      <c r="F7" s="0" t="s">
        <v>11</v>
      </c>
      <c r="G7" s="11"/>
      <c r="I7" s="11"/>
      <c r="K7" s="26"/>
      <c r="M7" s="11"/>
      <c r="N7" s="26"/>
      <c r="O7" s="11"/>
    </row>
    <row r="8" customFormat="false" ht="12.75" hidden="false" customHeight="false" outlineLevel="0" collapsed="false">
      <c r="A8" s="11"/>
      <c r="C8" s="11"/>
      <c r="D8" s="102"/>
      <c r="E8" s="11"/>
      <c r="F8" s="0" t="s">
        <v>143</v>
      </c>
      <c r="G8" s="11"/>
      <c r="I8" s="11"/>
      <c r="J8" s="44" t="s">
        <v>147</v>
      </c>
      <c r="K8" s="26"/>
      <c r="M8" s="41"/>
      <c r="N8" s="26"/>
      <c r="O8" s="11"/>
    </row>
    <row r="9" customFormat="false" ht="12.75" hidden="false" customHeight="false" outlineLevel="0" collapsed="false">
      <c r="A9" s="11"/>
      <c r="B9" s="14" t="s">
        <v>4</v>
      </c>
      <c r="C9" s="11"/>
      <c r="E9" s="26"/>
      <c r="F9" s="0" t="s">
        <v>27</v>
      </c>
      <c r="G9" s="11"/>
      <c r="H9" s="0" t="s">
        <v>127</v>
      </c>
      <c r="I9" s="11"/>
      <c r="J9" s="49" t="s">
        <v>22</v>
      </c>
      <c r="K9" s="26"/>
      <c r="M9" s="4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D10" s="103"/>
      <c r="E10" s="11"/>
      <c r="F10" s="29" t="s">
        <v>15</v>
      </c>
      <c r="G10" s="11"/>
      <c r="H10" s="51" t="s">
        <v>15</v>
      </c>
      <c r="I10" s="11"/>
      <c r="K10" s="26"/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C11" s="11"/>
      <c r="D11" s="25"/>
      <c r="E11" s="11"/>
      <c r="F11" s="30" t="s">
        <v>16</v>
      </c>
      <c r="G11" s="11"/>
      <c r="H11" s="52" t="s">
        <v>16</v>
      </c>
      <c r="I11" s="11"/>
      <c r="K11" s="26"/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E12" s="11"/>
      <c r="F12" s="29" t="s">
        <v>17</v>
      </c>
      <c r="G12" s="11"/>
      <c r="H12" s="51" t="s">
        <v>17</v>
      </c>
      <c r="I12" s="11"/>
      <c r="K12" s="26"/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5"/>
      <c r="E13" s="11"/>
      <c r="F13" s="29" t="s">
        <v>18</v>
      </c>
      <c r="G13" s="11"/>
      <c r="H13" s="51" t="s">
        <v>18</v>
      </c>
      <c r="I13" s="11"/>
      <c r="K13" s="26"/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32"/>
      <c r="E14" s="11"/>
      <c r="F14" s="29" t="s">
        <v>19</v>
      </c>
      <c r="G14" s="11"/>
      <c r="H14" s="51" t="s">
        <v>19</v>
      </c>
      <c r="I14" s="11"/>
      <c r="K14" s="26"/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6"/>
      <c r="E15" s="37"/>
      <c r="F15" s="39" t="s">
        <v>20</v>
      </c>
      <c r="G15" s="11"/>
      <c r="H15" s="39" t="s">
        <v>20</v>
      </c>
      <c r="I15" s="37"/>
      <c r="J15" s="38"/>
      <c r="K15" s="37"/>
      <c r="L15" s="38"/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37199</v>
      </c>
      <c r="C16" s="41" t="s">
        <v>2</v>
      </c>
      <c r="D16" s="42" t="n">
        <f aca="false">+B16+1</f>
        <v>37200</v>
      </c>
      <c r="E16" s="41" t="s">
        <v>2</v>
      </c>
      <c r="F16" s="42" t="n">
        <f aca="false">+D16+1</f>
        <v>37201</v>
      </c>
      <c r="G16" s="41"/>
      <c r="H16" s="42" t="n">
        <f aca="false">+F16+1</f>
        <v>37202</v>
      </c>
      <c r="I16" s="41" t="s">
        <v>2</v>
      </c>
      <c r="J16" s="42" t="n">
        <f aca="false">+H16+1</f>
        <v>37203</v>
      </c>
      <c r="K16" s="41" t="s">
        <v>2</v>
      </c>
      <c r="L16" s="43" t="n">
        <f aca="false">+J16+1</f>
        <v>37204</v>
      </c>
      <c r="M16" s="22"/>
      <c r="N16" s="23" t="n">
        <f aca="false">+L16+1</f>
        <v>37205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D17" s="45"/>
      <c r="E17" s="41" t="s">
        <v>2</v>
      </c>
      <c r="F17" s="45"/>
      <c r="G17" s="41"/>
      <c r="H17" s="46"/>
      <c r="I17" s="41" t="s">
        <v>2</v>
      </c>
      <c r="J17" s="47"/>
      <c r="K17" s="41" t="s">
        <v>2</v>
      </c>
      <c r="L17" s="0" t="s">
        <v>11</v>
      </c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E18" s="41" t="s">
        <v>2</v>
      </c>
      <c r="F18" s="0" t="s">
        <v>11</v>
      </c>
      <c r="G18" s="41"/>
      <c r="I18" s="41" t="s">
        <v>2</v>
      </c>
      <c r="J18" s="32"/>
      <c r="K18" s="41" t="s">
        <v>2</v>
      </c>
      <c r="L18" s="0" t="s">
        <v>143</v>
      </c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E19" s="41" t="s">
        <v>2</v>
      </c>
      <c r="F19" s="0" t="s">
        <v>143</v>
      </c>
      <c r="G19" s="41"/>
      <c r="I19" s="41" t="s">
        <v>2</v>
      </c>
      <c r="J19" s="32"/>
      <c r="K19" s="41" t="s">
        <v>2</v>
      </c>
      <c r="L19" s="0" t="s">
        <v>27</v>
      </c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C20" s="41" t="s">
        <v>2</v>
      </c>
      <c r="D20" s="105"/>
      <c r="E20" s="41" t="s">
        <v>2</v>
      </c>
      <c r="F20" s="0" t="s">
        <v>27</v>
      </c>
      <c r="G20" s="41"/>
      <c r="I20" s="41" t="s">
        <v>2</v>
      </c>
      <c r="J20" s="78"/>
      <c r="K20" s="41" t="s">
        <v>2</v>
      </c>
      <c r="L20" s="29" t="s">
        <v>15</v>
      </c>
      <c r="M20" s="11"/>
      <c r="N20" s="26"/>
      <c r="O20" s="26"/>
      <c r="P20" s="28"/>
      <c r="Q20" s="28"/>
    </row>
    <row r="21" customFormat="false" ht="12.75" hidden="false" customHeight="false" outlineLevel="0" collapsed="false">
      <c r="A21" s="11"/>
      <c r="B21" s="14" t="s">
        <v>4</v>
      </c>
      <c r="C21" s="41" t="s">
        <v>2</v>
      </c>
      <c r="D21" s="107"/>
      <c r="E21" s="41" t="s">
        <v>2</v>
      </c>
      <c r="F21" s="53"/>
      <c r="G21" s="41"/>
      <c r="H21" s="54"/>
      <c r="I21" s="41" t="s">
        <v>2</v>
      </c>
      <c r="J21" s="79"/>
      <c r="K21" s="41" t="s">
        <v>2</v>
      </c>
      <c r="L21" s="30" t="s">
        <v>28</v>
      </c>
      <c r="M21" s="11"/>
      <c r="N21" s="14" t="s">
        <v>10</v>
      </c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D22" s="107"/>
      <c r="E22" s="41" t="s">
        <v>2</v>
      </c>
      <c r="F22" s="32"/>
      <c r="G22" s="41"/>
      <c r="H22" s="10"/>
      <c r="I22" s="41" t="s">
        <v>2</v>
      </c>
      <c r="J22" s="32"/>
      <c r="K22" s="41" t="s">
        <v>2</v>
      </c>
      <c r="L22" s="29" t="s">
        <v>17</v>
      </c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D23" s="107"/>
      <c r="E23" s="41" t="s">
        <v>2</v>
      </c>
      <c r="F23" s="32"/>
      <c r="G23" s="41"/>
      <c r="H23" s="55"/>
      <c r="I23" s="41" t="s">
        <v>2</v>
      </c>
      <c r="J23" s="6"/>
      <c r="K23" s="41" t="s">
        <v>2</v>
      </c>
      <c r="L23" s="29" t="s">
        <v>18</v>
      </c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D24" s="108"/>
      <c r="E24" s="41" t="s">
        <v>2</v>
      </c>
      <c r="F24" s="10"/>
      <c r="G24" s="41"/>
      <c r="H24" s="25"/>
      <c r="I24" s="41" t="s">
        <v>2</v>
      </c>
      <c r="J24" s="32"/>
      <c r="K24" s="41" t="s">
        <v>2</v>
      </c>
      <c r="L24" s="29" t="s">
        <v>19</v>
      </c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6"/>
      <c r="G25" s="41"/>
      <c r="H25" s="59"/>
      <c r="I25" s="58" t="s">
        <v>2</v>
      </c>
      <c r="J25" s="59"/>
      <c r="K25" s="58" t="s">
        <v>2</v>
      </c>
      <c r="L25" s="39" t="s">
        <v>20</v>
      </c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37206</v>
      </c>
      <c r="C26" s="11"/>
      <c r="D26" s="61" t="n">
        <f aca="false">B26+1</f>
        <v>37207</v>
      </c>
      <c r="E26" s="11"/>
      <c r="F26" s="61" t="n">
        <f aca="false">D26+1</f>
        <v>37208</v>
      </c>
      <c r="G26" s="11"/>
      <c r="H26" s="62" t="n">
        <f aca="false">+F26+1</f>
        <v>37209</v>
      </c>
      <c r="I26" s="11"/>
      <c r="J26" s="61" t="n">
        <f aca="false">+H26+1</f>
        <v>37210</v>
      </c>
      <c r="K26" s="11"/>
      <c r="L26" s="62" t="n">
        <f aca="false">+J26+1</f>
        <v>37211</v>
      </c>
      <c r="M26" s="63"/>
      <c r="N26" s="63" t="n">
        <f aca="false">+L26+1</f>
        <v>37212</v>
      </c>
      <c r="O26" s="11"/>
    </row>
    <row r="27" customFormat="false" ht="12.75" hidden="false" customHeight="false" outlineLevel="0" collapsed="false">
      <c r="A27" s="11"/>
      <c r="C27" s="11"/>
      <c r="E27" s="11"/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E28" s="11"/>
      <c r="G28" s="11"/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D29" s="109" t="s">
        <v>148</v>
      </c>
      <c r="E29" s="11"/>
      <c r="G29" s="11"/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D30" s="49" t="s">
        <v>22</v>
      </c>
      <c r="E30" s="11"/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E31" s="11"/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E32" s="11"/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E33" s="11"/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E34" s="11"/>
      <c r="F34" s="10"/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8"/>
      <c r="E35" s="35"/>
      <c r="F35" s="36"/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37213</v>
      </c>
      <c r="C36" s="11"/>
      <c r="D36" s="62" t="n">
        <f aca="false">+B36+1</f>
        <v>37214</v>
      </c>
      <c r="E36" s="11"/>
      <c r="F36" s="62" t="n">
        <f aca="false">+D36+1</f>
        <v>37215</v>
      </c>
      <c r="G36" s="11"/>
      <c r="H36" s="61" t="n">
        <f aca="false">+F36+1</f>
        <v>37216</v>
      </c>
      <c r="I36" s="11"/>
      <c r="J36" s="61" t="n">
        <f aca="false">+H36+1</f>
        <v>37217</v>
      </c>
      <c r="K36" s="11"/>
      <c r="L36" s="61" t="n">
        <f aca="false">+J36+1</f>
        <v>37218</v>
      </c>
      <c r="M36" s="11"/>
      <c r="N36" s="63" t="n">
        <f aca="false">+L36+1</f>
        <v>37219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I39" s="11"/>
      <c r="J39" s="0" t="s">
        <v>14</v>
      </c>
      <c r="K39" s="11"/>
      <c r="L39" s="0" t="s">
        <v>14</v>
      </c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I40" s="11"/>
      <c r="J40" s="32"/>
      <c r="K40" s="11"/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I41" s="11"/>
      <c r="J41" s="10"/>
      <c r="K41" s="26"/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I42" s="11"/>
      <c r="K42" s="26"/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37220</v>
      </c>
      <c r="C45" s="11" t="s">
        <v>2</v>
      </c>
      <c r="D45" s="61" t="n">
        <f aca="false">+B45+1</f>
        <v>37221</v>
      </c>
      <c r="E45" s="11" t="s">
        <v>2</v>
      </c>
      <c r="F45" s="61" t="n">
        <f aca="false">+D45+1</f>
        <v>37222</v>
      </c>
      <c r="G45" s="11"/>
      <c r="H45" s="42" t="n">
        <f aca="false">+F45+1</f>
        <v>37223</v>
      </c>
      <c r="I45" s="20" t="s">
        <v>2</v>
      </c>
      <c r="J45" s="42" t="n">
        <f aca="false">+H45+1</f>
        <v>37224</v>
      </c>
      <c r="K45" s="20" t="s">
        <v>2</v>
      </c>
      <c r="L45" s="43" t="n">
        <f aca="false">+J45+1</f>
        <v>37225</v>
      </c>
      <c r="M45" s="63"/>
      <c r="N45" s="23" t="n">
        <f aca="false">+L45+1</f>
        <v>37226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25"/>
      <c r="E46" s="11"/>
      <c r="G46" s="11"/>
      <c r="I46" s="11"/>
      <c r="J46" s="0" t="s">
        <v>11</v>
      </c>
      <c r="K46" s="26"/>
      <c r="M46" s="11"/>
      <c r="N46" s="26"/>
      <c r="O46" s="11"/>
    </row>
    <row r="47" customFormat="false" ht="12.75" hidden="false" customHeight="false" outlineLevel="0" collapsed="false">
      <c r="A47" s="11"/>
      <c r="C47" s="11"/>
      <c r="D47" s="0" t="s">
        <v>11</v>
      </c>
      <c r="E47" s="11"/>
      <c r="G47" s="11"/>
      <c r="H47" s="25"/>
      <c r="I47" s="11"/>
      <c r="J47" s="0" t="s">
        <v>143</v>
      </c>
      <c r="K47" s="26"/>
      <c r="L47" s="0" t="s">
        <v>127</v>
      </c>
      <c r="M47" s="11"/>
      <c r="N47" s="26"/>
      <c r="O47" s="11"/>
    </row>
    <row r="48" customFormat="false" ht="12.75" hidden="false" customHeight="false" outlineLevel="0" collapsed="false">
      <c r="A48" s="11"/>
      <c r="C48" s="11"/>
      <c r="D48" s="0" t="s">
        <v>143</v>
      </c>
      <c r="E48" s="26"/>
      <c r="G48" s="11"/>
      <c r="H48" s="25"/>
      <c r="I48" s="11"/>
      <c r="J48" s="0" t="s">
        <v>27</v>
      </c>
      <c r="K48" s="26"/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D49" s="0" t="s">
        <v>27</v>
      </c>
      <c r="E49" s="11"/>
      <c r="G49" s="11"/>
      <c r="H49" s="25"/>
      <c r="I49" s="11"/>
      <c r="J49" s="29" t="s">
        <v>15</v>
      </c>
      <c r="K49" s="26"/>
      <c r="L49" s="51" t="s">
        <v>15</v>
      </c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25"/>
      <c r="E50" s="11"/>
      <c r="G50" s="11"/>
      <c r="H50" s="25"/>
      <c r="I50" s="11"/>
      <c r="J50" s="30" t="s">
        <v>16</v>
      </c>
      <c r="K50" s="26"/>
      <c r="L50" s="52" t="s">
        <v>16</v>
      </c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E51" s="11"/>
      <c r="G51" s="11"/>
      <c r="I51" s="11"/>
      <c r="J51" s="29" t="s">
        <v>17</v>
      </c>
      <c r="K51" s="26"/>
      <c r="L51" s="51" t="s">
        <v>17</v>
      </c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5"/>
      <c r="E52" s="11"/>
      <c r="G52" s="11"/>
      <c r="I52" s="11"/>
      <c r="J52" s="29" t="s">
        <v>18</v>
      </c>
      <c r="K52" s="26"/>
      <c r="L52" s="51" t="s">
        <v>18</v>
      </c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32"/>
      <c r="E53" s="11"/>
      <c r="G53" s="11"/>
      <c r="I53" s="11"/>
      <c r="J53" s="29" t="s">
        <v>19</v>
      </c>
      <c r="K53" s="26"/>
      <c r="L53" s="51" t="s">
        <v>19</v>
      </c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6"/>
      <c r="E54" s="37"/>
      <c r="F54" s="38"/>
      <c r="G54" s="11"/>
      <c r="H54" s="36"/>
      <c r="I54" s="37"/>
      <c r="J54" s="39" t="s">
        <v>20</v>
      </c>
      <c r="K54" s="37"/>
      <c r="L54" s="39" t="s">
        <v>20</v>
      </c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76" t="n">
        <f aca="false">+N45+1</f>
        <v>37227</v>
      </c>
      <c r="C55" s="41" t="s">
        <v>2</v>
      </c>
      <c r="D55" s="76" t="n">
        <f aca="false">+B55+1</f>
        <v>37228</v>
      </c>
      <c r="E55" s="41" t="s">
        <v>2</v>
      </c>
      <c r="F55" s="76" t="n">
        <f aca="false">+D55+1</f>
        <v>37229</v>
      </c>
      <c r="G55" s="41"/>
      <c r="H55" s="76" t="n">
        <f aca="false">+F55+1</f>
        <v>37230</v>
      </c>
      <c r="I55" s="41" t="s">
        <v>2</v>
      </c>
      <c r="J55" s="76" t="n">
        <f aca="false">+H55+1</f>
        <v>37231</v>
      </c>
      <c r="K55" s="41" t="s">
        <v>2</v>
      </c>
      <c r="L55" s="77" t="n">
        <f aca="false">+J55+1</f>
        <v>37232</v>
      </c>
      <c r="M55" s="22"/>
      <c r="N55" s="22" t="n">
        <f aca="false">+L55+1</f>
        <v>37233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D56" s="45"/>
      <c r="E56" s="41" t="s">
        <v>2</v>
      </c>
      <c r="F56" s="45"/>
      <c r="G56" s="41"/>
      <c r="H56" s="46"/>
      <c r="I56" s="41" t="s">
        <v>2</v>
      </c>
      <c r="J56" s="47"/>
      <c r="K56" s="41" t="s">
        <v>2</v>
      </c>
      <c r="L56" s="48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D57" s="44" t="s">
        <v>144</v>
      </c>
      <c r="E57" s="41"/>
      <c r="G57" s="41"/>
      <c r="H57" s="91"/>
      <c r="I57" s="41" t="s">
        <v>2</v>
      </c>
      <c r="J57" s="0" t="s">
        <v>11</v>
      </c>
      <c r="K57" s="41" t="s">
        <v>2</v>
      </c>
      <c r="L57" s="50"/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D58" s="49" t="s">
        <v>22</v>
      </c>
      <c r="E58" s="41"/>
      <c r="G58" s="41"/>
      <c r="I58" s="41" t="s">
        <v>2</v>
      </c>
      <c r="J58" s="0" t="s">
        <v>143</v>
      </c>
      <c r="K58" s="41"/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D59" s="105"/>
      <c r="E59" s="41" t="s">
        <v>2</v>
      </c>
      <c r="F59" s="53"/>
      <c r="G59" s="41"/>
      <c r="H59" s="46"/>
      <c r="I59" s="41" t="s">
        <v>2</v>
      </c>
      <c r="J59" s="0" t="s">
        <v>27</v>
      </c>
      <c r="K59" s="41" t="s">
        <v>2</v>
      </c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D60" s="107"/>
      <c r="E60" s="41" t="s">
        <v>2</v>
      </c>
      <c r="F60" s="53"/>
      <c r="G60" s="41"/>
      <c r="H60" s="54"/>
      <c r="I60" s="41" t="s">
        <v>2</v>
      </c>
      <c r="J60" s="79"/>
      <c r="K60" s="41" t="s">
        <v>2</v>
      </c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D61" s="107"/>
      <c r="E61" s="41" t="s">
        <v>2</v>
      </c>
      <c r="F61" s="32"/>
      <c r="G61" s="41"/>
      <c r="H61" s="10"/>
      <c r="I61" s="41" t="s">
        <v>2</v>
      </c>
      <c r="J61" s="32"/>
      <c r="K61" s="41" t="s">
        <v>2</v>
      </c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D62" s="107"/>
      <c r="E62" s="41" t="s">
        <v>2</v>
      </c>
      <c r="F62" s="32"/>
      <c r="G62" s="41"/>
      <c r="H62" s="55"/>
      <c r="I62" s="41" t="s">
        <v>2</v>
      </c>
      <c r="J62" s="6"/>
      <c r="K62" s="41" t="s">
        <v>2</v>
      </c>
      <c r="L62" s="32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D63" s="108"/>
      <c r="E63" s="57"/>
      <c r="F63" s="10"/>
      <c r="G63" s="41"/>
      <c r="H63" s="25"/>
      <c r="I63" s="41" t="s">
        <v>2</v>
      </c>
      <c r="J63" s="32"/>
      <c r="K63" s="41" t="s">
        <v>2</v>
      </c>
      <c r="L63" s="10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38"/>
      <c r="E64" s="37"/>
      <c r="F64" s="36"/>
      <c r="G64" s="41"/>
      <c r="H64" s="59"/>
      <c r="I64" s="58" t="s">
        <v>2</v>
      </c>
      <c r="J64" s="59"/>
      <c r="K64" s="58" t="s">
        <v>2</v>
      </c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2" activeCellId="0" sqref="H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6.99"/>
    <col collapsed="false" customWidth="true" hidden="false" outlineLevel="0" max="5" min="5" style="0" width="1.7"/>
    <col collapsed="false" customWidth="true" hidden="false" outlineLevel="0" max="6" min="6" style="0" width="17.42"/>
    <col collapsed="false" customWidth="true" hidden="false" outlineLevel="0" max="7" min="7" style="0" width="0.7"/>
    <col collapsed="false" customWidth="true" hidden="false" outlineLevel="0" max="8" min="8" style="0" width="17.14"/>
    <col collapsed="false" customWidth="true" hidden="false" outlineLevel="0" max="9" min="9" style="0" width="1.7"/>
    <col collapsed="false" customWidth="true" hidden="false" outlineLevel="0" max="10" min="10" style="0" width="15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149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37164</v>
      </c>
      <c r="C6" s="19" t="s">
        <v>2</v>
      </c>
      <c r="D6" s="42" t="n">
        <f aca="false">+B6+1</f>
        <v>37165</v>
      </c>
      <c r="E6" s="20" t="s">
        <v>2</v>
      </c>
      <c r="F6" s="42" t="n">
        <f aca="false">+D6+1</f>
        <v>37166</v>
      </c>
      <c r="G6" s="20"/>
      <c r="H6" s="42" t="n">
        <f aca="false">+F6+1</f>
        <v>37167</v>
      </c>
      <c r="I6" s="20" t="s">
        <v>2</v>
      </c>
      <c r="J6" s="42" t="n">
        <f aca="false">+H6+1</f>
        <v>37168</v>
      </c>
      <c r="K6" s="20" t="s">
        <v>2</v>
      </c>
      <c r="L6" s="43" t="n">
        <f aca="false">+J6+1</f>
        <v>37169</v>
      </c>
      <c r="M6" s="22"/>
      <c r="N6" s="23" t="n">
        <f aca="false">+L6+1</f>
        <v>37170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25"/>
      <c r="E7" s="11"/>
      <c r="G7" s="11"/>
      <c r="I7" s="11"/>
      <c r="K7" s="26"/>
      <c r="M7" s="11"/>
      <c r="N7" s="26"/>
      <c r="O7" s="11"/>
    </row>
    <row r="8" customFormat="false" ht="12.75" hidden="false" customHeight="false" outlineLevel="0" collapsed="false">
      <c r="A8" s="11"/>
      <c r="C8" s="11"/>
      <c r="D8" s="102"/>
      <c r="E8" s="11"/>
      <c r="G8" s="11"/>
      <c r="I8" s="11"/>
      <c r="J8" s="0" t="s">
        <v>11</v>
      </c>
      <c r="K8" s="26"/>
      <c r="M8" s="41"/>
      <c r="N8" s="26"/>
      <c r="O8" s="11"/>
    </row>
    <row r="9" customFormat="false" ht="12.75" hidden="false" customHeight="false" outlineLevel="0" collapsed="false">
      <c r="A9" s="11"/>
      <c r="B9" s="14" t="s">
        <v>4</v>
      </c>
      <c r="C9" s="11"/>
      <c r="D9" s="44" t="s">
        <v>150</v>
      </c>
      <c r="E9" s="26"/>
      <c r="G9" s="11"/>
      <c r="I9" s="11"/>
      <c r="J9" s="0" t="s">
        <v>143</v>
      </c>
      <c r="K9" s="26"/>
      <c r="M9" s="4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D10" s="49" t="s">
        <v>22</v>
      </c>
      <c r="E10" s="11"/>
      <c r="G10" s="11"/>
      <c r="H10" s="29"/>
      <c r="I10" s="11"/>
      <c r="J10" s="0" t="s">
        <v>27</v>
      </c>
      <c r="K10" s="26"/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C11" s="11"/>
      <c r="D11" s="25"/>
      <c r="E11" s="11"/>
      <c r="G11" s="11"/>
      <c r="H11" s="30"/>
      <c r="I11" s="11"/>
      <c r="J11" s="54"/>
      <c r="K11" s="26"/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E12" s="11"/>
      <c r="G12" s="11"/>
      <c r="H12" s="29"/>
      <c r="I12" s="11"/>
      <c r="J12" s="51"/>
      <c r="K12" s="26"/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5"/>
      <c r="E13" s="11"/>
      <c r="G13" s="11"/>
      <c r="H13" s="29"/>
      <c r="I13" s="11"/>
      <c r="J13" s="51"/>
      <c r="K13" s="26"/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32"/>
      <c r="E14" s="11"/>
      <c r="G14" s="11"/>
      <c r="H14" s="29"/>
      <c r="I14" s="11"/>
      <c r="J14" s="51"/>
      <c r="K14" s="26"/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6"/>
      <c r="E15" s="37"/>
      <c r="F15" s="38"/>
      <c r="G15" s="11"/>
      <c r="H15" s="39"/>
      <c r="I15" s="37"/>
      <c r="J15" s="39"/>
      <c r="K15" s="37"/>
      <c r="L15" s="38"/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37171</v>
      </c>
      <c r="C16" s="41" t="s">
        <v>2</v>
      </c>
      <c r="D16" s="42" t="n">
        <f aca="false">+B16+1</f>
        <v>37172</v>
      </c>
      <c r="E16" s="41" t="s">
        <v>2</v>
      </c>
      <c r="F16" s="42" t="n">
        <f aca="false">+D16+1</f>
        <v>37173</v>
      </c>
      <c r="G16" s="41"/>
      <c r="H16" s="42" t="n">
        <f aca="false">+F16+1</f>
        <v>37174</v>
      </c>
      <c r="I16" s="41" t="s">
        <v>2</v>
      </c>
      <c r="J16" s="42" t="n">
        <f aca="false">+H16+1</f>
        <v>37175</v>
      </c>
      <c r="K16" s="41" t="s">
        <v>2</v>
      </c>
      <c r="L16" s="43" t="n">
        <f aca="false">+J16+1</f>
        <v>37176</v>
      </c>
      <c r="M16" s="22"/>
      <c r="N16" s="23" t="n">
        <f aca="false">+L16+1</f>
        <v>37177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D17" s="45"/>
      <c r="E17" s="41" t="s">
        <v>2</v>
      </c>
      <c r="F17" s="0" t="s">
        <v>11</v>
      </c>
      <c r="G17" s="41"/>
      <c r="H17" s="46"/>
      <c r="I17" s="41" t="s">
        <v>2</v>
      </c>
      <c r="J17" s="47"/>
      <c r="K17" s="41" t="s">
        <v>2</v>
      </c>
      <c r="L17" s="48"/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E18" s="41" t="s">
        <v>2</v>
      </c>
      <c r="F18" s="0" t="s">
        <v>143</v>
      </c>
      <c r="G18" s="41"/>
      <c r="I18" s="41" t="s">
        <v>2</v>
      </c>
      <c r="J18" s="32"/>
      <c r="K18" s="41" t="s">
        <v>2</v>
      </c>
      <c r="L18" s="50"/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E19" s="41" t="s">
        <v>2</v>
      </c>
      <c r="F19" s="0" t="s">
        <v>27</v>
      </c>
      <c r="G19" s="41"/>
      <c r="H19" s="65" t="s">
        <v>151</v>
      </c>
      <c r="I19" s="41"/>
      <c r="J19" s="32"/>
      <c r="K19" s="41" t="s">
        <v>2</v>
      </c>
      <c r="L19" s="48"/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C20" s="41" t="s">
        <v>2</v>
      </c>
      <c r="D20" s="105"/>
      <c r="E20" s="41" t="s">
        <v>2</v>
      </c>
      <c r="F20" s="29" t="s">
        <v>15</v>
      </c>
      <c r="G20" s="41"/>
      <c r="H20" s="49" t="s">
        <v>22</v>
      </c>
      <c r="I20" s="41"/>
      <c r="J20" s="78"/>
      <c r="K20" s="41" t="s">
        <v>2</v>
      </c>
      <c r="L20" s="106"/>
      <c r="M20" s="11"/>
      <c r="N20" s="26"/>
      <c r="O20" s="26"/>
      <c r="P20" s="28"/>
      <c r="Q20" s="28"/>
    </row>
    <row r="21" customFormat="false" ht="12.75" hidden="false" customHeight="false" outlineLevel="0" collapsed="false">
      <c r="A21" s="11"/>
      <c r="B21" s="14" t="s">
        <v>4</v>
      </c>
      <c r="C21" s="41" t="s">
        <v>2</v>
      </c>
      <c r="D21" s="107"/>
      <c r="E21" s="41" t="s">
        <v>2</v>
      </c>
      <c r="F21" s="30" t="s">
        <v>28</v>
      </c>
      <c r="G21" s="41"/>
      <c r="I21" s="41" t="s">
        <v>2</v>
      </c>
      <c r="J21" s="79"/>
      <c r="K21" s="41" t="s">
        <v>2</v>
      </c>
      <c r="L21" s="25"/>
      <c r="M21" s="11"/>
      <c r="N21" s="14" t="s">
        <v>10</v>
      </c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D22" s="107"/>
      <c r="E22" s="41" t="s">
        <v>2</v>
      </c>
      <c r="F22" s="29" t="s">
        <v>17</v>
      </c>
      <c r="G22" s="41"/>
      <c r="H22" s="10"/>
      <c r="I22" s="41" t="s">
        <v>2</v>
      </c>
      <c r="J22" s="32"/>
      <c r="K22" s="41" t="s">
        <v>2</v>
      </c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D23" s="107"/>
      <c r="E23" s="41" t="s">
        <v>2</v>
      </c>
      <c r="F23" s="29" t="s">
        <v>18</v>
      </c>
      <c r="G23" s="41"/>
      <c r="H23" s="55"/>
      <c r="I23" s="41" t="s">
        <v>2</v>
      </c>
      <c r="J23" s="6"/>
      <c r="K23" s="41" t="s">
        <v>2</v>
      </c>
      <c r="L23" s="32"/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D24" s="108"/>
      <c r="E24" s="41" t="s">
        <v>2</v>
      </c>
      <c r="F24" s="29" t="s">
        <v>19</v>
      </c>
      <c r="G24" s="41"/>
      <c r="H24" s="25"/>
      <c r="I24" s="41" t="s">
        <v>2</v>
      </c>
      <c r="J24" s="32"/>
      <c r="K24" s="41" t="s">
        <v>2</v>
      </c>
      <c r="L24" s="10"/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9" t="s">
        <v>20</v>
      </c>
      <c r="G25" s="41"/>
      <c r="H25" s="59"/>
      <c r="I25" s="58" t="s">
        <v>2</v>
      </c>
      <c r="J25" s="59"/>
      <c r="K25" s="58" t="s">
        <v>2</v>
      </c>
      <c r="L25" s="60"/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37178</v>
      </c>
      <c r="C26" s="11"/>
      <c r="D26" s="61" t="n">
        <f aca="false">B26+1</f>
        <v>37179</v>
      </c>
      <c r="E26" s="11"/>
      <c r="F26" s="61" t="n">
        <f aca="false">D26+1</f>
        <v>37180</v>
      </c>
      <c r="G26" s="11"/>
      <c r="H26" s="62" t="n">
        <f aca="false">+F26+1</f>
        <v>37181</v>
      </c>
      <c r="I26" s="11"/>
      <c r="J26" s="61" t="n">
        <f aca="false">+H26+1</f>
        <v>37182</v>
      </c>
      <c r="K26" s="11"/>
      <c r="L26" s="62" t="n">
        <f aca="false">+J26+1</f>
        <v>37183</v>
      </c>
      <c r="M26" s="63"/>
      <c r="N26" s="63" t="n">
        <f aca="false">+L26+1</f>
        <v>37184</v>
      </c>
      <c r="O26" s="11"/>
    </row>
    <row r="27" customFormat="false" ht="12.75" hidden="false" customHeight="false" outlineLevel="0" collapsed="false">
      <c r="A27" s="11"/>
      <c r="C27" s="11"/>
      <c r="E27" s="11"/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E28" s="11"/>
      <c r="G28" s="11"/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E29" s="11"/>
      <c r="G29" s="11"/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E30" s="11"/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E31" s="11"/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E32" s="11"/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E33" s="11"/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E34" s="11"/>
      <c r="F34" s="10"/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8"/>
      <c r="E35" s="35"/>
      <c r="F35" s="36"/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37185</v>
      </c>
      <c r="C36" s="11"/>
      <c r="D36" s="62" t="n">
        <f aca="false">+B36+1</f>
        <v>37186</v>
      </c>
      <c r="E36" s="11"/>
      <c r="F36" s="62" t="n">
        <f aca="false">+D36+1</f>
        <v>37187</v>
      </c>
      <c r="G36" s="11"/>
      <c r="H36" s="61" t="n">
        <f aca="false">+F36+1</f>
        <v>37188</v>
      </c>
      <c r="I36" s="11"/>
      <c r="J36" s="61" t="n">
        <f aca="false">+H36+1</f>
        <v>37189</v>
      </c>
      <c r="K36" s="11"/>
      <c r="L36" s="61" t="n">
        <f aca="false">+J36+1</f>
        <v>37190</v>
      </c>
      <c r="M36" s="11"/>
      <c r="N36" s="63" t="n">
        <f aca="false">+L36+1</f>
        <v>37191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I39" s="11"/>
      <c r="J39" s="32"/>
      <c r="K39" s="11"/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I40" s="11"/>
      <c r="J40" s="0" t="s">
        <v>11</v>
      </c>
      <c r="K40" s="11"/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I41" s="11"/>
      <c r="J41" s="0" t="s">
        <v>143</v>
      </c>
      <c r="K41" s="26"/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I42" s="11"/>
      <c r="J42" s="0" t="s">
        <v>27</v>
      </c>
      <c r="K42" s="26"/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37192</v>
      </c>
      <c r="C45" s="11" t="s">
        <v>2</v>
      </c>
      <c r="D45" s="61" t="n">
        <f aca="false">+B45+1</f>
        <v>37193</v>
      </c>
      <c r="E45" s="11" t="s">
        <v>2</v>
      </c>
      <c r="F45" s="61" t="n">
        <f aca="false">+D45+1</f>
        <v>37194</v>
      </c>
      <c r="G45" s="11"/>
      <c r="H45" s="42" t="n">
        <f aca="false">+F45+1</f>
        <v>37195</v>
      </c>
      <c r="I45" s="20" t="s">
        <v>2</v>
      </c>
      <c r="J45" s="42" t="n">
        <f aca="false">+H45+1</f>
        <v>37196</v>
      </c>
      <c r="K45" s="20" t="s">
        <v>2</v>
      </c>
      <c r="L45" s="43" t="n">
        <f aca="false">+J45+1</f>
        <v>37197</v>
      </c>
      <c r="M45" s="63"/>
      <c r="N45" s="23" t="n">
        <f aca="false">+L45+1</f>
        <v>37198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25"/>
      <c r="E46" s="11"/>
      <c r="F46" s="0" t="s">
        <v>11</v>
      </c>
      <c r="G46" s="11"/>
      <c r="I46" s="11"/>
      <c r="K46" s="26"/>
      <c r="M46" s="11"/>
      <c r="N46" s="26"/>
      <c r="O46" s="11"/>
    </row>
    <row r="47" customFormat="false" ht="12.75" hidden="false" customHeight="false" outlineLevel="0" collapsed="false">
      <c r="A47" s="11"/>
      <c r="C47" s="11"/>
      <c r="E47" s="11"/>
      <c r="F47" s="0" t="s">
        <v>143</v>
      </c>
      <c r="G47" s="11"/>
      <c r="H47" s="0" t="s">
        <v>127</v>
      </c>
      <c r="I47" s="11"/>
      <c r="K47" s="26"/>
      <c r="M47" s="11"/>
      <c r="N47" s="26"/>
      <c r="O47" s="11"/>
    </row>
    <row r="48" customFormat="false" ht="12.75" hidden="false" customHeight="false" outlineLevel="0" collapsed="false">
      <c r="A48" s="11"/>
      <c r="C48" s="11"/>
      <c r="E48" s="26"/>
      <c r="F48" s="0" t="s">
        <v>27</v>
      </c>
      <c r="G48" s="11"/>
      <c r="I48" s="11"/>
      <c r="J48" s="110" t="s">
        <v>147</v>
      </c>
      <c r="K48" s="26"/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E49" s="11"/>
      <c r="F49" s="29" t="s">
        <v>15</v>
      </c>
      <c r="G49" s="11"/>
      <c r="H49" s="51" t="s">
        <v>15</v>
      </c>
      <c r="I49" s="11"/>
      <c r="J49" s="49" t="s">
        <v>22</v>
      </c>
      <c r="K49" s="26"/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25"/>
      <c r="E50" s="11"/>
      <c r="F50" s="30" t="s">
        <v>16</v>
      </c>
      <c r="G50" s="11"/>
      <c r="H50" s="52" t="s">
        <v>16</v>
      </c>
      <c r="I50" s="11"/>
      <c r="K50" s="26"/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E51" s="11"/>
      <c r="F51" s="29" t="s">
        <v>17</v>
      </c>
      <c r="G51" s="11"/>
      <c r="H51" s="51" t="s">
        <v>17</v>
      </c>
      <c r="I51" s="11"/>
      <c r="K51" s="26"/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5"/>
      <c r="E52" s="11"/>
      <c r="F52" s="29" t="s">
        <v>18</v>
      </c>
      <c r="G52" s="11"/>
      <c r="H52" s="51" t="s">
        <v>18</v>
      </c>
      <c r="I52" s="11"/>
      <c r="K52" s="26"/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32"/>
      <c r="E53" s="11"/>
      <c r="F53" s="29" t="s">
        <v>19</v>
      </c>
      <c r="G53" s="11"/>
      <c r="H53" s="51" t="s">
        <v>19</v>
      </c>
      <c r="I53" s="11"/>
      <c r="K53" s="26"/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6"/>
      <c r="E54" s="37"/>
      <c r="F54" s="39" t="s">
        <v>20</v>
      </c>
      <c r="G54" s="11"/>
      <c r="H54" s="39" t="s">
        <v>20</v>
      </c>
      <c r="I54" s="37"/>
      <c r="J54" s="38"/>
      <c r="K54" s="37"/>
      <c r="L54" s="38"/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76" t="n">
        <f aca="false">+N45+1</f>
        <v>37199</v>
      </c>
      <c r="C55" s="41" t="s">
        <v>2</v>
      </c>
      <c r="D55" s="76" t="n">
        <f aca="false">+B55+1</f>
        <v>37200</v>
      </c>
      <c r="E55" s="41" t="s">
        <v>2</v>
      </c>
      <c r="F55" s="76" t="n">
        <f aca="false">+D55+1</f>
        <v>37201</v>
      </c>
      <c r="G55" s="41"/>
      <c r="H55" s="76" t="n">
        <f aca="false">+F55+1</f>
        <v>37202</v>
      </c>
      <c r="I55" s="41" t="s">
        <v>2</v>
      </c>
      <c r="J55" s="76" t="n">
        <f aca="false">+H55+1</f>
        <v>37203</v>
      </c>
      <c r="K55" s="41" t="s">
        <v>2</v>
      </c>
      <c r="L55" s="77" t="n">
        <f aca="false">+J55+1</f>
        <v>37204</v>
      </c>
      <c r="M55" s="22"/>
      <c r="N55" s="22" t="n">
        <f aca="false">+L55+1</f>
        <v>37205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D56" s="45"/>
      <c r="E56" s="41" t="s">
        <v>2</v>
      </c>
      <c r="F56" s="45"/>
      <c r="G56" s="41"/>
      <c r="H56" s="46"/>
      <c r="I56" s="41" t="s">
        <v>2</v>
      </c>
      <c r="J56" s="47"/>
      <c r="K56" s="41" t="s">
        <v>2</v>
      </c>
      <c r="L56" s="0" t="s">
        <v>11</v>
      </c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E57" s="41"/>
      <c r="F57" s="0" t="s">
        <v>11</v>
      </c>
      <c r="G57" s="41"/>
      <c r="H57" s="91"/>
      <c r="I57" s="41" t="s">
        <v>2</v>
      </c>
      <c r="J57" s="32"/>
      <c r="K57" s="41" t="s">
        <v>2</v>
      </c>
      <c r="L57" s="0" t="s">
        <v>143</v>
      </c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E58" s="41"/>
      <c r="F58" s="0" t="s">
        <v>143</v>
      </c>
      <c r="G58" s="41"/>
      <c r="I58" s="41" t="s">
        <v>2</v>
      </c>
      <c r="J58" s="32"/>
      <c r="K58" s="41" t="s">
        <v>2</v>
      </c>
      <c r="L58" s="0" t="s">
        <v>27</v>
      </c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D59" s="105"/>
      <c r="E59" s="41" t="s">
        <v>2</v>
      </c>
      <c r="F59" s="0" t="s">
        <v>27</v>
      </c>
      <c r="G59" s="41"/>
      <c r="H59" s="46"/>
      <c r="I59" s="41" t="s">
        <v>2</v>
      </c>
      <c r="J59" s="78"/>
      <c r="K59" s="41" t="s">
        <v>2</v>
      </c>
      <c r="L59" s="29" t="s">
        <v>15</v>
      </c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D60" s="107"/>
      <c r="E60" s="41" t="s">
        <v>2</v>
      </c>
      <c r="F60" s="53"/>
      <c r="G60" s="41"/>
      <c r="H60" s="54"/>
      <c r="I60" s="41" t="s">
        <v>2</v>
      </c>
      <c r="J60" s="79"/>
      <c r="K60" s="41" t="s">
        <v>2</v>
      </c>
      <c r="L60" s="30" t="s">
        <v>28</v>
      </c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D61" s="107"/>
      <c r="E61" s="41" t="s">
        <v>2</v>
      </c>
      <c r="F61" s="32"/>
      <c r="G61" s="41"/>
      <c r="H61" s="10"/>
      <c r="I61" s="41" t="s">
        <v>2</v>
      </c>
      <c r="J61" s="32"/>
      <c r="K61" s="41" t="s">
        <v>2</v>
      </c>
      <c r="L61" s="29" t="s">
        <v>17</v>
      </c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D62" s="107"/>
      <c r="E62" s="41" t="s">
        <v>2</v>
      </c>
      <c r="F62" s="32"/>
      <c r="G62" s="41"/>
      <c r="H62" s="55"/>
      <c r="I62" s="41" t="s">
        <v>2</v>
      </c>
      <c r="J62" s="6"/>
      <c r="K62" s="41" t="s">
        <v>2</v>
      </c>
      <c r="L62" s="29" t="s">
        <v>18</v>
      </c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D63" s="108"/>
      <c r="E63" s="57"/>
      <c r="F63" s="10"/>
      <c r="G63" s="41"/>
      <c r="H63" s="25"/>
      <c r="I63" s="41" t="s">
        <v>2</v>
      </c>
      <c r="J63" s="32"/>
      <c r="K63" s="41" t="s">
        <v>2</v>
      </c>
      <c r="L63" s="29" t="s">
        <v>19</v>
      </c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38"/>
      <c r="E64" s="37"/>
      <c r="F64" s="36"/>
      <c r="G64" s="41"/>
      <c r="H64" s="59"/>
      <c r="I64" s="58" t="s">
        <v>2</v>
      </c>
      <c r="J64" s="59"/>
      <c r="K64" s="58" t="s">
        <v>2</v>
      </c>
      <c r="L64" s="39" t="s">
        <v>20</v>
      </c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1997-01-31T18:11:46Z</dcterms:created>
  <dc:creator>EDS LAN SURPORT GROUP</dc:creator>
  <dc:description/>
  <dc:language>en-US</dc:language>
  <cp:lastModifiedBy>lberger</cp:lastModifiedBy>
  <cp:lastPrinted>2001-08-24T17:04:08Z</cp:lastPrinted>
  <dcterms:modified xsi:type="dcterms:W3CDTF">2001-10-25T10:37:53Z</dcterms:modified>
  <cp:revision>0</cp:revision>
  <dc:subject/>
  <dc:title/>
</cp:coreProperties>
</file>