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E v.s. EP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<sst xmlns="http://schemas.openxmlformats.org/spreadsheetml/2006/main" count="20" uniqueCount="18">
  <si>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ENRON SOUTH AMERICA</t>
  </si>
  <si>
    <t xml:space="preserve">Curves</t>
  </si>
  <si>
    <t xml:space="preserve">Southeast Forward Curve v.s EPE</t>
  </si>
  <si>
    <t xml:space="preserve">Southeast (nominal R$/MWh)</t>
  </si>
  <si>
    <t xml:space="preserve">EPE Marginal Cost</t>
  </si>
  <si>
    <t xml:space="preserve">EPE MW</t>
  </si>
  <si>
    <t xml:space="preserve">Total CC Capacity</t>
  </si>
  <si>
    <t xml:space="preserve">MW</t>
  </si>
  <si>
    <t xml:space="preserve">GT Capacity</t>
  </si>
  <si>
    <t xml:space="preserve">ST Capacity</t>
  </si>
  <si>
    <t xml:space="preserve">Consumption</t>
  </si>
  <si>
    <t xml:space="preserve">M3/h</t>
  </si>
  <si>
    <t xml:space="preserve">Specific Cons..</t>
  </si>
  <si>
    <t xml:space="preserve">l/MWh</t>
  </si>
  <si>
    <t xml:space="preserve">Spec. Cons. GT</t>
  </si>
  <si>
    <t xml:space="preserve">m3 / MW day</t>
  </si>
  <si>
    <t xml:space="preserve">Marginal Cost per MWh</t>
  </si>
  <si>
    <t xml:space="preserve">R$/MWh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</si>
</sst>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0.00"/>
    <numFmt numFmtId="169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color rgb="FF800080"/>
      <name val="Arial"/>
      <family val="2"/>
    </font>
    <font>
      <sz val="1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 Curve v.s. EPE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"South East Curve"</c:f>
              <c:strCache>
                <c:ptCount val="1"/>
                <c:pt idx="0">
                  <c:v>South East Curve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'MAE v.s. EPE'!$A$6:$A$18</c:f>
              <c:strCache>
                <c:ptCount val="13"/>
                <c:pt idx="0">
                  <c:v>Dec-00</c:v>
                </c:pt>
                <c:pt idx="1">
                  <c:v>Jan-01</c:v>
                </c:pt>
                <c:pt idx="2">
                  <c:v>Feb-01</c:v>
                </c:pt>
                <c:pt idx="3">
                  <c:v>Mar-01</c:v>
                </c:pt>
                <c:pt idx="4">
                  <c:v>Apr-01</c:v>
                </c:pt>
                <c:pt idx="5">
                  <c:v>May-01</c:v>
                </c:pt>
                <c:pt idx="6">
                  <c:v>Jun-01</c:v>
                </c:pt>
                <c:pt idx="7">
                  <c:v>Jul-01</c:v>
                </c:pt>
                <c:pt idx="8">
                  <c:v>Aug-01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</c:strCache>
            </c:strRef>
          </c:cat>
          <c:val>
            <c:numRef>
              <c:f>'MAE v.s. EPE'!$B$6:$B$18</c:f>
              <c:numCache>
                <c:formatCode>0.00</c:formatCode>
                <c:ptCount val="13"/>
                <c:pt idx="0">
                  <c:v>103.54</c:v>
                </c:pt>
                <c:pt idx="1">
                  <c:v>116.498702555613</c:v>
                </c:pt>
                <c:pt idx="2">
                  <c:v>115.940448419973</c:v>
                </c:pt>
                <c:pt idx="3">
                  <c:v>117.173529797636</c:v>
                </c:pt>
                <c:pt idx="4">
                  <c:v>114.440238085872</c:v>
                </c:pt>
                <c:pt idx="5">
                  <c:v>121.702041650571</c:v>
                </c:pt>
                <c:pt idx="6">
                  <c:v>129.726823375269</c:v>
                </c:pt>
                <c:pt idx="7">
                  <c:v>137.984458924766</c:v>
                </c:pt>
                <c:pt idx="8">
                  <c:v>148.878248702936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"EPE"</c:f>
              <c:strCache>
                <c:ptCount val="1"/>
                <c:pt idx="0">
                  <c:v>EPE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'MAE v.s. EPE'!$A$6:$A$18</c:f>
              <c:strCache>
                <c:ptCount val="13"/>
                <c:pt idx="0">
                  <c:v>Dec-00</c:v>
                </c:pt>
                <c:pt idx="1">
                  <c:v>Jan-01</c:v>
                </c:pt>
                <c:pt idx="2">
                  <c:v>Feb-01</c:v>
                </c:pt>
                <c:pt idx="3">
                  <c:v>Mar-01</c:v>
                </c:pt>
                <c:pt idx="4">
                  <c:v>Apr-01</c:v>
                </c:pt>
                <c:pt idx="5">
                  <c:v>May-01</c:v>
                </c:pt>
                <c:pt idx="6">
                  <c:v>Jun-01</c:v>
                </c:pt>
                <c:pt idx="7">
                  <c:v>Jul-01</c:v>
                </c:pt>
                <c:pt idx="8">
                  <c:v>Aug-01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</c:strCache>
            </c:strRef>
          </c:cat>
          <c:val>
            <c:numRef>
              <c:f>'MAE v.s. EPE'!$C$6:$C$18</c:f>
              <c:numCache>
                <c:formatCode>General</c:formatCode>
                <c:ptCount val="13"/>
                <c:pt idx="0">
                  <c:v>97.84</c:v>
                </c:pt>
                <c:pt idx="1">
                  <c:v>97.84</c:v>
                </c:pt>
                <c:pt idx="2">
                  <c:v>97.84</c:v>
                </c:pt>
                <c:pt idx="3">
                  <c:v>97.84</c:v>
                </c:pt>
                <c:pt idx="4">
                  <c:v>97.84</c:v>
                </c:pt>
                <c:pt idx="5">
                  <c:v>97.84</c:v>
                </c:pt>
                <c:pt idx="6">
                  <c:v>97.84</c:v>
                </c:pt>
                <c:pt idx="7">
                  <c:v>97.84</c:v>
                </c:pt>
                <c:pt idx="8">
                  <c:v>97.84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168930"/>
        <c:axId val="11962256"/>
      </c:lineChart>
      <c:catAx>
        <c:axId val="4116893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962256"/>
        <c:crossesAt val="0"/>
        <c:auto val="1"/>
        <c:lblAlgn val="ctr"/>
        <c:lblOffset val="100"/>
        <c:noMultiLvlLbl val="0"/>
      </c:catAx>
      <c:valAx>
        <c:axId val="119622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689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40320</xdr:colOff>
      <xdr:row>12</xdr:row>
      <xdr:rowOff>123840</xdr:rowOff>
    </xdr:from>
    <xdr:to>
      <xdr:col>12</xdr:col>
      <xdr:colOff>618840</xdr:colOff>
      <xdr:row>33</xdr:row>
      <xdr:rowOff>124200</xdr:rowOff>
    </xdr:to>
    <xdr:graphicFrame>
      <xdr:nvGraphicFramePr>
        <xdr:cNvPr id="0" name="Chart 1"/>
        <xdr:cNvGraphicFramePr/>
      </xdr:nvGraphicFramePr>
      <xdr:xfrm>
        <a:off x="3041280" y="2381400"/>
        <a:ext cx="6164640" cy="3400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10.71"/>
    <col collapsed="false" customWidth="true" hidden="false" outlineLevel="0" max="5" min="5" style="0" width="1.41"/>
    <col collapsed="false" customWidth="true" hidden="false" outlineLevel="0" max="6" min="6" style="0" width="21.7"/>
    <col collapsed="false" customWidth="true" hidden="false" outlineLevel="0" max="7" min="7" style="0" width="12.28"/>
  </cols>
  <sheetData>
    <row r="1" customFormat="false" ht="15.75" hidden="false" customHeight="false" outlineLevel="0" collapsed="false">
      <c r="A1" s="1" t="s">
        <v>0</v>
      </c>
      <c r="B1" s="2"/>
      <c r="C1" s="3"/>
    </row>
    <row r="2" customFormat="false" ht="12.75" hidden="false" customHeight="false" outlineLevel="0" collapsed="false">
      <c r="A2" s="4" t="s">
        <v>1</v>
      </c>
      <c r="B2" s="5"/>
      <c r="C2" s="6"/>
    </row>
    <row r="3" customFormat="false" ht="13.5" hidden="false" customHeight="false" outlineLevel="0" collapsed="false">
      <c r="A3" s="7" t="s">
        <v>2</v>
      </c>
      <c r="B3" s="8"/>
      <c r="C3" s="9"/>
    </row>
    <row r="5" customFormat="false" ht="33.75" hidden="false" customHeight="false" outlineLevel="0" collapsed="false">
      <c r="B5" s="10" t="s">
        <v>3</v>
      </c>
      <c r="C5" s="10" t="s">
        <v>4</v>
      </c>
      <c r="D5" s="10" t="s">
        <v>5</v>
      </c>
      <c r="F5" s="11" t="s">
        <v>6</v>
      </c>
      <c r="G5" s="11" t="s">
        <v>7</v>
      </c>
      <c r="H5" s="12" t="n">
        <v>135</v>
      </c>
      <c r="I5" s="12" t="n">
        <v>150</v>
      </c>
      <c r="J5" s="12" t="n">
        <v>180</v>
      </c>
      <c r="K5" s="12" t="n">
        <v>195</v>
      </c>
      <c r="L5" s="12" t="n">
        <v>225</v>
      </c>
      <c r="M5" s="12" t="n">
        <v>270</v>
      </c>
      <c r="N5" s="12" t="n">
        <v>300</v>
      </c>
    </row>
    <row r="6" customFormat="false" ht="12.75" hidden="false" customHeight="false" outlineLevel="0" collapsed="false">
      <c r="A6" s="13" t="n">
        <v>36861</v>
      </c>
      <c r="B6" s="14" t="n">
        <v>103.54</v>
      </c>
      <c r="C6" s="0" t="n">
        <v>97.84</v>
      </c>
      <c r="D6" s="15" t="n">
        <v>300</v>
      </c>
    </row>
    <row r="7" customFormat="false" ht="12.75" hidden="false" customHeight="false" outlineLevel="0" collapsed="false">
      <c r="A7" s="13" t="n">
        <v>36892</v>
      </c>
      <c r="B7" s="14" t="n">
        <v>116.498702555613</v>
      </c>
      <c r="C7" s="0" t="n">
        <v>97.84</v>
      </c>
      <c r="D7" s="15" t="n">
        <v>300</v>
      </c>
      <c r="F7" s="11" t="s">
        <v>8</v>
      </c>
      <c r="G7" s="11" t="s">
        <v>7</v>
      </c>
      <c r="H7" s="16" t="n">
        <v>90</v>
      </c>
      <c r="I7" s="16" t="n">
        <v>100</v>
      </c>
      <c r="J7" s="16" t="n">
        <v>120</v>
      </c>
      <c r="K7" s="16" t="n">
        <v>130</v>
      </c>
      <c r="L7" s="16" t="n">
        <v>150</v>
      </c>
      <c r="M7" s="5" t="n">
        <v>180</v>
      </c>
      <c r="N7" s="17" t="n">
        <v>200</v>
      </c>
    </row>
    <row r="8" customFormat="false" ht="12.75" hidden="false" customHeight="false" outlineLevel="0" collapsed="false">
      <c r="A8" s="13" t="n">
        <v>36923</v>
      </c>
      <c r="B8" s="14" t="n">
        <v>115.940448419973</v>
      </c>
      <c r="C8" s="0" t="n">
        <v>97.84</v>
      </c>
      <c r="D8" s="15" t="n">
        <v>300</v>
      </c>
      <c r="F8" s="11" t="s">
        <v>9</v>
      </c>
      <c r="G8" s="11" t="s">
        <v>7</v>
      </c>
      <c r="H8" s="16" t="n">
        <v>45</v>
      </c>
      <c r="I8" s="16" t="n">
        <v>50</v>
      </c>
      <c r="J8" s="16" t="n">
        <v>60</v>
      </c>
      <c r="K8" s="16" t="n">
        <v>65</v>
      </c>
      <c r="L8" s="16" t="n">
        <v>75</v>
      </c>
      <c r="M8" s="5" t="n">
        <v>90</v>
      </c>
      <c r="N8" s="17" t="n">
        <v>100</v>
      </c>
    </row>
    <row r="9" customFormat="false" ht="12.75" hidden="false" customHeight="false" outlineLevel="0" collapsed="false">
      <c r="A9" s="13" t="n">
        <v>36951</v>
      </c>
      <c r="B9" s="14" t="n">
        <v>117.173529797636</v>
      </c>
      <c r="C9" s="0" t="n">
        <v>97.84</v>
      </c>
      <c r="D9" s="15" t="n">
        <v>300</v>
      </c>
      <c r="F9" s="11" t="s">
        <v>10</v>
      </c>
      <c r="G9" s="11" t="s">
        <v>11</v>
      </c>
      <c r="H9" s="16" t="n">
        <v>29</v>
      </c>
      <c r="I9" s="16" t="n">
        <v>31</v>
      </c>
      <c r="J9" s="16" t="n">
        <v>36</v>
      </c>
      <c r="K9" s="16" t="n">
        <v>38</v>
      </c>
      <c r="L9" s="16" t="n">
        <v>42</v>
      </c>
      <c r="M9" s="16" t="n">
        <v>58</v>
      </c>
      <c r="N9" s="16" t="n">
        <v>62</v>
      </c>
    </row>
    <row r="10" customFormat="false" ht="12.75" hidden="false" customHeight="false" outlineLevel="0" collapsed="false">
      <c r="A10" s="13" t="n">
        <v>36982</v>
      </c>
      <c r="B10" s="14" t="n">
        <v>114.440238085872</v>
      </c>
      <c r="C10" s="0" t="n">
        <v>97.84</v>
      </c>
      <c r="D10" s="15" t="n">
        <v>300</v>
      </c>
      <c r="F10" s="11" t="s">
        <v>12</v>
      </c>
      <c r="G10" s="11" t="s">
        <v>13</v>
      </c>
      <c r="H10" s="18" t="n">
        <v>214.814814814815</v>
      </c>
      <c r="I10" s="18" t="n">
        <v>206.666666666667</v>
      </c>
      <c r="J10" s="18" t="n">
        <v>200</v>
      </c>
      <c r="K10" s="18" t="n">
        <v>194.871794871795</v>
      </c>
      <c r="L10" s="18" t="n">
        <v>186.666666666667</v>
      </c>
      <c r="M10" s="18" t="n">
        <v>214.814814814815</v>
      </c>
      <c r="N10" s="18" t="n">
        <v>206.666666666667</v>
      </c>
    </row>
    <row r="11" customFormat="false" ht="12.75" hidden="false" customHeight="false" outlineLevel="0" collapsed="false">
      <c r="A11" s="13" t="n">
        <v>37012</v>
      </c>
      <c r="B11" s="14" t="n">
        <v>121.702041650571</v>
      </c>
      <c r="C11" s="0" t="n">
        <v>97.84</v>
      </c>
      <c r="D11" s="15" t="n">
        <v>310.633879781421</v>
      </c>
      <c r="F11" s="19" t="s">
        <v>14</v>
      </c>
      <c r="G11" s="20" t="s">
        <v>15</v>
      </c>
      <c r="H11" s="21" t="n">
        <v>7.73333333333333</v>
      </c>
      <c r="I11" s="21" t="n">
        <v>7.44</v>
      </c>
      <c r="J11" s="21" t="n">
        <v>7.2</v>
      </c>
      <c r="K11" s="21" t="n">
        <v>7.01538461538461</v>
      </c>
      <c r="L11" s="21" t="n">
        <v>6.72</v>
      </c>
      <c r="M11" s="21" t="n">
        <v>7.73333333333333</v>
      </c>
      <c r="N11" s="21" t="n">
        <v>7.44</v>
      </c>
    </row>
    <row r="12" customFormat="false" ht="12.75" hidden="false" customHeight="false" outlineLevel="0" collapsed="false">
      <c r="A12" s="13" t="n">
        <v>37043</v>
      </c>
      <c r="B12" s="14" t="n">
        <v>129.726823375269</v>
      </c>
      <c r="C12" s="0" t="n">
        <v>97.84</v>
      </c>
      <c r="D12" s="15" t="n">
        <v>480</v>
      </c>
      <c r="F12" s="19" t="s">
        <v>16</v>
      </c>
      <c r="G12" s="19" t="s">
        <v>17</v>
      </c>
      <c r="H12" s="22" t="n">
        <v>150.023333333333</v>
      </c>
      <c r="I12" s="22" t="n">
        <v>144.34</v>
      </c>
      <c r="J12" s="22" t="n">
        <v>139.69</v>
      </c>
      <c r="K12" s="22" t="n">
        <v>136.113076923077</v>
      </c>
      <c r="L12" s="22" t="n">
        <v>130.39</v>
      </c>
      <c r="M12" s="22" t="n">
        <v>108.69</v>
      </c>
      <c r="N12" s="22" t="n">
        <v>97.84</v>
      </c>
    </row>
    <row r="13" customFormat="false" ht="12.75" hidden="false" customHeight="false" outlineLevel="0" collapsed="false">
      <c r="A13" s="13" t="n">
        <v>37073</v>
      </c>
      <c r="B13" s="14" t="n">
        <v>137.984458924766</v>
      </c>
      <c r="C13" s="0" t="n">
        <v>97.84</v>
      </c>
      <c r="D13" s="15" t="n">
        <v>480</v>
      </c>
    </row>
    <row r="14" customFormat="false" ht="12.75" hidden="false" customHeight="false" outlineLevel="0" collapsed="false">
      <c r="A14" s="13" t="n">
        <v>37104</v>
      </c>
      <c r="B14" s="14" t="n">
        <v>148.878248702936</v>
      </c>
      <c r="C14" s="0" t="n">
        <v>97.84</v>
      </c>
      <c r="D14" s="15" t="n">
        <v>480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2000-12-06T18:23:08Z</dcterms:created>
  <dc:creator>Guy Ishikawa</dc:creator>
  <dc:description/>
  <dc:language>en-US</dc:language>
  <cp:lastModifiedBy>Enron Technology</cp:lastModifiedBy>
  <cp:revision>0</cp:revision>
  <dc:subject/>
  <dc:title/>
</cp:coreProperties>
</file>