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ad Facto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<sst xmlns="http://schemas.openxmlformats.org/spreadsheetml/2006/main" count="14" uniqueCount="14">
  <si>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Florida Gas Transmission Co.</t>
  </si>
  <si>
    <t xml:space="preserve">Schedule of Load Factors for FTS-2 Contracts</t>
  </si>
  <si>
    <t xml:space="preserve">July, 2001 through December, 2001</t>
  </si>
  <si>
    <t xml:space="preserve">MMBTU's</t>
  </si>
  <si>
    <t xml:space="preserve">Prod. Mo.</t>
  </si>
  <si>
    <t xml:space="preserve">MDTQ's</t>
  </si>
  <si>
    <t xml:space="preserve">Scheduled Volume</t>
  </si>
  <si>
    <t xml:space="preserve">Load Factor</t>
  </si>
  <si>
    <t xml:space="preserve">December, 01</t>
  </si>
  <si>
    <t xml:space="preserve">November, 01</t>
  </si>
  <si>
    <t xml:space="preserve">October, 01</t>
  </si>
  <si>
    <t xml:space="preserve">September, 01</t>
  </si>
  <si>
    <t xml:space="preserve">August, 01</t>
  </si>
  <si>
    <t xml:space="preserve">July, 01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</si>
</sst>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\(#,##0\)"/>
    <numFmt numFmtId="166" formatCode="0.000_);\(0.0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4.41"/>
    <col collapsed="false" customWidth="true" hidden="false" outlineLevel="0" max="3" min="3" style="0" width="18.56"/>
    <col collapsed="false" customWidth="true" hidden="false" outlineLevel="0" max="4" min="4" style="0" width="17.14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2"/>
      <c r="C2" s="2"/>
      <c r="D2" s="2"/>
    </row>
    <row r="3" customFormat="false" ht="15.75" hidden="false" customHeight="false" outlineLevel="0" collapsed="false">
      <c r="A3" s="2" t="s">
        <v>2</v>
      </c>
      <c r="B3" s="2"/>
      <c r="C3" s="2"/>
      <c r="D3" s="2"/>
    </row>
    <row r="4" customFormat="false" ht="16.5" hidden="false" customHeight="false" outlineLevel="0" collapsed="false">
      <c r="A4" s="2" t="s">
        <v>3</v>
      </c>
      <c r="B4" s="2"/>
      <c r="C4" s="2"/>
      <c r="D4" s="2"/>
    </row>
    <row r="5" customFormat="false" ht="16.5" hidden="false" customHeight="false" outlineLevel="0" collapsed="false">
      <c r="A5" s="3" t="s">
        <v>4</v>
      </c>
      <c r="B5" s="3" t="s">
        <v>5</v>
      </c>
      <c r="C5" s="3" t="s">
        <v>6</v>
      </c>
      <c r="D5" s="3" t="s">
        <v>7</v>
      </c>
    </row>
    <row r="6" customFormat="false" ht="15.75" hidden="false" customHeight="false" outlineLevel="0" collapsed="false">
      <c r="A6" s="1" t="s">
        <v>8</v>
      </c>
      <c r="B6" s="4" t="n">
        <v>27937323</v>
      </c>
      <c r="C6" s="4" t="n">
        <v>25380681</v>
      </c>
      <c r="D6" s="5" t="n">
        <f aca="false">C6/B6</f>
        <v>0.908486507458141</v>
      </c>
    </row>
    <row r="7" customFormat="false" ht="15.75" hidden="false" customHeight="false" outlineLevel="0" collapsed="false">
      <c r="A7" s="2" t="s">
        <v>9</v>
      </c>
      <c r="B7" s="6" t="n">
        <v>25304640</v>
      </c>
      <c r="C7" s="6" t="n">
        <v>21376038</v>
      </c>
      <c r="D7" s="7" t="n">
        <f aca="false">C7/B7</f>
        <v>0.844747761675329</v>
      </c>
    </row>
    <row r="8" customFormat="false" ht="15.75" hidden="false" customHeight="false" outlineLevel="0" collapsed="false">
      <c r="A8" s="2" t="s">
        <v>10</v>
      </c>
      <c r="B8" s="6" t="n">
        <v>24176560</v>
      </c>
      <c r="C8" s="6" t="n">
        <v>21376038</v>
      </c>
      <c r="D8" s="7" t="n">
        <f aca="false">C8/B8</f>
        <v>0.884163751997803</v>
      </c>
    </row>
    <row r="9" customFormat="false" ht="15.75" hidden="false" customHeight="false" outlineLevel="0" collapsed="false">
      <c r="A9" s="2" t="s">
        <v>11</v>
      </c>
      <c r="B9" s="6" t="n">
        <v>22697820</v>
      </c>
      <c r="C9" s="6" t="n">
        <v>21913465</v>
      </c>
      <c r="D9" s="7" t="n">
        <f aca="false">C9/B9</f>
        <v>0.965443597667089</v>
      </c>
    </row>
    <row r="10" customFormat="false" ht="15.75" hidden="false" customHeight="false" outlineLevel="0" collapsed="false">
      <c r="A10" s="2" t="s">
        <v>12</v>
      </c>
      <c r="B10" s="6" t="n">
        <v>23551258</v>
      </c>
      <c r="C10" s="6" t="n">
        <v>21962293</v>
      </c>
      <c r="D10" s="7" t="n">
        <f aca="false">C10/B10</f>
        <v>0.932531629520597</v>
      </c>
    </row>
    <row r="11" customFormat="false" ht="16.5" hidden="false" customHeight="false" outlineLevel="0" collapsed="false">
      <c r="A11" s="8" t="s">
        <v>13</v>
      </c>
      <c r="B11" s="9" t="n">
        <v>23551258</v>
      </c>
      <c r="C11" s="9" t="n">
        <v>21200287</v>
      </c>
      <c r="D11" s="10" t="n">
        <f aca="false">C11/B11</f>
        <v>0.900176415204657</v>
      </c>
    </row>
  </sheetData>
  <mergeCells count="4">
    <mergeCell ref="A1:D1"/>
    <mergeCell ref="A2:D2"/>
    <mergeCell ref="A3:D3"/>
    <mergeCell ref="A4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2002-01-25T19:05:43Z</dcterms:created>
  <dc:creator>gcoon</dc:creator>
  <dc:description/>
  <dc:language>en-US</dc:language>
  <cp:lastModifiedBy>gcoon</cp:lastModifiedBy>
  <dcterms:modified xsi:type="dcterms:W3CDTF">2002-01-25T19:36:10Z</dcterms:modified>
  <cp:revision>0</cp:revision>
  <dc:subject/>
  <dc:title/>
</cp:coreProperties>
</file>