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Termination!$A$1:$J$16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<sst xmlns="http://schemas.openxmlformats.org/spreadsheetml/2006/main" count="638" uniqueCount="332">
  <si>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</si>
  <si>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</si>
  <si>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</si>
  <si>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</si>
  <si>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</si>
  <si>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</si>
  <si>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</si>
  <si>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</si>
  <si>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</si>
  <si>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</si>
  <si>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</si>
  <si>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</si>
  <si>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</si>
  <si>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</si>
  <si>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</si>
  <si>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</si>
  <si>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</si>
  <si>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</si>
  <si>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</si>
  <si>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</si>
  <si>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</si>
  <si>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</si>
  <si>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</si>
  <si>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</si>
  <si>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</si>
  <si>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</si>
  <si>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</si>
  <si>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</si>
  <si>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</si>
  <si>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</si>
  <si>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</si>
  <si>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</si>
  <si>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</si>
  <si>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</si>
  <si>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</si>
  <si>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</si>
  <si>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</si>
  <si>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</si>
  <si>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</si>
  <si>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</si>
  <si>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</si>
  <si>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</si>
  <si>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</si>
  <si>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</si>
  <si>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</si>
  <si>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</si>
  <si>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</si>
  <si>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</si>
  <si>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</si>
  <si>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</si>
  <si>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</si>
  <si>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</si>
  <si>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</si>
  <si>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</si>
  <si>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</si>
  <si>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</si>
  <si>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</si>
  <si>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</si>
  <si>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</si>
  <si>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</si>
  <si>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</si>
  <si>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</si>
  <si>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</si>
  <si>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</si>
  <si>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</si>
  <si>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</si>
  <si>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</si>
  <si>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</si>
  <si>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</si>
  <si>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</si>
  <si>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</si>
  <si>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</si>
  <si>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</si>
  <si>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</si>
  <si>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</si>
  <si>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</si>
  <si>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</si>
  <si>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</si>
  <si>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</si>
  <si>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</si>
  <si>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</si>
  <si>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</si>
  <si>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</si>
  <si>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</si>
  <si>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</si>
  <si>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</si>
  <si>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</si>
  <si>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</si>
  <si>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</si>
  <si>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</si>
  <si>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</si>
  <si>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</si>
  <si>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</si>
  <si>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</si>
  <si>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</si>
  <si>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</si>
  <si>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</si>
  <si>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</si>
  <si>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</si>
  <si>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</si>
  <si>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</si>
  <si>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</si>
  <si>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</si>
  <si>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</si>
  <si>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</si>
  <si>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</si>
  <si>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</si>
  <si>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</si>
  <si>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</si>
  <si>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</si>
  <si>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</si>
  <si>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</si>
  <si>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</si>
  <si>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</si>
  <si>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</si>
  <si>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</si>
  <si>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</si>
  <si>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</si>
  <si>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</si>
  <si>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</si>
  <si>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</si>
  <si>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</si>
  <si>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</si>
  <si>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</si>
  <si>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</si>
  <si>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</si>
  <si>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</si>
  <si>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</si>
  <si>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</si>
  <si>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</si>
  <si>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</si>
  <si>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</si>
  <si>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</si>
  <si>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</si>
  <si>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</si>
  <si>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</si>
  <si>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</si>
  <si>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</si>
  <si>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</si>
  <si>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</si>
  <si>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</si>
  <si>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</si>
  <si>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</si>
  <si>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</si>
  <si>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</si>
  <si>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</si>
  <si>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</si>
  <si>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</si>
  <si>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</si>
  <si>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</si>
  <si>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</si>
  <si>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</si>
  <si>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</si>
  <si>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</si>
  <si>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</si>
  <si>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</si>
  <si>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</si>
  <si>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</si>
  <si>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</si>
  <si>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</si>
  <si>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</si>
  <si>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</si>
  <si>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</si>
  <si>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</si>
  <si>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</si>
  <si>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</si>
  <si>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</si>
  <si>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</si>
  <si>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</si>
  <si>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</si>
  <si>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</si>
  <si>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</si>
  <si>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</si>
  <si>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</si>
  <si>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</si>
  <si>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</si>
  <si>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</si>
  <si>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</si>
  <si>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</si>
  <si>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</si>
  <si>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</si>
  <si>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</si>
  <si>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</si>
  <si>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</si>
  <si>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</si>
  <si>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</si>
  <si>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</si>
  <si>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</si>
  <si>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</si>
  <si>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</si>
  <si>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</si>
  <si>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</si>
  <si>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</si>
  <si>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</si>
  <si>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</si>
  <si>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</si>
  <si>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</si>
  <si>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</si>
  <si>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</si>
  <si>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</si>
  <si>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</si>
  <si>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</si>
  <si>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</si>
  <si>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</si>
  <si>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</si>
  <si>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</si>
  <si>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</si>
  <si>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</si>
  <si>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</si>
  <si>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</si>
  <si>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</si>
  <si>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</si>
  <si>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</si>
  <si>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</si>
  <si>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</si>
  <si>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</si>
  <si>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</si>
  <si>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</si>
  <si>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</si>
  <si>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</si>
  <si>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</si>
  <si>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</si>
  <si>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</si>
  <si>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</si>
  <si>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</si>
  <si>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</si>
  <si>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</si>
  <si>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</si>
  <si>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</si>
  <si>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</si>
  <si>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</si>
  <si>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</si>
  <si>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</si>
  <si>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</si>
  <si>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</si>
  <si>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</si>
  <si>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</si>
  <si>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</si>
  <si>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</si>
  <si>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</si>
  <si>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</si>
  <si>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</si>
  <si>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</si>
  <si>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</si>
  <si>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</si>
  <si>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</si>
  <si>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</si>
  <si>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</si>
  <si>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</si>
  <si>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</si>
  <si>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</si>
  <si>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</si>
  <si>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</si>
  <si>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</si>
  <si>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</si>
  <si>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</si>
  <si>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</si>
  <si>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</si>
  <si>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</si>
  <si>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</si>
  <si>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</si>
  <si>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</si>
  <si>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</si>
  <si>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</si>
  <si>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</si>
  <si>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</si>
  <si>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</si>
  <si>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</si>
  <si>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</si>
  <si>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</si>
  <si>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</si>
  <si>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</si>
  <si>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</si>
  <si>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</si>
  <si>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</si>
  <si>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</si>
  <si>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</si>
  <si>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</si>
  <si>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</si>
  <si>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</si>
  <si>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</si>
  <si>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</si>
  <si>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</si>
  <si>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</si>
  <si>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December 27, 2001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</si>
  <si>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</si>
  <si>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</si>
  <si>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</si>
  <si>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</si>
  <si>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A&amp;A Company, Inc.</t>
  </si>
  <si>
    <t xml:space="preserve">EES</t>
  </si>
  <si>
    <t xml:space="preserve">bankruptcy</t>
  </si>
  <si>
    <t xml:space="preserve">Electric Energy Sales and Services Agreement (09/27/2001)</t>
  </si>
  <si>
    <t xml:space="preserve">Y</t>
  </si>
  <si>
    <t xml:space="preserve">Ameren Energy, Inc. (as agent for Union Electric Company d/b/a AmerenUE and Ameren Energy Generating Company</t>
  </si>
  <si>
    <t xml:space="preserve">MAC, failure to provide adequate assurance</t>
  </si>
  <si>
    <t xml:space="preserve">various electric power transactions</t>
  </si>
  <si>
    <t xml:space="preserve">Ameren anticipates additional damages will be due</t>
  </si>
  <si>
    <t xml:space="preserve">Ameren Services Company (on behalf of Union Electric Company, Central Illinois Public Service Company, and Ameren Energy Fuels and Services Company)</t>
  </si>
  <si>
    <t xml:space="preserve">$950,373.88 for deliveries through Nov.</t>
  </si>
  <si>
    <t xml:space="preserve">inability to perform, bankruptcy</t>
  </si>
  <si>
    <t xml:space="preserve">Coal Supply Agreeements (04/01/2000 and 03/02/2001)</t>
  </si>
  <si>
    <t xml:space="preserve">City of Seattle, Seattle City Light</t>
  </si>
  <si>
    <t xml:space="preserve">WSPP Agreement</t>
  </si>
  <si>
    <t xml:space="preserve">SCL will calculate termination payment</t>
  </si>
  <si>
    <t xml:space="preserve">Dispatch Printing Company, The</t>
  </si>
  <si>
    <t xml:space="preserve">ISDA (06/01/1999)</t>
  </si>
  <si>
    <t xml:space="preserve">Dispatch is calculating termination payment</t>
  </si>
  <si>
    <t xml:space="preserve">Florida Power Corporation</t>
  </si>
  <si>
    <t xml:space="preserve">sect. 5.2</t>
  </si>
  <si>
    <t xml:space="preserve">EEI Master Power Purchase and Sale Agreement (05/02/2001)</t>
  </si>
  <si>
    <t xml:space="preserve">Georgia Pacific Corporation</t>
  </si>
  <si>
    <t xml:space="preserve">ISDA (08/12/1998)</t>
  </si>
  <si>
    <t xml:space="preserve">Glencore Commodities Limited</t>
  </si>
  <si>
    <t xml:space="preserve">Simons</t>
  </si>
  <si>
    <t xml:space="preserve">failure to make payment</t>
  </si>
  <si>
    <t xml:space="preserve">all derivative transactions</t>
  </si>
  <si>
    <t xml:space="preserve">Philadelphia Gas Works</t>
  </si>
  <si>
    <t xml:space="preserve">12/31/2001 ?</t>
  </si>
  <si>
    <t xml:space="preserve">failure to deliver</t>
  </si>
  <si>
    <t xml:space="preserve">gas supply - GTC's</t>
  </si>
  <si>
    <t xml:space="preserve">PGW will not be nominating beginning in Jan.</t>
  </si>
  <si>
    <t xml:space="preserve">Transammonia, Inc., acting through its division Trammochem or its division Trammo Gas</t>
  </si>
  <si>
    <t xml:space="preserve">ISDA (11/01/1994)</t>
  </si>
  <si>
    <t xml:space="preserve">Union Spring Fund Ltd.</t>
  </si>
  <si>
    <r>
      <rPr>
        <sz val="10"/>
        <rFont val="Arial"/>
        <family val="0"/>
      </rPr>
      <t xml:space="preserve">$150,000 in initial margin </t>
    </r>
    <r>
      <rPr>
        <b val="true"/>
        <sz val="10"/>
        <rFont val="Arial"/>
        <family val="2"/>
      </rPr>
      <t xml:space="preserve">(see comments)</t>
    </r>
  </si>
  <si>
    <t xml:space="preserve">option expired 12/13/2001</t>
  </si>
  <si>
    <t xml:space="preserve">crude oil option (10/05/2001)</t>
  </si>
  <si>
    <t xml:space="preserve">Union Spring is requesting return of initial margin, plus accrued interest, less unrealized loss</t>
  </si>
  <si>
    <t xml:space="preserve">Westlake Petrochemical Corp.</t>
  </si>
  <si>
    <t xml:space="preserve">swap confirmation nos. YL5241.1, YH6404.1, YJ4553.1, YJ4567.1, and YJ4549.1</t>
  </si>
  <si>
    <t xml:space="preserve">no ISDA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</si>
</sst>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3" activeCellId="0" sqref="A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25.5" hidden="false" customHeight="false" outlineLevel="0" collapsed="false">
      <c r="B5" s="18" t="s">
        <v>289</v>
      </c>
      <c r="D5" s="20" t="s">
        <v>290</v>
      </c>
      <c r="F5" s="29" t="n">
        <v>37244</v>
      </c>
      <c r="G5" s="19" t="s">
        <v>291</v>
      </c>
      <c r="H5" s="20" t="s">
        <v>292</v>
      </c>
    </row>
    <row r="6" customFormat="false" ht="51" hidden="false" customHeight="false" outlineLevel="0" collapsed="false">
      <c r="A6" s="17" t="s">
        <v>293</v>
      </c>
      <c r="B6" s="18" t="s">
        <v>294</v>
      </c>
      <c r="D6" s="20" t="s">
        <v>181</v>
      </c>
      <c r="E6" s="30" t="n">
        <v>543574</v>
      </c>
      <c r="F6" s="29" t="n">
        <v>37243</v>
      </c>
      <c r="G6" s="19" t="s">
        <v>295</v>
      </c>
      <c r="H6" s="20" t="s">
        <v>296</v>
      </c>
      <c r="I6" s="21" t="s">
        <v>297</v>
      </c>
    </row>
    <row r="7" customFormat="false" ht="63.75" hidden="false" customHeight="false" outlineLevel="0" collapsed="false">
      <c r="B7" s="18" t="s">
        <v>298</v>
      </c>
      <c r="D7" s="20" t="s">
        <v>184</v>
      </c>
      <c r="E7" s="20" t="s">
        <v>299</v>
      </c>
      <c r="F7" s="29" t="n">
        <v>37243</v>
      </c>
      <c r="G7" s="19" t="s">
        <v>300</v>
      </c>
      <c r="H7" s="20" t="s">
        <v>301</v>
      </c>
      <c r="I7" s="21" t="s">
        <v>297</v>
      </c>
    </row>
    <row r="8" customFormat="false" ht="12.75" hidden="false" customHeight="false" outlineLevel="0" collapsed="false">
      <c r="B8" s="18" t="s">
        <v>302</v>
      </c>
      <c r="D8" s="20" t="s">
        <v>181</v>
      </c>
      <c r="F8" s="29" t="n">
        <v>37246</v>
      </c>
      <c r="G8" s="19" t="s">
        <v>291</v>
      </c>
      <c r="H8" s="20" t="s">
        <v>303</v>
      </c>
      <c r="I8" s="21" t="s">
        <v>304</v>
      </c>
    </row>
    <row r="9" customFormat="false" ht="12.75" hidden="false" customHeight="false" outlineLevel="0" collapsed="false">
      <c r="A9" s="17" t="s">
        <v>293</v>
      </c>
      <c r="B9" s="18" t="s">
        <v>305</v>
      </c>
      <c r="D9" s="20" t="s">
        <v>184</v>
      </c>
      <c r="F9" s="29" t="n">
        <v>37256</v>
      </c>
      <c r="G9" s="19" t="s">
        <v>291</v>
      </c>
      <c r="H9" s="20" t="s">
        <v>306</v>
      </c>
      <c r="I9" s="21" t="s">
        <v>307</v>
      </c>
    </row>
    <row r="10" customFormat="false" ht="25.5" hidden="false" customHeight="false" outlineLevel="0" collapsed="false">
      <c r="B10" s="18" t="s">
        <v>308</v>
      </c>
      <c r="D10" s="20" t="s">
        <v>181</v>
      </c>
      <c r="F10" s="29" t="n">
        <v>37225</v>
      </c>
      <c r="G10" s="19" t="s">
        <v>309</v>
      </c>
      <c r="H10" s="20" t="s">
        <v>310</v>
      </c>
    </row>
    <row r="11" customFormat="false" ht="12.75" hidden="false" customHeight="false" outlineLevel="0" collapsed="false">
      <c r="A11" s="17" t="s">
        <v>293</v>
      </c>
      <c r="B11" s="18" t="s">
        <v>311</v>
      </c>
      <c r="D11" s="20" t="s">
        <v>184</v>
      </c>
      <c r="F11" s="29" t="n">
        <v>37253</v>
      </c>
      <c r="G11" s="19" t="s">
        <v>291</v>
      </c>
      <c r="H11" s="20" t="s">
        <v>312</v>
      </c>
    </row>
    <row r="12" customFormat="false" ht="25.5" hidden="false" customHeight="false" outlineLevel="0" collapsed="false">
      <c r="B12" s="18" t="s">
        <v>313</v>
      </c>
      <c r="C12" s="19" t="s">
        <v>314</v>
      </c>
      <c r="D12" s="20" t="s">
        <v>226</v>
      </c>
      <c r="F12" s="29" t="n">
        <v>37246</v>
      </c>
      <c r="G12" s="19" t="s">
        <v>315</v>
      </c>
      <c r="H12" s="20" t="s">
        <v>316</v>
      </c>
    </row>
    <row r="13" customFormat="false" ht="25.5" hidden="false" customHeight="false" outlineLevel="0" collapsed="false">
      <c r="A13" s="17" t="s">
        <v>293</v>
      </c>
      <c r="B13" s="18" t="s">
        <v>317</v>
      </c>
      <c r="D13" s="20" t="s">
        <v>184</v>
      </c>
      <c r="F13" s="20" t="s">
        <v>318</v>
      </c>
      <c r="G13" s="19" t="s">
        <v>319</v>
      </c>
      <c r="H13" s="20" t="s">
        <v>320</v>
      </c>
      <c r="I13" s="21" t="s">
        <v>321</v>
      </c>
    </row>
    <row r="14" customFormat="false" ht="38.25" hidden="false" customHeight="false" outlineLevel="0" collapsed="false">
      <c r="A14" s="17" t="s">
        <v>293</v>
      </c>
      <c r="B14" s="18" t="s">
        <v>322</v>
      </c>
      <c r="D14" s="20" t="s">
        <v>184</v>
      </c>
      <c r="F14" s="29" t="n">
        <v>37253</v>
      </c>
      <c r="G14" s="19" t="s">
        <v>291</v>
      </c>
      <c r="H14" s="20" t="s">
        <v>323</v>
      </c>
    </row>
    <row r="15" customFormat="false" ht="51" hidden="false" customHeight="false" outlineLevel="0" collapsed="false">
      <c r="B15" s="18" t="s">
        <v>324</v>
      </c>
      <c r="D15" s="20" t="s">
        <v>184</v>
      </c>
      <c r="E15" s="20" t="s">
        <v>325</v>
      </c>
      <c r="F15" s="20" t="s">
        <v>326</v>
      </c>
      <c r="H15" s="20" t="s">
        <v>327</v>
      </c>
      <c r="I15" s="21" t="s">
        <v>328</v>
      </c>
    </row>
    <row r="16" customFormat="false" ht="38.25" hidden="false" customHeight="false" outlineLevel="0" collapsed="false">
      <c r="A16" s="17" t="s">
        <v>293</v>
      </c>
      <c r="B16" s="18" t="s">
        <v>329</v>
      </c>
      <c r="D16" s="20" t="s">
        <v>184</v>
      </c>
      <c r="E16" s="30" t="n">
        <v>35992</v>
      </c>
      <c r="F16" s="29" t="n">
        <v>37246</v>
      </c>
      <c r="H16" s="20" t="s">
        <v>330</v>
      </c>
      <c r="I16" s="21" t="s">
        <v>331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2002-01-02T17:52:55Z</cp:lastPrinted>
  <dcterms:modified xsi:type="dcterms:W3CDTF">2002-01-02T17:54:29Z</dcterms:modified>
  <cp:revision>0</cp:revision>
  <dc:subject/>
  <dc:title/>
</cp:coreProperties>
</file>