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<sst xmlns="http://schemas.openxmlformats.org/spreadsheetml/2006/main" count="705" uniqueCount="368">
  <si>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</si>
  <si>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</si>
  <si>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</si>
  <si>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</si>
  <si>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</si>
  <si>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</si>
  <si>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</si>
  <si>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</si>
  <si>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</si>
  <si>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</si>
  <si>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</si>
  <si>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</si>
  <si>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</si>
  <si>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</si>
  <si>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</si>
  <si>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</si>
  <si>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</si>
  <si>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</si>
  <si>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</si>
  <si>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</si>
  <si>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</si>
  <si>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</si>
  <si>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</si>
  <si>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</si>
  <si>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</si>
  <si>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</si>
  <si>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</si>
  <si>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</si>
  <si>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</si>
  <si>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</si>
  <si>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</si>
  <si>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</si>
  <si>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</si>
  <si>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</si>
  <si>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</si>
  <si>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</si>
  <si>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</si>
  <si>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</si>
  <si>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</si>
  <si>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</si>
  <si>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</si>
  <si>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</si>
  <si>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</si>
  <si>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</si>
  <si>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</si>
  <si>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</si>
  <si>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</si>
  <si>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</si>
  <si>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</si>
  <si>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</si>
  <si>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</si>
  <si>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</si>
  <si>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</si>
  <si>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</si>
  <si>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</si>
  <si>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</si>
  <si>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</si>
  <si>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</si>
  <si>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</si>
  <si>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</si>
  <si>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</si>
  <si>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</si>
  <si>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</si>
  <si>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</si>
  <si>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</si>
  <si>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</si>
  <si>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</si>
  <si>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</si>
  <si>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</si>
  <si>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</si>
  <si>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</si>
  <si>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</si>
  <si>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</si>
  <si>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</si>
  <si>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</si>
  <si>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</si>
  <si>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</si>
  <si>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</si>
  <si>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</si>
  <si>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</si>
  <si>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</si>
  <si>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</si>
  <si>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</si>
  <si>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</si>
  <si>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</si>
  <si>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</si>
  <si>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</si>
  <si>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</si>
  <si>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</si>
  <si>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</si>
  <si>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</si>
  <si>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</si>
  <si>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</si>
  <si>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</si>
  <si>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</si>
  <si>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</si>
  <si>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</si>
  <si>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</si>
  <si>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</si>
  <si>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</si>
  <si>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</si>
  <si>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</si>
  <si>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</si>
  <si>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</si>
  <si>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</si>
  <si>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</si>
  <si>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</si>
  <si>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</si>
  <si>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</si>
  <si>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</si>
  <si>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</si>
  <si>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</si>
  <si>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</si>
  <si>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</si>
  <si>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</si>
  <si>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</si>
  <si>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</si>
  <si>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</si>
  <si>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</si>
  <si>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</si>
  <si>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</si>
  <si>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</si>
  <si>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</si>
  <si>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</si>
  <si>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</si>
  <si>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</si>
  <si>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</si>
  <si>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</si>
  <si>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</si>
  <si>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</si>
  <si>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</si>
  <si>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</si>
  <si>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</si>
  <si>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</si>
  <si>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</si>
  <si>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</si>
  <si>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</si>
  <si>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</si>
  <si>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</si>
  <si>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</si>
  <si>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</si>
  <si>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</si>
  <si>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</si>
  <si>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</si>
  <si>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</si>
  <si>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</si>
  <si>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</si>
  <si>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</si>
  <si>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</si>
  <si>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</si>
  <si>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</si>
  <si>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</si>
  <si>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</si>
  <si>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</si>
  <si>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</si>
  <si>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</si>
  <si>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</si>
  <si>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</si>
  <si>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</si>
  <si>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</si>
  <si>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</si>
  <si>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</si>
  <si>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</si>
  <si>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</si>
  <si>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</si>
  <si>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</si>
  <si>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</si>
  <si>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</si>
  <si>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</si>
  <si>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</si>
  <si>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</si>
  <si>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</si>
  <si>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</si>
  <si>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</si>
  <si>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</si>
  <si>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</si>
  <si>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</si>
  <si>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</si>
  <si>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</si>
  <si>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</si>
  <si>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</si>
  <si>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</si>
  <si>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</si>
  <si>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</si>
  <si>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</si>
  <si>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</si>
  <si>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</si>
  <si>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</si>
  <si>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</si>
  <si>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</si>
  <si>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</si>
  <si>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</si>
  <si>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</si>
  <si>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</si>
  <si>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</si>
  <si>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</si>
  <si>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</si>
  <si>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</si>
  <si>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</si>
  <si>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</si>
  <si>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</si>
  <si>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</si>
  <si>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</si>
  <si>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</si>
  <si>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</si>
  <si>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</si>
  <si>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</si>
  <si>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</si>
  <si>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</si>
  <si>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</si>
  <si>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</si>
  <si>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</si>
  <si>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</si>
  <si>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</si>
  <si>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</si>
  <si>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</si>
  <si>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</si>
  <si>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</si>
  <si>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</si>
  <si>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</si>
  <si>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</si>
  <si>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</si>
  <si>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</si>
  <si>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</si>
  <si>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</si>
  <si>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</si>
  <si>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</si>
  <si>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</si>
  <si>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</si>
  <si>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</si>
  <si>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</si>
  <si>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</si>
  <si>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</si>
  <si>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</si>
  <si>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</si>
  <si>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</si>
  <si>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</si>
  <si>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</si>
  <si>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</si>
  <si>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</si>
  <si>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</si>
  <si>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</si>
  <si>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</si>
  <si>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</si>
  <si>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</si>
  <si>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</si>
  <si>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</si>
  <si>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</si>
  <si>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</si>
  <si>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</si>
  <si>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</si>
  <si>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</si>
  <si>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</si>
  <si>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</si>
  <si>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</si>
  <si>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</si>
  <si>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</si>
  <si>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</si>
  <si>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</si>
  <si>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</si>
  <si>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</si>
  <si>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</si>
  <si>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</si>
  <si>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</si>
  <si>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</si>
  <si>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</si>
  <si>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</si>
  <si>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</si>
  <si>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</si>
  <si>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</si>
  <si>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</si>
  <si>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</si>
  <si>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</si>
  <si>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</si>
  <si>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</si>
  <si>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</si>
  <si>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</si>
  <si>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</si>
  <si>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</si>
  <si>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</si>
  <si>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</si>
  <si>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</si>
  <si>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</si>
  <si>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</si>
  <si>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20,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</si>
  <si>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</si>
  <si>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</si>
  <si>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</si>
  <si>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</si>
  <si>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Ameriwood Industries</t>
  </si>
  <si>
    <t xml:space="preserve">EES</t>
  </si>
  <si>
    <t xml:space="preserve">bankruptcy</t>
  </si>
  <si>
    <t xml:space="preserve">Industrial Master Firm Sales Agreement 11/01/1999)</t>
  </si>
  <si>
    <t xml:space="preserve">Bankers Trust Company (Deutsche Bank)</t>
  </si>
  <si>
    <t xml:space="preserve">Simons</t>
  </si>
  <si>
    <t xml:space="preserve">failure to make payments</t>
  </si>
  <si>
    <t xml:space="preserve">financial confirms dated 05/31/2000, 06/27/2000, and 07/17/2000</t>
  </si>
  <si>
    <t xml:space="preserve">Y</t>
  </si>
  <si>
    <t xml:space="preserve">Bravo Natural Resources, Inc.</t>
  </si>
  <si>
    <t xml:space="preserve">ISDA (12/22/1999)</t>
  </si>
  <si>
    <t xml:space="preserve">Bravo exercising rights of setoff</t>
  </si>
  <si>
    <t xml:space="preserve">Denbury Resources Inc.</t>
  </si>
  <si>
    <t xml:space="preserve">GTC's sect. 3(a), (d) and (f)</t>
  </si>
  <si>
    <t xml:space="preserve">contract nos. V98908.1, V98908.2, Q59770.1, and Q59763.4</t>
  </si>
  <si>
    <t xml:space="preserve">12/20 ltr calculates amount due</t>
  </si>
  <si>
    <t xml:space="preserve">Deutsche Bank AG, London Branch</t>
  </si>
  <si>
    <t xml:space="preserve">financial confirms dated 08/31/2001, 08/09/2001, 08/09/2001, 05/16/2001, 09/28/2001, 12/05/2000, 07/17/2001, 01/23/2001, 10/17/2001</t>
  </si>
  <si>
    <t xml:space="preserve">Dominion Field Services, Inc.</t>
  </si>
  <si>
    <t xml:space="preserve">art. 4.2(iv)</t>
  </si>
  <si>
    <t xml:space="preserve">Enfolio Master Firm Purchase/Sale Agreement (09/01/1999)</t>
  </si>
  <si>
    <t xml:space="preserve">Eastern New Mexico Natural Gas Association, Inc.</t>
  </si>
  <si>
    <t xml:space="preserve">failure to deliver, bankruptcy</t>
  </si>
  <si>
    <t xml:space="preserve">Purchase/Sale Agreement and Transaction Agreement</t>
  </si>
  <si>
    <t xml:space="preserve">Association is calculating amount due</t>
  </si>
  <si>
    <t xml:space="preserve">Florida Public Utilities Company</t>
  </si>
  <si>
    <t xml:space="preserve">deal no. QZ1238/692199</t>
  </si>
  <si>
    <t xml:space="preserve">Goldman Sachs International</t>
  </si>
  <si>
    <t xml:space="preserve">ECT Investments, Inc.</t>
  </si>
  <si>
    <t xml:space="preserve">Credit Agreement (03/24/2000)</t>
  </si>
  <si>
    <t xml:space="preserve">insolvency</t>
  </si>
  <si>
    <t xml:space="preserve">Overseas Securities Lender's Agreement (03/24/2000)</t>
  </si>
  <si>
    <t xml:space="preserve">Keyspan Gas East Corporation d/b/a KeySpan Energy Delivery Long Island</t>
  </si>
  <si>
    <t xml:space="preserve">Enron Power Services, Inc.</t>
  </si>
  <si>
    <t xml:space="preserve">triggering event</t>
  </si>
  <si>
    <t xml:space="preserve">Master Purchase/Sale Agreement (09/01/1993)</t>
  </si>
  <si>
    <t xml:space="preserve">per Gerald, agreement will be terminated on 12/30 unless ENA cures triggering event</t>
  </si>
  <si>
    <t xml:space="preserve">Metropolitan Atlanta Rapid Transit Authority</t>
  </si>
  <si>
    <t xml:space="preserve">ISDA (05/11/2001)</t>
  </si>
  <si>
    <t xml:space="preserve">MARTA has never returned executed ISDA, but there is an outstanding confirm (Sara - resend or send executed ISDA)</t>
  </si>
  <si>
    <t xml:space="preserve">OGE Energy Resources, Inc.</t>
  </si>
  <si>
    <t xml:space="preserve">$335,078.01 due to Enron (paid on 12/10)</t>
  </si>
  <si>
    <t xml:space="preserve">Master Energy Purchase &amp; Sale Agreement (03/26/1998)</t>
  </si>
  <si>
    <t xml:space="preserve">OGE - agreement terminated automatically on bankruptcy, wired funds to EPMI on 12/10 and receipt was confirmed by Citibank</t>
  </si>
  <si>
    <t xml:space="preserve">Oglethorpe Power Corporation</t>
  </si>
  <si>
    <t xml:space="preserve">confirm dated 10/05/2001 (transaction dated 09/19/2001 ?)</t>
  </si>
  <si>
    <t xml:space="preserve">if Oglethorpe does not receive adequate assurance by 5 pm on 12/20, agreement is terminated</t>
  </si>
  <si>
    <t xml:space="preserve">Old Dominion Electric Cooperative</t>
  </si>
  <si>
    <t xml:space="preserve">EMPI</t>
  </si>
  <si>
    <t xml:space="preserve">Master Power Purchase and Sale Agreement (05/09/2001)</t>
  </si>
  <si>
    <t xml:space="preserve">ODEC is calculating amount due</t>
  </si>
  <si>
    <t xml:space="preserve">Public Utility District No. 1 of Chelan County</t>
  </si>
  <si>
    <t xml:space="preserve">failure to deliver</t>
  </si>
  <si>
    <t xml:space="preserve">power purchase agreement (06/13/2001)</t>
  </si>
  <si>
    <t xml:space="preserve">Chelan will no longer accept any deliveries, will pay for energy delivered before the termination when an invoice is received from EPMI</t>
  </si>
  <si>
    <t xml:space="preserve">Samson Investment Company</t>
  </si>
  <si>
    <t xml:space="preserve">Financial Confirms - Deal Nos. QD0574.1 (11/29/2000), NR9110.2/3 (07/21/2000), NS4442.1 (07/26/2000), NS7844.2/3 (07/27/2000), NS7844.4 (07/27/2000), Y30389.1 (09/14/2001), Y30391.1 (09/14/2001), and Y49081.1 (10/03/2001)</t>
  </si>
  <si>
    <t xml:space="preserve">Samson will calculate amounts due</t>
  </si>
  <si>
    <t xml:space="preserve">Southern California Gas Company</t>
  </si>
  <si>
    <t xml:space="preserve">all derivative transactions</t>
  </si>
  <si>
    <t xml:space="preserve">previously terminated option transactions</t>
  </si>
  <si>
    <t xml:space="preserve">Southern Company Services, Inc., as agent for Alabama Power Company, Georgia Power Company, Gulf Power Company, Mississippi Power Company, Savannah Electric and Power Company</t>
  </si>
  <si>
    <t xml:space="preserve">MAC, failure to deliver</t>
  </si>
  <si>
    <t xml:space="preserve">Gas Purchase Agreement (12/29/1999)</t>
  </si>
  <si>
    <t xml:space="preserve">Southern will calculate amount due</t>
  </si>
  <si>
    <t xml:space="preserve">Interchange Services Contract (09/25/1995), Market Based Rate Service Agreement (12/04/1996), Netting and Close Out Agreement (11/27/2001)</t>
  </si>
  <si>
    <t xml:space="preserve">Southern will calculate amount due; bankruptcy is event of default in Netting Agreement</t>
  </si>
  <si>
    <t xml:space="preserve">Southern Illinois Power Cooperative</t>
  </si>
  <si>
    <t xml:space="preserve">Confirmation - Deal No. 793789.01 (09/27/2001)</t>
  </si>
  <si>
    <t xml:space="preserve">SIPC will calculate amount due</t>
  </si>
  <si>
    <t xml:space="preserve">Toronto Dominion (Texas), Inc.</t>
  </si>
  <si>
    <t xml:space="preserve">ISDA (12/18/1998)</t>
  </si>
  <si>
    <t xml:space="preserve">Toronto Dominion has calculated amount due (attached schedule)</t>
  </si>
  <si>
    <t xml:space="preserve">XL Trading Partners Ltd.</t>
  </si>
  <si>
    <t xml:space="preserve">Enron Financial Energy Trading L.L.C.</t>
  </si>
  <si>
    <t xml:space="preserve">$108,398 due to Enron</t>
  </si>
  <si>
    <t xml:space="preserve">event of default</t>
  </si>
  <si>
    <t xml:space="preserve">confirm nos. 20011613-1 and 20011614-1</t>
  </si>
  <si>
    <t xml:space="preserve">should be 12/13 ltr establishing ET Date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</si>
</sst>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A5" s="29"/>
      <c r="B5" s="30" t="s">
        <v>289</v>
      </c>
      <c r="C5" s="31"/>
      <c r="D5" s="32" t="s">
        <v>290</v>
      </c>
      <c r="E5" s="32"/>
      <c r="F5" s="33" t="n">
        <v>37257</v>
      </c>
      <c r="G5" s="31" t="s">
        <v>291</v>
      </c>
      <c r="H5" s="32" t="s">
        <v>292</v>
      </c>
      <c r="I5" s="34"/>
      <c r="J5" s="31"/>
    </row>
    <row r="6" customFormat="false" ht="25.5" hidden="false" customHeight="false" outlineLevel="0" collapsed="false">
      <c r="B6" s="18" t="s">
        <v>293</v>
      </c>
      <c r="C6" s="19" t="s">
        <v>294</v>
      </c>
      <c r="D6" s="20" t="s">
        <v>226</v>
      </c>
      <c r="E6" s="35" t="n">
        <v>57370</v>
      </c>
      <c r="F6" s="36" t="n">
        <v>37243</v>
      </c>
      <c r="G6" s="19" t="s">
        <v>295</v>
      </c>
      <c r="H6" s="20" t="s">
        <v>296</v>
      </c>
    </row>
    <row r="7" customFormat="false" ht="12.75" hidden="false" customHeight="false" outlineLevel="0" collapsed="false">
      <c r="A7" s="17" t="s">
        <v>297</v>
      </c>
      <c r="B7" s="18" t="s">
        <v>298</v>
      </c>
      <c r="D7" s="20" t="s">
        <v>184</v>
      </c>
      <c r="F7" s="36" t="n">
        <v>37245</v>
      </c>
      <c r="G7" s="19" t="s">
        <v>291</v>
      </c>
      <c r="H7" s="20" t="s">
        <v>299</v>
      </c>
      <c r="I7" s="21" t="s">
        <v>300</v>
      </c>
    </row>
    <row r="8" customFormat="false" ht="25.5" hidden="false" customHeight="false" outlineLevel="0" collapsed="false">
      <c r="A8" s="17" t="s">
        <v>297</v>
      </c>
      <c r="B8" s="18" t="s">
        <v>301</v>
      </c>
      <c r="D8" s="20" t="s">
        <v>184</v>
      </c>
      <c r="E8" s="35" t="n">
        <v>35186778</v>
      </c>
      <c r="F8" s="36" t="n">
        <v>37244</v>
      </c>
      <c r="G8" s="19" t="s">
        <v>302</v>
      </c>
      <c r="H8" s="20" t="s">
        <v>303</v>
      </c>
      <c r="I8" s="21" t="s">
        <v>304</v>
      </c>
    </row>
    <row r="9" customFormat="false" ht="51" hidden="false" customHeight="false" outlineLevel="0" collapsed="false">
      <c r="B9" s="18" t="s">
        <v>305</v>
      </c>
      <c r="C9" s="19" t="s">
        <v>294</v>
      </c>
      <c r="D9" s="20" t="s">
        <v>226</v>
      </c>
      <c r="E9" s="35" t="n">
        <v>1435685</v>
      </c>
      <c r="F9" s="36" t="n">
        <v>37243</v>
      </c>
      <c r="G9" s="19" t="s">
        <v>295</v>
      </c>
      <c r="H9" s="20" t="s">
        <v>306</v>
      </c>
    </row>
    <row r="10" customFormat="false" ht="25.5" hidden="false" customHeight="false" outlineLevel="0" collapsed="false">
      <c r="A10" s="17" t="s">
        <v>297</v>
      </c>
      <c r="B10" s="18" t="s">
        <v>307</v>
      </c>
      <c r="D10" s="20" t="s">
        <v>184</v>
      </c>
      <c r="E10" s="35" t="n">
        <v>657068</v>
      </c>
      <c r="F10" s="36" t="n">
        <v>37227</v>
      </c>
      <c r="G10" s="19" t="s">
        <v>308</v>
      </c>
      <c r="H10" s="20" t="s">
        <v>309</v>
      </c>
    </row>
    <row r="11" customFormat="false" ht="25.5" hidden="false" customHeight="false" outlineLevel="0" collapsed="false">
      <c r="A11" s="17" t="s">
        <v>297</v>
      </c>
      <c r="B11" s="18" t="s">
        <v>310</v>
      </c>
      <c r="D11" s="20" t="s">
        <v>184</v>
      </c>
      <c r="E11" s="35"/>
      <c r="F11" s="36" t="n">
        <v>37246</v>
      </c>
      <c r="G11" s="19" t="s">
        <v>311</v>
      </c>
      <c r="H11" s="20" t="s">
        <v>312</v>
      </c>
      <c r="I11" s="21" t="s">
        <v>313</v>
      </c>
    </row>
    <row r="12" customFormat="false" ht="25.5" hidden="false" customHeight="false" outlineLevel="0" collapsed="false">
      <c r="A12" s="17" t="s">
        <v>297</v>
      </c>
      <c r="B12" s="18" t="s">
        <v>314</v>
      </c>
      <c r="D12" s="20" t="s">
        <v>184</v>
      </c>
      <c r="E12" s="35"/>
      <c r="F12" s="36" t="n">
        <v>37244</v>
      </c>
      <c r="G12" s="19" t="s">
        <v>311</v>
      </c>
      <c r="H12" s="20" t="s">
        <v>315</v>
      </c>
    </row>
    <row r="13" customFormat="false" ht="25.5" hidden="false" customHeight="false" outlineLevel="0" collapsed="false">
      <c r="A13" s="17" t="s">
        <v>297</v>
      </c>
      <c r="B13" s="18" t="s">
        <v>316</v>
      </c>
      <c r="D13" s="20" t="s">
        <v>317</v>
      </c>
      <c r="F13" s="36" t="n">
        <v>37228</v>
      </c>
      <c r="G13" s="19" t="s">
        <v>291</v>
      </c>
      <c r="H13" s="20" t="s">
        <v>318</v>
      </c>
    </row>
    <row r="14" customFormat="false" ht="25.5" hidden="false" customHeight="false" outlineLevel="0" collapsed="false">
      <c r="A14" s="17" t="s">
        <v>297</v>
      </c>
      <c r="B14" s="18" t="s">
        <v>316</v>
      </c>
      <c r="D14" s="20" t="s">
        <v>184</v>
      </c>
      <c r="F14" s="36" t="n">
        <v>37228</v>
      </c>
      <c r="G14" s="19" t="s">
        <v>319</v>
      </c>
      <c r="H14" s="20" t="s">
        <v>320</v>
      </c>
    </row>
    <row r="15" customFormat="false" ht="38.25" hidden="false" customHeight="false" outlineLevel="0" collapsed="false">
      <c r="B15" s="18" t="s">
        <v>321</v>
      </c>
      <c r="D15" s="20" t="s">
        <v>322</v>
      </c>
      <c r="F15" s="36" t="n">
        <v>37255</v>
      </c>
      <c r="G15" s="19" t="s">
        <v>323</v>
      </c>
      <c r="H15" s="20" t="s">
        <v>324</v>
      </c>
      <c r="I15" s="21" t="s">
        <v>325</v>
      </c>
    </row>
    <row r="16" customFormat="false" ht="38.25" hidden="false" customHeight="false" outlineLevel="0" collapsed="false">
      <c r="A16" s="17" t="s">
        <v>297</v>
      </c>
      <c r="B16" s="18" t="s">
        <v>326</v>
      </c>
      <c r="D16" s="20" t="s">
        <v>184</v>
      </c>
      <c r="F16" s="36" t="n">
        <v>37246</v>
      </c>
      <c r="G16" s="19" t="s">
        <v>291</v>
      </c>
      <c r="H16" s="20" t="s">
        <v>327</v>
      </c>
      <c r="I16" s="21" t="s">
        <v>328</v>
      </c>
    </row>
    <row r="17" customFormat="false" ht="38.25" hidden="false" customHeight="false" outlineLevel="0" collapsed="false">
      <c r="A17" s="17" t="s">
        <v>297</v>
      </c>
      <c r="B17" s="18" t="s">
        <v>329</v>
      </c>
      <c r="D17" s="20" t="s">
        <v>181</v>
      </c>
      <c r="E17" s="20" t="s">
        <v>330</v>
      </c>
      <c r="F17" s="36" t="n">
        <v>37227</v>
      </c>
      <c r="G17" s="19" t="s">
        <v>291</v>
      </c>
      <c r="H17" s="20" t="s">
        <v>331</v>
      </c>
      <c r="I17" s="21" t="s">
        <v>332</v>
      </c>
    </row>
    <row r="18" customFormat="false" ht="38.25" hidden="false" customHeight="false" outlineLevel="0" collapsed="false">
      <c r="A18" s="17" t="s">
        <v>297</v>
      </c>
      <c r="B18" s="18" t="s">
        <v>333</v>
      </c>
      <c r="D18" s="20" t="s">
        <v>181</v>
      </c>
      <c r="F18" s="36" t="n">
        <v>37245</v>
      </c>
      <c r="G18" s="19" t="s">
        <v>291</v>
      </c>
      <c r="H18" s="20" t="s">
        <v>334</v>
      </c>
      <c r="I18" s="21" t="s">
        <v>335</v>
      </c>
    </row>
    <row r="19" customFormat="false" ht="25.5" hidden="false" customHeight="false" outlineLevel="0" collapsed="false">
      <c r="A19" s="17" t="s">
        <v>297</v>
      </c>
      <c r="B19" s="18" t="s">
        <v>336</v>
      </c>
      <c r="D19" s="20" t="s">
        <v>337</v>
      </c>
      <c r="F19" s="36" t="n">
        <v>37266</v>
      </c>
      <c r="G19" s="19" t="s">
        <v>311</v>
      </c>
      <c r="H19" s="20" t="s">
        <v>338</v>
      </c>
      <c r="I19" s="21" t="s">
        <v>339</v>
      </c>
    </row>
    <row r="20" customFormat="false" ht="51" hidden="false" customHeight="false" outlineLevel="0" collapsed="false">
      <c r="A20" s="17" t="s">
        <v>297</v>
      </c>
      <c r="B20" s="18" t="s">
        <v>340</v>
      </c>
      <c r="D20" s="20" t="s">
        <v>181</v>
      </c>
      <c r="F20" s="36" t="n">
        <v>37244</v>
      </c>
      <c r="G20" s="19" t="s">
        <v>341</v>
      </c>
      <c r="H20" s="20" t="s">
        <v>342</v>
      </c>
      <c r="I20" s="21" t="s">
        <v>343</v>
      </c>
    </row>
    <row r="21" customFormat="false" ht="114.75" hidden="false" customHeight="false" outlineLevel="0" collapsed="false">
      <c r="A21" s="17" t="s">
        <v>297</v>
      </c>
      <c r="B21" s="18" t="s">
        <v>344</v>
      </c>
      <c r="D21" s="20" t="s">
        <v>184</v>
      </c>
      <c r="E21" s="35" t="n">
        <v>3998202</v>
      </c>
      <c r="F21" s="36" t="n">
        <v>37246</v>
      </c>
      <c r="G21" s="19" t="s">
        <v>291</v>
      </c>
      <c r="H21" s="20" t="s">
        <v>345</v>
      </c>
      <c r="I21" s="21" t="s">
        <v>346</v>
      </c>
    </row>
    <row r="22" customFormat="false" ht="12.75" hidden="false" customHeight="false" outlineLevel="0" collapsed="false">
      <c r="A22" s="17" t="s">
        <v>297</v>
      </c>
      <c r="B22" s="18" t="s">
        <v>347</v>
      </c>
      <c r="D22" s="20" t="s">
        <v>184</v>
      </c>
      <c r="F22" s="36" t="n">
        <v>37242</v>
      </c>
      <c r="G22" s="19" t="s">
        <v>291</v>
      </c>
      <c r="H22" s="20" t="s">
        <v>348</v>
      </c>
      <c r="I22" s="21" t="s">
        <v>349</v>
      </c>
    </row>
    <row r="23" customFormat="false" ht="89.25" hidden="false" customHeight="false" outlineLevel="0" collapsed="false">
      <c r="A23" s="17" t="s">
        <v>297</v>
      </c>
      <c r="B23" s="18" t="s">
        <v>350</v>
      </c>
      <c r="D23" s="20" t="s">
        <v>184</v>
      </c>
      <c r="F23" s="36" t="n">
        <v>37227</v>
      </c>
      <c r="G23" s="19" t="s">
        <v>351</v>
      </c>
      <c r="H23" s="20" t="s">
        <v>352</v>
      </c>
      <c r="I23" s="21" t="s">
        <v>353</v>
      </c>
    </row>
    <row r="24" customFormat="false" ht="89.25" hidden="false" customHeight="false" outlineLevel="0" collapsed="false">
      <c r="A24" s="17" t="s">
        <v>297</v>
      </c>
      <c r="B24" s="18" t="s">
        <v>350</v>
      </c>
      <c r="D24" s="20" t="s">
        <v>181</v>
      </c>
      <c r="F24" s="36" t="n">
        <v>37243</v>
      </c>
      <c r="G24" s="19" t="s">
        <v>311</v>
      </c>
      <c r="H24" s="20" t="s">
        <v>354</v>
      </c>
      <c r="I24" s="21" t="s">
        <v>355</v>
      </c>
    </row>
    <row r="25" customFormat="false" ht="25.5" hidden="false" customHeight="false" outlineLevel="0" collapsed="false">
      <c r="A25" s="17" t="s">
        <v>297</v>
      </c>
      <c r="B25" s="18" t="s">
        <v>356</v>
      </c>
      <c r="D25" s="20" t="s">
        <v>181</v>
      </c>
      <c r="F25" s="36" t="n">
        <v>37245</v>
      </c>
      <c r="G25" s="19" t="s">
        <v>291</v>
      </c>
      <c r="H25" s="20" t="s">
        <v>357</v>
      </c>
      <c r="I25" s="21" t="s">
        <v>358</v>
      </c>
    </row>
    <row r="26" customFormat="false" ht="25.5" hidden="false" customHeight="false" outlineLevel="0" collapsed="false">
      <c r="A26" s="17" t="s">
        <v>297</v>
      </c>
      <c r="B26" s="18" t="s">
        <v>359</v>
      </c>
      <c r="D26" s="20" t="s">
        <v>184</v>
      </c>
      <c r="E26" s="35" t="n">
        <v>149552240</v>
      </c>
      <c r="F26" s="36" t="n">
        <v>37242</v>
      </c>
      <c r="G26" s="19" t="s">
        <v>291</v>
      </c>
      <c r="H26" s="20" t="s">
        <v>360</v>
      </c>
      <c r="I26" s="21" t="s">
        <v>361</v>
      </c>
    </row>
    <row r="27" customFormat="false" ht="38.25" hidden="false" customHeight="false" outlineLevel="0" collapsed="false">
      <c r="B27" s="18" t="s">
        <v>362</v>
      </c>
      <c r="C27" s="19" t="s">
        <v>294</v>
      </c>
      <c r="D27" s="20" t="s">
        <v>363</v>
      </c>
      <c r="E27" s="20" t="s">
        <v>364</v>
      </c>
      <c r="F27" s="36" t="n">
        <v>37238</v>
      </c>
      <c r="G27" s="19" t="s">
        <v>365</v>
      </c>
      <c r="H27" s="20" t="s">
        <v>366</v>
      </c>
      <c r="I27" s="21" t="s">
        <v>367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2001-12-21T15:52:59Z</cp:lastPrinted>
  <dcterms:modified xsi:type="dcterms:W3CDTF">2002-01-02T17:31:13Z</dcterms:modified>
  <cp:revision>0</cp:revision>
  <dc:subject/>
  <dc:title/>
</cp:coreProperties>
</file>