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Termination!$A$1:$J$76</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<sst xmlns="http://schemas.openxmlformats.org/spreadsheetml/2006/main" count="942" uniqueCount="519">
  <si>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</si>
  <si>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</si>
  <si>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</si>
  <si>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</si>
  <si>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</si>
  <si>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</si>
  <si>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</si>
  <si>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</si>
  <si>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</si>
  <si>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</si>
  <si>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</si>
  <si>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</si>
  <si>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</si>
  <si>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</si>
  <si>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</si>
  <si>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</si>
  <si>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</si>
  <si>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</si>
  <si>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</si>
  <si>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</si>
  <si>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</si>
  <si>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</si>
  <si>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</si>
  <si>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</si>
  <si>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</si>
  <si>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</si>
  <si>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</si>
  <si>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</si>
  <si>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</si>
  <si>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</si>
  <si>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</si>
  <si>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</si>
  <si>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</si>
  <si>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</si>
  <si>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</si>
  <si>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</si>
  <si>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</si>
  <si>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</si>
  <si>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</si>
  <si>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</si>
  <si>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</si>
  <si>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</si>
  <si>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</si>
  <si>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</si>
  <si>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</si>
  <si>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</si>
  <si>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</si>
  <si>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</si>
  <si>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</si>
  <si>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</si>
  <si>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</si>
  <si>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</si>
  <si>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</si>
  <si>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</si>
  <si>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</si>
  <si>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</si>
  <si>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</si>
  <si>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</si>
  <si>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</si>
  <si>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</si>
  <si>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</si>
  <si>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</si>
  <si>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</si>
  <si>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</si>
  <si>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</si>
  <si>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</si>
  <si>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</si>
  <si>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</si>
  <si>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</si>
  <si>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</si>
  <si>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</si>
  <si>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</si>
  <si>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</si>
  <si>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</si>
  <si>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</si>
  <si>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</si>
  <si>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</si>
  <si>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</si>
  <si>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</si>
  <si>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</si>
  <si>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</si>
  <si>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</si>
  <si>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</si>
  <si>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</si>
  <si>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</si>
  <si>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</si>
  <si>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</si>
  <si>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</si>
  <si>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</si>
  <si>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</si>
  <si>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</si>
  <si>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</si>
  <si>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</si>
  <si>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</si>
  <si>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</si>
  <si>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</si>
  <si>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</si>
  <si>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</si>
  <si>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</si>
  <si>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</si>
  <si>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</si>
  <si>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</si>
  <si>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</si>
  <si>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</si>
  <si>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</si>
  <si>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</si>
  <si>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</si>
  <si>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</si>
  <si>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</si>
  <si>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</si>
  <si>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</si>
  <si>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</si>
  <si>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</si>
  <si>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</si>
  <si>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</si>
  <si>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</si>
  <si>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</si>
  <si>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</si>
  <si>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</si>
  <si>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</si>
  <si>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</si>
  <si>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</si>
  <si>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</si>
  <si>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</si>
  <si>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</si>
  <si>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</si>
  <si>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</si>
  <si>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</si>
  <si>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</si>
  <si>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</si>
  <si>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</si>
  <si>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</si>
  <si>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</si>
  <si>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</si>
  <si>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</si>
  <si>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</si>
  <si>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</si>
  <si>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</si>
  <si>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</si>
  <si>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</si>
  <si>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</si>
  <si>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</si>
  <si>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</si>
  <si>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</si>
  <si>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</si>
  <si>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</si>
  <si>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</si>
  <si>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</si>
  <si>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</si>
  <si>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</si>
  <si>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</si>
  <si>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</si>
  <si>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</si>
  <si>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</si>
  <si>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</si>
  <si>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</si>
  <si>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</si>
  <si>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</si>
  <si>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</si>
  <si>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</si>
  <si>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</si>
  <si>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</si>
  <si>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</si>
  <si>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</si>
  <si>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</si>
  <si>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</si>
  <si>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</si>
  <si>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</si>
  <si>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</si>
  <si>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</si>
  <si>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</si>
  <si>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</si>
  <si>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</si>
  <si>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</si>
  <si>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</si>
  <si>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</si>
  <si>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</si>
  <si>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</si>
  <si>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</si>
  <si>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</si>
  <si>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</si>
  <si>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</si>
  <si>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</si>
  <si>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</si>
  <si>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</si>
  <si>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</si>
  <si>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</si>
  <si>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</si>
  <si>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</si>
  <si>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</si>
  <si>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</si>
  <si>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</si>
  <si>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</si>
  <si>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</si>
  <si>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</si>
  <si>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</si>
  <si>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</si>
  <si>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</si>
  <si>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</si>
  <si>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</si>
  <si>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</si>
  <si>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</si>
  <si>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</si>
  <si>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</si>
  <si>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</si>
  <si>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</si>
  <si>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</si>
  <si>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</si>
  <si>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</si>
  <si>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</si>
  <si>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</si>
  <si>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</si>
  <si>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</si>
  <si>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</si>
  <si>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</si>
  <si>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</si>
  <si>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</si>
  <si>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</si>
  <si>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</si>
  <si>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</si>
  <si>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</si>
  <si>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</si>
  <si>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</si>
  <si>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</si>
  <si>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</si>
  <si>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</si>
  <si>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</si>
  <si>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</si>
  <si>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</si>
  <si>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</si>
  <si>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</si>
  <si>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</si>
  <si>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</si>
  <si>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</si>
  <si>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</si>
  <si>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</si>
  <si>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</si>
  <si>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</si>
  <si>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</si>
  <si>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</si>
  <si>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</si>
  <si>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</si>
  <si>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</si>
  <si>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</si>
  <si>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</si>
  <si>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</si>
  <si>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</si>
  <si>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</si>
  <si>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</si>
  <si>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</si>
  <si>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</si>
  <si>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</si>
  <si>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</si>
  <si>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</si>
  <si>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</si>
  <si>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</si>
  <si>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</si>
  <si>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</si>
  <si>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</si>
  <si>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</si>
  <si>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</si>
  <si>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</si>
  <si>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</si>
  <si>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</si>
  <si>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</si>
  <si>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</si>
  <si>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</si>
  <si>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</si>
  <si>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</si>
  <si>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</si>
  <si>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</si>
  <si>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</si>
  <si>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</si>
  <si>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</si>
  <si>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</si>
  <si>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</si>
  <si>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</si>
  <si>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</si>
  <si>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</si>
  <si>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</si>
  <si>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</si>
  <si>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</si>
  <si>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</si>
  <si>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</si>
  <si>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As of December 10, 2001</t>
  </si>
  <si>
    <t xml:space="preserve">Term</t>
  </si>
  <si>
    <t xml:space="preserve">Early Termination Date</t>
  </si>
  <si>
    <t xml:space="preserve">Nature of Default (if any)</t>
  </si>
  <si>
    <t xml:space="preserve">Margin (Posted by Enron/Posted to Enron)</t>
  </si>
  <si>
    <t xml:space="preserve">Y</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</si>
  <si>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</si>
  <si>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</si>
  <si>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</si>
  <si>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</si>
  <si>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</si>
  <si>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</si>
  <si>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</si>
  <si>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</si>
  <si>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</si>
  <si>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EES</t>
  </si>
  <si>
    <t xml:space="preserve">financial situation of Enron</t>
  </si>
  <si>
    <t xml:space="preserve">gas contract (04/01/2001) (J. Snyder Farms #1, Sta. No. 736124; Bakerwell-Loudiana, Sta. No. 717972; Morris Unit #1, Sta. No. 735044)</t>
  </si>
  <si>
    <t xml:space="preserve">Barclays Bank PLC</t>
  </si>
  <si>
    <t xml:space="preserve">Brewer Natural Gas, LLC</t>
  </si>
  <si>
    <t xml:space="preserve">ENA ?</t>
  </si>
  <si>
    <t xml:space="preserve">?</t>
  </si>
  <si>
    <t xml:space="preserve">will contact Enron to make final arrangements</t>
  </si>
  <si>
    <t xml:space="preserve">Brooklyn Union Gas Company d/b/a Keyspan Energy Delivery New York</t>
  </si>
  <si>
    <t xml:space="preserve">ENA, EGMI</t>
  </si>
  <si>
    <t xml:space="preserve">Amended and Restated Gas Supply Asset Assignment and Agency Agreement (02/06/98), Amended and Restated (04/01/990</t>
  </si>
  <si>
    <t xml:space="preserve">Amount determined as the result of a setoff of the $5,904,971 amount KED-NY owes Enron for  as delivered during the month of November 2001 against the $7,829,414 amount Enron owes KED-NY</t>
  </si>
  <si>
    <t xml:space="preserve">Buckeye Oil Producing co.</t>
  </si>
  <si>
    <t xml:space="preserve">25 meters listed</t>
  </si>
  <si>
    <t xml:space="preserve">Callaway Golf Company</t>
  </si>
  <si>
    <t xml:space="preserve">sect. 4.1(b), (d) and (c)</t>
  </si>
  <si>
    <t xml:space="preserve">Master Energy Purchase and Sale Agreement (04/12/2001)</t>
  </si>
  <si>
    <t xml:space="preserve">Charity Gas, Inc.</t>
  </si>
  <si>
    <t xml:space="preserve">*(12/31/2001)</t>
  </si>
  <si>
    <t xml:space="preserve">Verification No. 41147SP</t>
  </si>
  <si>
    <t xml:space="preserve">Christiania Bank OG Kreidtkasse ASA</t>
  </si>
  <si>
    <t xml:space="preserve">Event of Default; failure to provide performance assurance, bankruptcy</t>
  </si>
  <si>
    <t xml:space="preserve">ISDA Master Agreement (02/22/01)</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</si>
  <si>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</si>
  <si>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</si>
  <si>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</si>
  <si>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</si>
  <si>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</si>
  <si>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Cleco Marketing &amp; Trading LLC</t>
  </si>
  <si>
    <t xml:space="preserve">bankruptcy</t>
  </si>
  <si>
    <t xml:space="preserve">EOL transactions</t>
  </si>
  <si>
    <t xml:space="preserve">Western Systems Power Pool Agreement</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</si>
  <si>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</si>
  <si>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</si>
  <si>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</si>
  <si>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General Terms and Conditions - Physically Settled Power (version 1; August 10, 1999)</t>
  </si>
  <si>
    <t xml:space="preserve">* We do not trade WSPP with this counterparty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</si>
  <si>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</si>
  <si>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</si>
  <si>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</si>
  <si>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</si>
  <si>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</si>
  <si>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</si>
  <si>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</si>
  <si>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</si>
  <si>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Coral Energy Canada Inc.</t>
  </si>
  <si>
    <t xml:space="preserve">Confirmation (05/09/01)</t>
  </si>
  <si>
    <t xml:space="preserve">Coral will calculated the Termination Payment</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</si>
  <si>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</si>
  <si>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</si>
  <si>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</si>
  <si>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</si>
  <si>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if prior notice was a Yes</t>
  </si>
  <si>
    <t xml:space="preserve">Credit Agricole Indosuez</t>
  </si>
  <si>
    <t xml:space="preserve">$106,812 USD due 12/06/2001</t>
  </si>
  <si>
    <t xml:space="preserve">Commodity Swaps (Ref Nos. BK98040052, BK98050044, BK98040048 and BK98040050</t>
  </si>
  <si>
    <t xml:space="preserve">Creston Well Service, Inc.</t>
  </si>
  <si>
    <t xml:space="preserve">Contract dated 12/16/1992 between Natural Gas Development Corp. and Access Energy Corporation</t>
  </si>
  <si>
    <t xml:space="preserve">copy of agreement attached</t>
  </si>
  <si>
    <t xml:space="preserve">DB Investment Resources (US) Corporation</t>
  </si>
  <si>
    <t xml:space="preserve">Enron Corp.</t>
  </si>
  <si>
    <t xml:space="preserve">Event of Default</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</si>
  <si>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</si>
  <si>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</si>
  <si>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Detroit Edison Company, The</t>
  </si>
  <si>
    <t xml:space="preserve">*(12/06/2001)</t>
  </si>
  <si>
    <t xml:space="preserve">sect. 4(a)(iii)</t>
  </si>
  <si>
    <t xml:space="preserve">Coal Sale and Purchase Agreement</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</si>
  <si>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</si>
  <si>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</si>
  <si>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</si>
  <si>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</si>
  <si>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</si>
  <si>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</si>
  <si>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</si>
  <si>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</si>
  <si>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El Paso Electric Company</t>
  </si>
  <si>
    <t xml:space="preserve">Power Consulting Services Agreement</t>
  </si>
  <si>
    <t xml:space="preserve">Engage Energy Canada, L.P.</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</si>
  <si>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</si>
  <si>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</si>
  <si>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</si>
  <si>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</si>
  <si>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ENMAX Energy Corporation</t>
  </si>
  <si>
    <t xml:space="preserve">CAD $2,694,090</t>
  </si>
  <si>
    <t xml:space="preserve">failure to deliver LC, bankruptcy</t>
  </si>
  <si>
    <t xml:space="preserve">ISDA (03/07/2001)</t>
  </si>
  <si>
    <t xml:space="preserve">ExxonMobil Chemical Company</t>
  </si>
  <si>
    <t xml:space="preserve">Enron Petrochemicals Company</t>
  </si>
  <si>
    <t xml:space="preserve">Benzene Sale Agreement (11/13/2001)</t>
  </si>
  <si>
    <t xml:space="preserve">if requested advance cash payment not confirmed by 12/10, agreement terminates</t>
  </si>
  <si>
    <t xml:space="preserve">Flextrend Development Company, L.L.C.</t>
  </si>
  <si>
    <t xml:space="preserve">Enron Upstream Company, LLC</t>
  </si>
  <si>
    <t xml:space="preserve">mutual agreement to terminate</t>
  </si>
  <si>
    <t xml:space="preserve">Natural Gas Purchase Agreement, Deal No. 997651</t>
  </si>
  <si>
    <t xml:space="preserve">Gas &amp; Oil Pipe Supply, Inc.</t>
  </si>
  <si>
    <t xml:space="preserve">Gas Contract for meter stations McCurdy (sta. No. 708933) and Buckeye (st. no. 716781)</t>
  </si>
  <si>
    <t xml:space="preserve">Giant Eagle, Inc.</t>
  </si>
  <si>
    <t xml:space="preserve">failure to make payment</t>
  </si>
  <si>
    <t xml:space="preserve">Purchase and Sale Agreement (10/01/2001) (Deal No. Y16552.1)</t>
  </si>
  <si>
    <t xml:space="preserve">If Giant Eagle does  not receive payment from ENA by 12/4/2001,  the Agreement will termination 12/5/2001</t>
  </si>
  <si>
    <t xml:space="preserve">Grupo ISMA, S.A. de C.V.</t>
  </si>
  <si>
    <t xml:space="preserve">Event of Default; failure to provide performance assurance</t>
  </si>
  <si>
    <t xml:space="preserve">Itochu Petroleum Co., (Hong Kong) Ltd.</t>
  </si>
  <si>
    <t xml:space="preserve">Enron Liquid Fuels, Inc.</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</si>
  <si>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</si>
  <si>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</si>
  <si>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</si>
  <si>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</si>
  <si>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</si>
  <si>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</si>
  <si>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</si>
  <si>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</si>
  <si>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</si>
  <si>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</si>
  <si>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</si>
  <si>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</si>
  <si>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Lepta Shipping co., Ltd.</t>
  </si>
  <si>
    <t xml:space="preserve">Enron Capital and Trade Resources International Corp.</t>
  </si>
  <si>
    <t xml:space="preserve">Charterparty (06/29/2001) Hull No. S-8015 at Imabari Shipbuilding Co. Ltd.</t>
  </si>
  <si>
    <t xml:space="preserve">Lepta Shipping Co., Ltd.</t>
  </si>
  <si>
    <t xml:space="preserve">Charterparty (09/11/2001) Hull No. 432 at Kanda Shipbuilding Co. Ltd.</t>
  </si>
  <si>
    <t xml:space="preserve">Marubeni International Petroleum (Singapore) Pte Ltd</t>
  </si>
  <si>
    <t xml:space="preserve">ECTI Contract No. VI0169.1 / MP Ref: 123397 and ECTINTLSING Contract No. Y08134.2 / MP Ref: 169128 </t>
  </si>
  <si>
    <t xml:space="preserve">MIPCO will settle all trades based on the price as my be procured from two (2) brokers on 12/11/2001</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</si>
  <si>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</si>
  <si>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</si>
  <si>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</si>
  <si>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McIntosh Oil &amp; Gas, Inc.</t>
  </si>
  <si>
    <t xml:space="preserve">McIntosh Oil &amp; Gas will discontinue natural gas sales to Enron</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</si>
  <si>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</si>
  <si>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</si>
  <si>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</si>
  <si>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National Australia Bank Limited</t>
  </si>
  <si>
    <t xml:space="preserve">ISDA (01/21/2000)</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</si>
  <si>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</si>
  <si>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</si>
  <si>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</si>
  <si>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</si>
  <si>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</si>
  <si>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</si>
  <si>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</si>
  <si>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</si>
  <si>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</si>
  <si>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</si>
  <si>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</si>
  <si>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</si>
  <si>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NYSEG</t>
  </si>
  <si>
    <t xml:space="preserve">failure to deliver sufficient gas to NYSEG for customers since 12/01/01</t>
  </si>
  <si>
    <t xml:space="preserve">NYSEG will no longer accept deliveries of gas from Enron effective 12/06/01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</si>
  <si>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</si>
  <si>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</si>
  <si>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</si>
  <si>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</si>
  <si>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Research</t>
  </si>
  <si>
    <t xml:space="preserve">PG&amp;E National Energy Group (various entities)</t>
  </si>
  <si>
    <t xml:space="preserve">Various Enron Entities</t>
  </si>
  <si>
    <t xml:space="preserve">11/30/2001 12/02/2001</t>
  </si>
  <si>
    <t xml:space="preserve">Master Agreement (?); 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</si>
  <si>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</si>
  <si>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Private Stock Corporation</t>
  </si>
  <si>
    <t xml:space="preserve">Enron Energy Services</t>
  </si>
  <si>
    <t xml:space="preserve">By letter dated 11/26/01, PSC is notifying EES that effective 01/01/2002 it will no longer market its gas with EES </t>
  </si>
  <si>
    <t xml:space="preserve">Public Service Electric &amp; Gas Company</t>
  </si>
  <si>
    <t xml:space="preserve">insolvency</t>
  </si>
  <si>
    <t xml:space="preserve">Firm Gas Transaction dated April 26, 2001 (Delivery Period 05/01/2001 thru April 30, 2002)</t>
  </si>
  <si>
    <t xml:space="preserve">R&amp;K Oil and Gas</t>
  </si>
  <si>
    <t xml:space="preserve">termination</t>
  </si>
  <si>
    <t xml:space="preserve">Month-to Month Contracts                            Contract:  96007680, Point:  1041603 - Clarence Powell; Contract:  96007680, Point:  1041602 - Williams Oil &amp; Gas</t>
  </si>
  <si>
    <t xml:space="preserve">Ralston Purina Company</t>
  </si>
  <si>
    <t xml:space="preserve">failure to place order nominations for natural gas for the month of December, 2001</t>
  </si>
  <si>
    <t xml:space="preserve">ENovative Energy Service Agreement (06/18/2001)</t>
  </si>
  <si>
    <t xml:space="preserve">Richardson Energy Marketing, Ltd.</t>
  </si>
  <si>
    <t xml:space="preserve">ISDA Master Agreement </t>
  </si>
  <si>
    <t xml:space="preserve">terminating all transactions with ENA</t>
  </si>
  <si>
    <t xml:space="preserve">S &amp; R Gas Ventures Ltd.</t>
  </si>
  <si>
    <t xml:space="preserve">Gas Sales Contract (Station Number 800035 / 800096 / 800136)</t>
  </si>
  <si>
    <t xml:space="preserve">S&amp;R will discontinue natural gas production and sale to Enron</t>
  </si>
  <si>
    <t xml:space="preserve">Southwestern Electric Power Company</t>
  </si>
  <si>
    <t xml:space="preserve">filing of bankruptcy</t>
  </si>
  <si>
    <t xml:space="preserve">GISB (07/01/98)</t>
  </si>
  <si>
    <t xml:space="preserve">SEPCO will calculated the final Settlement Amount</t>
  </si>
  <si>
    <t xml:space="preserve">failure to pay amounts due, credit downgrade, bankruptcy</t>
  </si>
  <si>
    <t xml:space="preserve">three swaps (confirmations?)</t>
  </si>
  <si>
    <t xml:space="preserve">Statoil will calculate amounts due</t>
  </si>
  <si>
    <t xml:space="preserve">Swift Energy Company</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</si>
  <si>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</si>
  <si>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</si>
  <si>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</si>
  <si>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Texas General Land Office</t>
  </si>
  <si>
    <t xml:space="preserve">Enron Reserve Acquisition Corp.</t>
  </si>
  <si>
    <t xml:space="preserve">Crude Oil Purchase Contract Nos. VL7580.1, V64966.1 and V64967.1</t>
  </si>
  <si>
    <t xml:space="preserve">Texla Energy management, Inc.</t>
  </si>
  <si>
    <t xml:space="preserve">failure to provide performance assurance</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</si>
  <si>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</si>
  <si>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</si>
  <si>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</si>
  <si>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</si>
  <si>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</si>
  <si>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</si>
  <si>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Tiger Natural Gas, Inc.</t>
  </si>
  <si>
    <t xml:space="preserve">Triggering Event</t>
  </si>
  <si>
    <t xml:space="preserve">Enfolio Firm General Terms &amp; Conditions (Deal Nos. 1100788 and 1095462</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</si>
  <si>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</si>
  <si>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</si>
  <si>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</si>
  <si>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</si>
  <si>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Weiss Drilling, Inc.</t>
  </si>
  <si>
    <t xml:space="preserve">Contract Agreement dated 10/01/1998</t>
  </si>
  <si>
    <t xml:space="preserve">The Notice of Termination effectively starts 12/01/2001</t>
  </si>
  <si>
    <t xml:space="preserve">Master Energy Purchase and Sale Agreement  (06/23/98)</t>
  </si>
  <si>
    <t xml:space="preserve">Per letter dated 12/07/2001, WSI has extended the termination date to 12/14/2001</t>
  </si>
  <si>
    <t xml:space="preserve">Williams Energy Marketing &amp; Trading Company</t>
  </si>
  <si>
    <t xml:space="preserve">Enron Gas Liquids, Inc.</t>
  </si>
  <si>
    <t xml:space="preserve">Natural Gas Liquids Master Purchase, Sale &amp; Exchange Agreement </t>
  </si>
  <si>
    <t xml:space="preserve">Williams will calculate the amount owing by Enron relating to the NGL Transactions</t>
  </si>
  <si>
    <t xml:space="preserve">XTO Energy</t>
  </si>
  <si>
    <t xml:space="preserve">bankruptcy; failure to provide performance assurance</t>
  </si>
  <si>
    <t xml:space="preserve">Enfolio Master Firm Purchase/Sale Agreement (07/01/95</t>
  </si>
  <si>
    <t xml:space="preserve">Master Swap Agreement (01/01/95)</t>
  </si>
</sst>
</file>

<file path=xl/styles.xml><?xml version="1.0" encoding="utf-8"?>
<styleSheet xmlns="http://schemas.openxmlformats.org/spreadsheetml/2006/main">
  <numFmts count="9">
    <numFmt numFmtId="164" formatCode="General"/>
    <numFmt numFmtId="165" formatCode="[$-409]d\-mmm"/>
    <numFmt numFmtId="166" formatCode="_(* #,##0.00_);_(* \(#,##0.00\);_(* \-??_);_(@_)"/>
    <numFmt numFmtId="167" formatCode="_(* #,##0_);_(* \(#,##0\);_(* \-??_);_(@_)"/>
    <numFmt numFmtId="168" formatCode="[$-409]m/d/yyyy"/>
    <numFmt numFmtId="169" formatCode="#,##0.00"/>
    <numFmt numFmtId="170" formatCode="\$#,##0_);[RED]&quot;($&quot;#,##0\)"/>
    <numFmt numFmtId="171" formatCode="[$$-1009]#,##0.00"/>
    <numFmt numFmtId="172" formatCode="\$#,##0.00_);[RED]&quot;($&quot;#,##0.00\)"/>
  </numFmts>
  <fonts count="6">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true" applyBorder="fals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8" activeCellId="0" sqref="A8"/>
    </sheetView>
  </sheetViews>
  <sheetFormatPr defaultColWidth="9.0546875" defaultRowHeight="12.75" customHeight="true" zeroHeight="false" outlineLevelRow="0" outlineLevelCol="0"/>
  <cols>
    <col collapsed="false" customWidth="true" hidden="false" outlineLevel="0" max="1" min="1" style="17" width="9.14"/>
    <col collapsed="false" customWidth="true" hidden="false" outlineLevel="0" max="2" min="2" style="17" width="32.7"/>
    <col collapsed="false" customWidth="true" hidden="false" outlineLevel="0" max="3" min="3" style="18" width="13.28"/>
    <col collapsed="false" customWidth="true" hidden="false" outlineLevel="0" max="4" min="4" style="19" width="18.99"/>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38.56"/>
    <col collapsed="false" customWidth="true" hidden="false" outlineLevel="0" max="10" min="10" style="21" width="25.28"/>
  </cols>
  <sheetData>
    <row r="1" customFormat="false" ht="12.75" hidden="false" customHeight="false" outlineLevel="0" collapsed="false">
      <c r="B1" s="17" t="s">
        <v>283</v>
      </c>
      <c r="C1" s="17"/>
      <c r="D1" s="22"/>
      <c r="E1" s="22"/>
      <c r="F1" s="22"/>
      <c r="G1" s="17"/>
      <c r="H1" s="22"/>
      <c r="I1" s="23"/>
    </row>
    <row r="2" customFormat="false" ht="12.75" hidden="false" customHeight="false" outlineLevel="0" collapsed="false">
      <c r="B2" s="17" t="s">
        <v>284</v>
      </c>
      <c r="C2" s="17"/>
      <c r="D2" s="22"/>
      <c r="E2" s="22"/>
      <c r="F2" s="22"/>
      <c r="G2" s="17"/>
      <c r="H2" s="22"/>
      <c r="I2" s="23"/>
    </row>
    <row r="3" customFormat="false" ht="12.75" hidden="false" customHeight="false" outlineLevel="0" collapsed="false">
      <c r="C3" s="17"/>
      <c r="D3" s="22"/>
      <c r="E3" s="22"/>
      <c r="F3" s="22"/>
      <c r="G3" s="17"/>
      <c r="H3" s="22"/>
      <c r="I3" s="23"/>
    </row>
    <row r="4" customFormat="false" ht="39" hidden="false" customHeight="false" outlineLevel="0" collapsed="false">
      <c r="A4" s="17" t="s">
        <v>285</v>
      </c>
      <c r="B4" s="24" t="s">
        <v>2</v>
      </c>
      <c r="C4" s="24" t="s">
        <v>278</v>
      </c>
      <c r="D4" s="25" t="s">
        <v>3</v>
      </c>
      <c r="E4" s="25" t="s">
        <v>4</v>
      </c>
      <c r="F4" s="25" t="s">
        <v>286</v>
      </c>
      <c r="G4" s="24" t="s">
        <v>287</v>
      </c>
      <c r="H4" s="25" t="s">
        <v>7</v>
      </c>
      <c r="I4" s="26" t="s">
        <v>8</v>
      </c>
      <c r="J4" s="27" t="s">
        <v>288</v>
      </c>
    </row>
    <row r="5" customFormat="false" ht="63.75" hidden="false" customHeight="false" outlineLevel="0" collapsed="false">
      <c r="A5" s="17" t="s">
        <v>289</v>
      </c>
      <c r="B5" s="17" t="s">
        <v>290</v>
      </c>
      <c r="D5" s="19" t="s">
        <v>181</v>
      </c>
      <c r="F5" s="28" t="n">
        <v>37232</v>
      </c>
      <c r="G5" s="18" t="s">
        <v>291</v>
      </c>
      <c r="H5" s="19" t="s">
        <v>292</v>
      </c>
      <c r="I5" s="20" t="s">
        <v>293</v>
      </c>
      <c r="J5" s="29"/>
    </row>
    <row r="6" customFormat="false" ht="51" hidden="false" customHeight="false" outlineLevel="0" collapsed="false">
      <c r="A6" s="17" t="s">
        <v>289</v>
      </c>
      <c r="B6" s="17" t="s">
        <v>294</v>
      </c>
      <c r="D6" s="19" t="s">
        <v>184</v>
      </c>
      <c r="F6" s="28" t="n">
        <v>37228</v>
      </c>
      <c r="G6" s="18" t="s">
        <v>295</v>
      </c>
      <c r="H6" s="19" t="s">
        <v>296</v>
      </c>
      <c r="I6" s="20" t="s">
        <v>297</v>
      </c>
      <c r="J6" s="29"/>
    </row>
    <row r="7" customFormat="false" ht="63.75" hidden="false" customHeight="false" outlineLevel="0" collapsed="false">
      <c r="B7" s="17" t="s">
        <v>298</v>
      </c>
      <c r="D7" s="19" t="s">
        <v>299</v>
      </c>
      <c r="F7" s="28" t="n">
        <v>37256</v>
      </c>
      <c r="G7" s="18" t="s">
        <v>300</v>
      </c>
      <c r="H7" s="19" t="s">
        <v>301</v>
      </c>
      <c r="J7" s="29"/>
    </row>
    <row r="8" customFormat="false" ht="12.75" hidden="false" customHeight="false" outlineLevel="0" collapsed="false">
      <c r="B8" s="17" t="s">
        <v>302</v>
      </c>
      <c r="D8" s="19" t="s">
        <v>184</v>
      </c>
      <c r="F8" s="28"/>
      <c r="J8" s="29"/>
    </row>
    <row r="9" customFormat="false" ht="25.5" hidden="false" customHeight="false" outlineLevel="0" collapsed="false">
      <c r="A9" s="17" t="s">
        <v>289</v>
      </c>
      <c r="B9" s="17" t="s">
        <v>303</v>
      </c>
      <c r="D9" s="19" t="s">
        <v>304</v>
      </c>
      <c r="F9" s="28" t="n">
        <v>37257</v>
      </c>
      <c r="G9" s="18" t="s">
        <v>300</v>
      </c>
      <c r="H9" s="19" t="s">
        <v>305</v>
      </c>
      <c r="I9" s="20" t="s">
        <v>306</v>
      </c>
      <c r="J9" s="29"/>
    </row>
    <row r="10" customFormat="false" ht="63.75" hidden="false" customHeight="false" outlineLevel="0" collapsed="false">
      <c r="B10" s="17" t="s">
        <v>307</v>
      </c>
      <c r="D10" s="19" t="s">
        <v>308</v>
      </c>
      <c r="E10" s="30" t="n">
        <v>192443</v>
      </c>
      <c r="F10" s="28" t="s">
        <v>305</v>
      </c>
      <c r="G10" s="19" t="s">
        <v>305</v>
      </c>
      <c r="H10" s="19" t="s">
        <v>309</v>
      </c>
      <c r="I10" s="20" t="s">
        <v>310</v>
      </c>
      <c r="J10" s="29"/>
    </row>
    <row r="11" customFormat="false" ht="12.75" hidden="false" customHeight="false" outlineLevel="0" collapsed="false">
      <c r="A11" s="17" t="s">
        <v>289</v>
      </c>
      <c r="B11" s="17" t="s">
        <v>311</v>
      </c>
      <c r="D11" s="19" t="s">
        <v>184</v>
      </c>
      <c r="F11" s="28" t="n">
        <v>37256</v>
      </c>
      <c r="H11" s="19" t="s">
        <v>312</v>
      </c>
      <c r="J11" s="29"/>
    </row>
    <row r="12" customFormat="false" ht="25.5" hidden="false" customHeight="false" outlineLevel="0" collapsed="false">
      <c r="B12" s="17" t="s">
        <v>313</v>
      </c>
      <c r="D12" s="19" t="s">
        <v>299</v>
      </c>
      <c r="F12" s="28" t="n">
        <v>37224</v>
      </c>
      <c r="G12" s="18" t="s">
        <v>314</v>
      </c>
      <c r="H12" s="19" t="s">
        <v>315</v>
      </c>
      <c r="J12" s="29"/>
    </row>
    <row r="13" customFormat="false" ht="12.75" hidden="false" customHeight="false" outlineLevel="0" collapsed="false">
      <c r="A13" s="17" t="s">
        <v>289</v>
      </c>
      <c r="B13" s="17" t="s">
        <v>316</v>
      </c>
      <c r="D13" s="19" t="s">
        <v>184</v>
      </c>
      <c r="F13" s="19" t="s">
        <v>317</v>
      </c>
      <c r="H13" s="19" t="s">
        <v>318</v>
      </c>
      <c r="J13" s="29"/>
    </row>
    <row r="14" customFormat="false" ht="63.75" hidden="false" customHeight="false" outlineLevel="0" collapsed="false">
      <c r="A14" s="17" t="s">
        <v>289</v>
      </c>
      <c r="B14" s="31" t="s">
        <v>319</v>
      </c>
      <c r="C14" s="31"/>
      <c r="D14" s="32" t="s">
        <v>184</v>
      </c>
      <c r="E14" s="33"/>
      <c r="F14" s="34" t="n">
        <v>37232</v>
      </c>
      <c r="G14" s="35" t="s">
        <v>320</v>
      </c>
      <c r="H14" s="32" t="s">
        <v>321</v>
      </c>
      <c r="I14" s="36"/>
      <c r="J14" s="29"/>
    </row>
    <row r="15" customFormat="false" ht="38.25" hidden="false" customHeight="false" outlineLevel="0" collapsed="false">
      <c r="A15" s="17" t="s">
        <v>289</v>
      </c>
      <c r="B15" s="17" t="s">
        <v>322</v>
      </c>
      <c r="D15" s="19" t="s">
        <v>184</v>
      </c>
      <c r="F15" s="28" t="n">
        <v>37223</v>
      </c>
      <c r="H15" s="19" t="s">
        <v>323</v>
      </c>
      <c r="I15" s="20" t="s">
        <v>324</v>
      </c>
      <c r="J15" s="37"/>
    </row>
    <row r="16" customFormat="false" ht="38.25" hidden="false" customHeight="false" outlineLevel="0" collapsed="false">
      <c r="A16" s="17" t="s">
        <v>289</v>
      </c>
      <c r="B16" s="17" t="s">
        <v>322</v>
      </c>
      <c r="D16" s="19" t="s">
        <v>184</v>
      </c>
      <c r="F16" s="28" t="n">
        <v>37223</v>
      </c>
      <c r="H16" s="19" t="s">
        <v>325</v>
      </c>
      <c r="I16" s="20" t="s">
        <v>326</v>
      </c>
      <c r="J16" s="29"/>
    </row>
    <row r="17" customFormat="false" ht="12.75" hidden="false" customHeight="false" outlineLevel="0" collapsed="false">
      <c r="B17" s="17" t="s">
        <v>327</v>
      </c>
      <c r="D17" s="19" t="s">
        <v>184</v>
      </c>
      <c r="F17" s="28" t="n">
        <v>37232</v>
      </c>
      <c r="G17" s="18" t="s">
        <v>328</v>
      </c>
      <c r="H17" s="19" t="s">
        <v>329</v>
      </c>
      <c r="J17" s="29"/>
    </row>
    <row r="18" customFormat="false" ht="51" hidden="false" customHeight="false" outlineLevel="0" collapsed="false">
      <c r="A18" s="17" t="s">
        <v>289</v>
      </c>
      <c r="B18" s="17" t="s">
        <v>327</v>
      </c>
      <c r="D18" s="19" t="s">
        <v>181</v>
      </c>
      <c r="F18" s="28" t="n">
        <v>37232</v>
      </c>
      <c r="G18" s="18" t="s">
        <v>328</v>
      </c>
      <c r="H18" s="19" t="s">
        <v>330</v>
      </c>
      <c r="I18" s="20" t="s">
        <v>331</v>
      </c>
      <c r="J18" s="29"/>
    </row>
    <row r="19" customFormat="false" ht="25.5" hidden="false" customHeight="false" outlineLevel="0" collapsed="false">
      <c r="A19" s="17" t="s">
        <v>289</v>
      </c>
      <c r="B19" s="17" t="s">
        <v>332</v>
      </c>
      <c r="D19" s="19" t="s">
        <v>184</v>
      </c>
      <c r="F19" s="28" t="n">
        <v>37227</v>
      </c>
      <c r="G19" s="18" t="s">
        <v>328</v>
      </c>
      <c r="H19" s="19" t="s">
        <v>333</v>
      </c>
      <c r="J19" s="29"/>
    </row>
    <row r="20" customFormat="false" ht="12.75" hidden="false" customHeight="false" outlineLevel="0" collapsed="false">
      <c r="B20" s="17" t="s">
        <v>332</v>
      </c>
      <c r="D20" s="19" t="s">
        <v>184</v>
      </c>
      <c r="F20" s="28" t="n">
        <v>37232</v>
      </c>
      <c r="G20" s="18" t="s">
        <v>328</v>
      </c>
      <c r="H20" s="19" t="s">
        <v>329</v>
      </c>
      <c r="J20" s="29"/>
    </row>
    <row r="21" customFormat="false" ht="38.25" hidden="false" customHeight="false" outlineLevel="0" collapsed="false">
      <c r="A21" s="17" t="s">
        <v>289</v>
      </c>
      <c r="B21" s="17" t="s">
        <v>332</v>
      </c>
      <c r="D21" s="19" t="s">
        <v>181</v>
      </c>
      <c r="F21" s="28" t="n">
        <v>37231</v>
      </c>
      <c r="G21" s="18" t="s">
        <v>328</v>
      </c>
      <c r="H21" s="19" t="s">
        <v>334</v>
      </c>
      <c r="J21" s="29"/>
    </row>
    <row r="22" customFormat="false" ht="25.5" hidden="false" customHeight="false" outlineLevel="0" collapsed="false">
      <c r="B22" s="17" t="s">
        <v>332</v>
      </c>
      <c r="D22" s="19" t="s">
        <v>181</v>
      </c>
      <c r="F22" s="28" t="n">
        <v>37232</v>
      </c>
      <c r="G22" s="18" t="s">
        <v>328</v>
      </c>
      <c r="H22" s="19" t="s">
        <v>330</v>
      </c>
      <c r="I22" s="20" t="s">
        <v>335</v>
      </c>
      <c r="J22" s="29"/>
    </row>
    <row r="23" customFormat="false" ht="51" hidden="false" customHeight="false" outlineLevel="0" collapsed="false">
      <c r="B23" s="38" t="s">
        <v>336</v>
      </c>
      <c r="D23" s="19" t="s">
        <v>337</v>
      </c>
      <c r="E23" s="39"/>
      <c r="F23" s="40" t="n">
        <v>37229</v>
      </c>
      <c r="G23" s="41" t="s">
        <v>338</v>
      </c>
      <c r="H23" s="42" t="s">
        <v>339</v>
      </c>
      <c r="I23" s="43" t="s">
        <v>340</v>
      </c>
      <c r="J23" s="29"/>
    </row>
    <row r="24" customFormat="false" ht="63.75" hidden="false" customHeight="false" outlineLevel="0" collapsed="false">
      <c r="A24" s="17" t="s">
        <v>289</v>
      </c>
      <c r="B24" s="17" t="s">
        <v>199</v>
      </c>
      <c r="D24" s="19" t="s">
        <v>184</v>
      </c>
      <c r="E24" s="19" t="s">
        <v>341</v>
      </c>
      <c r="F24" s="28" t="n">
        <v>37227</v>
      </c>
      <c r="G24" s="18" t="s">
        <v>328</v>
      </c>
      <c r="H24" s="19" t="s">
        <v>342</v>
      </c>
      <c r="I24" s="20" t="s">
        <v>343</v>
      </c>
      <c r="J24" s="29"/>
    </row>
    <row r="25" customFormat="false" ht="25.5" hidden="false" customHeight="false" outlineLevel="0" collapsed="false">
      <c r="B25" s="17" t="s">
        <v>344</v>
      </c>
      <c r="D25" s="19" t="s">
        <v>299</v>
      </c>
      <c r="E25" s="39"/>
      <c r="F25" s="28" t="n">
        <v>37227</v>
      </c>
      <c r="G25" s="18" t="s">
        <v>328</v>
      </c>
      <c r="H25" s="19" t="s">
        <v>345</v>
      </c>
      <c r="I25" s="20" t="s">
        <v>346</v>
      </c>
      <c r="J25" s="29"/>
    </row>
    <row r="26" customFormat="false" ht="38.25" hidden="false" customHeight="false" outlineLevel="0" collapsed="false">
      <c r="A26" s="17" t="s">
        <v>289</v>
      </c>
      <c r="B26" s="17" t="s">
        <v>347</v>
      </c>
      <c r="D26" s="19" t="s">
        <v>181</v>
      </c>
      <c r="E26" s="39"/>
      <c r="F26" s="28" t="n">
        <v>37235</v>
      </c>
      <c r="G26" s="18" t="s">
        <v>348</v>
      </c>
      <c r="H26" s="19" t="s">
        <v>349</v>
      </c>
      <c r="I26" s="20" t="s">
        <v>350</v>
      </c>
      <c r="J26" s="29"/>
    </row>
    <row r="27" customFormat="false" ht="51" hidden="false" customHeight="false" outlineLevel="0" collapsed="false">
      <c r="A27" s="17" t="s">
        <v>351</v>
      </c>
      <c r="B27" s="17" t="s">
        <v>352</v>
      </c>
      <c r="D27" s="19" t="s">
        <v>184</v>
      </c>
      <c r="E27" s="19" t="s">
        <v>353</v>
      </c>
      <c r="F27" s="28" t="n">
        <v>37229</v>
      </c>
      <c r="G27" s="19" t="s">
        <v>305</v>
      </c>
      <c r="H27" s="18" t="s">
        <v>354</v>
      </c>
      <c r="J27" s="29"/>
    </row>
    <row r="28" customFormat="false" ht="38.25" hidden="false" customHeight="false" outlineLevel="0" collapsed="false">
      <c r="A28" s="17" t="s">
        <v>289</v>
      </c>
      <c r="B28" s="17" t="s">
        <v>355</v>
      </c>
      <c r="D28" s="19" t="s">
        <v>184</v>
      </c>
      <c r="F28" s="28" t="n">
        <v>37256</v>
      </c>
      <c r="H28" s="19" t="s">
        <v>356</v>
      </c>
      <c r="I28" s="20" t="s">
        <v>357</v>
      </c>
      <c r="J28" s="29"/>
    </row>
    <row r="29" customFormat="false" ht="63.75" hidden="false" customHeight="false" outlineLevel="0" collapsed="false">
      <c r="B29" s="38" t="s">
        <v>358</v>
      </c>
      <c r="D29" s="42" t="s">
        <v>359</v>
      </c>
      <c r="F29" s="40" t="s">
        <v>305</v>
      </c>
      <c r="G29" s="42" t="s">
        <v>360</v>
      </c>
      <c r="H29" s="42" t="s">
        <v>361</v>
      </c>
      <c r="I29" s="43" t="s">
        <v>362</v>
      </c>
      <c r="J29" s="29"/>
    </row>
    <row r="30" customFormat="false" ht="12.75" hidden="false" customHeight="false" outlineLevel="0" collapsed="false">
      <c r="B30" s="17" t="s">
        <v>363</v>
      </c>
      <c r="D30" s="19" t="s">
        <v>184</v>
      </c>
      <c r="F30" s="19" t="s">
        <v>364</v>
      </c>
      <c r="G30" s="18" t="s">
        <v>365</v>
      </c>
      <c r="H30" s="19" t="s">
        <v>366</v>
      </c>
      <c r="J30" s="29"/>
    </row>
    <row r="31" customFormat="false" ht="25.5" hidden="false" customHeight="false" outlineLevel="0" collapsed="false">
      <c r="B31" s="17" t="s">
        <v>367</v>
      </c>
      <c r="D31" s="19" t="s">
        <v>368</v>
      </c>
      <c r="E31" s="19" t="s">
        <v>369</v>
      </c>
      <c r="F31" s="28" t="n">
        <v>37228</v>
      </c>
      <c r="G31" s="19" t="s">
        <v>305</v>
      </c>
      <c r="H31" s="18" t="s">
        <v>370</v>
      </c>
      <c r="I31" s="20" t="s">
        <v>371</v>
      </c>
      <c r="J31" s="29"/>
    </row>
    <row r="32" customFormat="false" ht="51" hidden="false" customHeight="false" outlineLevel="0" collapsed="false">
      <c r="A32" s="17" t="s">
        <v>289</v>
      </c>
      <c r="B32" s="17" t="s">
        <v>372</v>
      </c>
      <c r="D32" s="19" t="s">
        <v>368</v>
      </c>
      <c r="E32" s="19" t="s">
        <v>373</v>
      </c>
      <c r="F32" s="28" t="n">
        <v>37228</v>
      </c>
      <c r="G32" s="19" t="s">
        <v>305</v>
      </c>
      <c r="H32" s="18" t="s">
        <v>374</v>
      </c>
      <c r="I32" s="20" t="s">
        <v>371</v>
      </c>
      <c r="J32" s="29"/>
    </row>
    <row r="33" customFormat="false" ht="25.5" hidden="false" customHeight="false" outlineLevel="0" collapsed="false">
      <c r="B33" s="17" t="s">
        <v>375</v>
      </c>
      <c r="D33" s="19" t="s">
        <v>184</v>
      </c>
      <c r="F33" s="28" t="n">
        <v>37256</v>
      </c>
      <c r="H33" s="19" t="s">
        <v>376</v>
      </c>
      <c r="J33" s="29"/>
    </row>
    <row r="34" customFormat="false" ht="127.5" hidden="false" customHeight="false" outlineLevel="0" collapsed="false">
      <c r="B34" s="17" t="s">
        <v>377</v>
      </c>
      <c r="D34" s="19" t="s">
        <v>368</v>
      </c>
      <c r="E34" s="19" t="s">
        <v>378</v>
      </c>
      <c r="F34" s="28" t="n">
        <v>37228</v>
      </c>
      <c r="G34" s="19" t="s">
        <v>379</v>
      </c>
      <c r="H34" s="18" t="s">
        <v>380</v>
      </c>
      <c r="I34" s="20" t="s">
        <v>381</v>
      </c>
      <c r="J34" s="29"/>
    </row>
    <row r="35" customFormat="false" ht="25.5" hidden="false" customHeight="false" outlineLevel="0" collapsed="false">
      <c r="A35" s="17" t="s">
        <v>289</v>
      </c>
      <c r="B35" s="17" t="s">
        <v>382</v>
      </c>
      <c r="D35" s="19" t="s">
        <v>211</v>
      </c>
      <c r="E35" s="44" t="s">
        <v>383</v>
      </c>
      <c r="F35" s="28" t="n">
        <v>37235</v>
      </c>
      <c r="G35" s="18" t="s">
        <v>384</v>
      </c>
      <c r="H35" s="19" t="s">
        <v>385</v>
      </c>
      <c r="J35" s="29"/>
    </row>
    <row r="36" customFormat="false" ht="38.25" hidden="false" customHeight="false" outlineLevel="0" collapsed="false">
      <c r="B36" s="17" t="s">
        <v>386</v>
      </c>
      <c r="D36" s="19" t="s">
        <v>387</v>
      </c>
      <c r="F36" s="28" t="n">
        <v>37235</v>
      </c>
      <c r="H36" s="19" t="s">
        <v>388</v>
      </c>
      <c r="I36" s="20" t="s">
        <v>389</v>
      </c>
      <c r="J36" s="29"/>
    </row>
    <row r="37" customFormat="false" ht="25.5" hidden="false" customHeight="false" outlineLevel="0" collapsed="false">
      <c r="A37" s="17" t="s">
        <v>289</v>
      </c>
      <c r="B37" s="17" t="s">
        <v>390</v>
      </c>
      <c r="D37" s="19" t="s">
        <v>391</v>
      </c>
      <c r="F37" s="28" t="n">
        <v>37226</v>
      </c>
      <c r="G37" s="18" t="s">
        <v>392</v>
      </c>
      <c r="H37" s="19" t="s">
        <v>393</v>
      </c>
      <c r="J37" s="29"/>
    </row>
    <row r="38" customFormat="false" ht="38.25" hidden="false" customHeight="false" outlineLevel="0" collapsed="false">
      <c r="B38" s="17" t="s">
        <v>394</v>
      </c>
      <c r="D38" s="19" t="s">
        <v>299</v>
      </c>
      <c r="F38" s="28" t="n">
        <v>37226</v>
      </c>
      <c r="G38" s="18" t="s">
        <v>300</v>
      </c>
      <c r="H38" s="19" t="s">
        <v>395</v>
      </c>
      <c r="J38" s="29"/>
    </row>
    <row r="39" customFormat="false" ht="38.25" hidden="false" customHeight="false" outlineLevel="0" collapsed="false">
      <c r="B39" s="17" t="s">
        <v>396</v>
      </c>
      <c r="D39" s="19" t="s">
        <v>184</v>
      </c>
      <c r="F39" s="28" t="n">
        <v>37230</v>
      </c>
      <c r="G39" s="19" t="s">
        <v>397</v>
      </c>
      <c r="H39" s="18" t="s">
        <v>398</v>
      </c>
      <c r="I39" s="20" t="s">
        <v>399</v>
      </c>
      <c r="J39" s="29"/>
    </row>
    <row r="40" customFormat="false" ht="51" hidden="false" customHeight="false" outlineLevel="0" collapsed="false">
      <c r="A40" s="17" t="s">
        <v>289</v>
      </c>
      <c r="B40" s="38" t="s">
        <v>400</v>
      </c>
      <c r="D40" s="19" t="s">
        <v>184</v>
      </c>
      <c r="F40" s="40" t="n">
        <v>37232</v>
      </c>
      <c r="G40" s="41" t="s">
        <v>401</v>
      </c>
      <c r="H40" s="42" t="s">
        <v>321</v>
      </c>
      <c r="I40" s="43"/>
      <c r="J40" s="29"/>
    </row>
    <row r="41" customFormat="false" ht="51" hidden="false" customHeight="false" outlineLevel="0" collapsed="false">
      <c r="B41" s="38" t="s">
        <v>402</v>
      </c>
      <c r="D41" s="42" t="s">
        <v>403</v>
      </c>
      <c r="F41" s="40" t="n">
        <v>37229</v>
      </c>
      <c r="G41" s="41" t="s">
        <v>404</v>
      </c>
      <c r="H41" s="42" t="s">
        <v>405</v>
      </c>
      <c r="I41" s="43" t="s">
        <v>406</v>
      </c>
      <c r="J41" s="29"/>
    </row>
    <row r="42" customFormat="false" ht="76.5" hidden="false" customHeight="false" outlineLevel="0" collapsed="false">
      <c r="A42" s="17" t="s">
        <v>289</v>
      </c>
      <c r="B42" s="17" t="s">
        <v>407</v>
      </c>
      <c r="D42" s="19" t="s">
        <v>305</v>
      </c>
      <c r="F42" s="28" t="n">
        <v>37256</v>
      </c>
      <c r="G42" s="19" t="s">
        <v>408</v>
      </c>
      <c r="H42" s="19" t="s">
        <v>409</v>
      </c>
      <c r="I42" s="20" t="s">
        <v>410</v>
      </c>
      <c r="J42" s="29"/>
    </row>
    <row r="43" customFormat="false" ht="38.25" hidden="false" customHeight="false" outlineLevel="0" collapsed="false">
      <c r="B43" s="38" t="s">
        <v>411</v>
      </c>
      <c r="D43" s="42" t="s">
        <v>412</v>
      </c>
      <c r="F43" s="40" t="s">
        <v>413</v>
      </c>
      <c r="G43" s="42" t="s">
        <v>305</v>
      </c>
      <c r="H43" s="42" t="s">
        <v>414</v>
      </c>
      <c r="I43" s="43" t="s">
        <v>415</v>
      </c>
      <c r="J43" s="29"/>
    </row>
    <row r="44" customFormat="false" ht="38.25" hidden="false" customHeight="false" outlineLevel="0" collapsed="false">
      <c r="B44" s="38" t="s">
        <v>416</v>
      </c>
      <c r="D44" s="42" t="s">
        <v>417</v>
      </c>
      <c r="F44" s="40" t="n">
        <v>37235</v>
      </c>
      <c r="G44" s="42" t="s">
        <v>360</v>
      </c>
      <c r="H44" s="42" t="s">
        <v>418</v>
      </c>
      <c r="I44" s="43"/>
      <c r="J44" s="29"/>
    </row>
    <row r="45" customFormat="false" ht="38.25" hidden="false" customHeight="false" outlineLevel="0" collapsed="false">
      <c r="B45" s="38" t="s">
        <v>419</v>
      </c>
      <c r="D45" s="42" t="s">
        <v>417</v>
      </c>
      <c r="F45" s="40" t="n">
        <v>37235</v>
      </c>
      <c r="G45" s="42" t="s">
        <v>360</v>
      </c>
      <c r="H45" s="42" t="s">
        <v>420</v>
      </c>
      <c r="I45" s="43"/>
      <c r="J45" s="29"/>
    </row>
    <row r="46" customFormat="false" ht="51" hidden="false" customHeight="false" outlineLevel="0" collapsed="false">
      <c r="B46" s="38" t="s">
        <v>421</v>
      </c>
      <c r="D46" s="42" t="s">
        <v>417</v>
      </c>
      <c r="F46" s="40" t="n">
        <v>37236</v>
      </c>
      <c r="G46" s="42" t="s">
        <v>360</v>
      </c>
      <c r="H46" s="42" t="s">
        <v>422</v>
      </c>
      <c r="I46" s="43" t="s">
        <v>423</v>
      </c>
      <c r="J46" s="29"/>
    </row>
    <row r="47" customFormat="false" ht="51" hidden="false" customHeight="false" outlineLevel="0" collapsed="false">
      <c r="B47" s="38" t="s">
        <v>424</v>
      </c>
      <c r="D47" s="42" t="s">
        <v>417</v>
      </c>
      <c r="F47" s="40" t="n">
        <v>37235</v>
      </c>
      <c r="G47" s="42" t="s">
        <v>360</v>
      </c>
      <c r="H47" s="42" t="s">
        <v>425</v>
      </c>
      <c r="I47" s="43" t="s">
        <v>426</v>
      </c>
      <c r="J47" s="29"/>
    </row>
    <row r="48" customFormat="false" ht="25.5" hidden="false" customHeight="false" outlineLevel="0" collapsed="false">
      <c r="A48" s="17" t="s">
        <v>289</v>
      </c>
      <c r="B48" s="38" t="s">
        <v>427</v>
      </c>
      <c r="D48" s="42" t="s">
        <v>184</v>
      </c>
      <c r="F48" s="40" t="n">
        <v>37257</v>
      </c>
      <c r="G48" s="42" t="s">
        <v>305</v>
      </c>
      <c r="H48" s="42" t="s">
        <v>305</v>
      </c>
      <c r="I48" s="43" t="s">
        <v>428</v>
      </c>
      <c r="J48" s="29"/>
    </row>
    <row r="49" customFormat="false" ht="63.75" hidden="false" customHeight="false" outlineLevel="0" collapsed="false">
      <c r="B49" s="17" t="s">
        <v>429</v>
      </c>
      <c r="D49" s="19" t="s">
        <v>181</v>
      </c>
      <c r="F49" s="28" t="n">
        <v>37223</v>
      </c>
      <c r="G49" s="19" t="s">
        <v>305</v>
      </c>
      <c r="H49" s="19" t="s">
        <v>430</v>
      </c>
      <c r="I49" s="20" t="s">
        <v>431</v>
      </c>
      <c r="J49" s="29"/>
    </row>
    <row r="50" customFormat="false" ht="12.75" hidden="false" customHeight="false" outlineLevel="0" collapsed="false">
      <c r="A50" s="17" t="s">
        <v>289</v>
      </c>
      <c r="B50" s="17" t="s">
        <v>432</v>
      </c>
      <c r="D50" s="19" t="s">
        <v>184</v>
      </c>
      <c r="F50" s="28" t="n">
        <v>37230</v>
      </c>
      <c r="G50" s="18" t="s">
        <v>328</v>
      </c>
      <c r="H50" s="19" t="s">
        <v>433</v>
      </c>
      <c r="J50" s="29"/>
    </row>
    <row r="51" customFormat="false" ht="76.5" hidden="false" customHeight="false" outlineLevel="0" collapsed="false">
      <c r="B51" s="17" t="s">
        <v>434</v>
      </c>
      <c r="D51" s="19" t="s">
        <v>181</v>
      </c>
      <c r="F51" s="28" t="n">
        <v>37231</v>
      </c>
      <c r="G51" s="18" t="s">
        <v>328</v>
      </c>
      <c r="H51" s="19" t="s">
        <v>435</v>
      </c>
      <c r="I51" s="20" t="s">
        <v>436</v>
      </c>
      <c r="J51" s="29"/>
    </row>
    <row r="52" customFormat="false" ht="102" hidden="false" customHeight="false" outlineLevel="0" collapsed="false">
      <c r="B52" s="38" t="s">
        <v>437</v>
      </c>
      <c r="D52" s="42" t="s">
        <v>184</v>
      </c>
      <c r="F52" s="40" t="n">
        <v>37228</v>
      </c>
      <c r="G52" s="41" t="s">
        <v>438</v>
      </c>
      <c r="H52" s="42" t="s">
        <v>439</v>
      </c>
      <c r="I52" s="43"/>
      <c r="J52" s="29"/>
    </row>
    <row r="53" customFormat="false" ht="63.75" hidden="false" customHeight="false" outlineLevel="0" collapsed="false">
      <c r="B53" s="38" t="s">
        <v>241</v>
      </c>
      <c r="D53" s="42" t="s">
        <v>184</v>
      </c>
      <c r="F53" s="40" t="s">
        <v>305</v>
      </c>
      <c r="G53" s="42" t="s">
        <v>440</v>
      </c>
      <c r="H53" s="42" t="s">
        <v>441</v>
      </c>
      <c r="I53" s="43" t="s">
        <v>442</v>
      </c>
      <c r="J53" s="29"/>
    </row>
    <row r="54" customFormat="false" ht="51" hidden="false" customHeight="false" outlineLevel="0" collapsed="false">
      <c r="B54" s="38" t="s">
        <v>443</v>
      </c>
      <c r="D54" s="42" t="s">
        <v>181</v>
      </c>
      <c r="F54" s="40" t="n">
        <v>37224</v>
      </c>
      <c r="G54" s="42" t="s">
        <v>305</v>
      </c>
      <c r="H54" s="42" t="s">
        <v>444</v>
      </c>
      <c r="I54" s="43" t="s">
        <v>445</v>
      </c>
      <c r="J54" s="29"/>
    </row>
    <row r="55" customFormat="false" ht="63.75" hidden="false" customHeight="false" outlineLevel="0" collapsed="false">
      <c r="B55" s="38" t="s">
        <v>446</v>
      </c>
      <c r="D55" s="19" t="s">
        <v>299</v>
      </c>
      <c r="F55" s="40" t="n">
        <v>37231</v>
      </c>
      <c r="G55" s="41" t="s">
        <v>447</v>
      </c>
      <c r="H55" s="42"/>
      <c r="I55" s="20" t="s">
        <v>448</v>
      </c>
      <c r="J55" s="29"/>
    </row>
    <row r="56" customFormat="false" ht="165.75" hidden="false" customHeight="false" outlineLevel="0" collapsed="false">
      <c r="B56" s="38" t="s">
        <v>449</v>
      </c>
      <c r="D56" s="19" t="s">
        <v>181</v>
      </c>
      <c r="F56" s="40" t="s">
        <v>305</v>
      </c>
      <c r="G56" s="41" t="s">
        <v>450</v>
      </c>
      <c r="H56" s="42" t="s">
        <v>451</v>
      </c>
      <c r="I56" s="20" t="s">
        <v>452</v>
      </c>
      <c r="J56" s="29"/>
    </row>
    <row r="57" customFormat="false" ht="102" hidden="false" customHeight="false" outlineLevel="0" collapsed="false">
      <c r="A57" s="17" t="s">
        <v>453</v>
      </c>
      <c r="B57" s="38" t="s">
        <v>454</v>
      </c>
      <c r="D57" s="19" t="s">
        <v>455</v>
      </c>
      <c r="F57" s="40" t="s">
        <v>456</v>
      </c>
      <c r="G57" s="42" t="s">
        <v>305</v>
      </c>
      <c r="H57" s="42" t="s">
        <v>457</v>
      </c>
      <c r="I57" s="20" t="s">
        <v>458</v>
      </c>
      <c r="J57" s="29"/>
    </row>
    <row r="58" customFormat="false" ht="38.25" hidden="false" customHeight="false" outlineLevel="0" collapsed="false">
      <c r="B58" s="38" t="s">
        <v>459</v>
      </c>
      <c r="D58" s="19" t="s">
        <v>460</v>
      </c>
      <c r="F58" s="40" t="n">
        <v>36892</v>
      </c>
      <c r="G58" s="42" t="s">
        <v>305</v>
      </c>
      <c r="H58" s="42" t="s">
        <v>305</v>
      </c>
      <c r="I58" s="20" t="s">
        <v>461</v>
      </c>
      <c r="J58" s="29"/>
    </row>
    <row r="59" customFormat="false" ht="38.25" hidden="false" customHeight="false" outlineLevel="0" collapsed="false">
      <c r="A59" s="17" t="s">
        <v>289</v>
      </c>
      <c r="B59" s="17" t="s">
        <v>462</v>
      </c>
      <c r="D59" s="19" t="s">
        <v>184</v>
      </c>
      <c r="F59" s="28" t="n">
        <v>37225</v>
      </c>
      <c r="G59" s="19" t="s">
        <v>463</v>
      </c>
      <c r="H59" s="19" t="s">
        <v>464</v>
      </c>
      <c r="J59" s="29"/>
    </row>
    <row r="60" customFormat="false" ht="63.75" hidden="false" customHeight="false" outlineLevel="0" collapsed="false">
      <c r="A60" s="17" t="s">
        <v>289</v>
      </c>
      <c r="B60" s="17" t="s">
        <v>465</v>
      </c>
      <c r="D60" s="19" t="s">
        <v>184</v>
      </c>
      <c r="F60" s="28" t="n">
        <v>37257</v>
      </c>
      <c r="G60" s="19" t="s">
        <v>466</v>
      </c>
      <c r="H60" s="19" t="s">
        <v>467</v>
      </c>
      <c r="J60" s="29"/>
    </row>
    <row r="61" customFormat="false" ht="63.75" hidden="false" customHeight="false" outlineLevel="0" collapsed="false">
      <c r="B61" s="17" t="s">
        <v>468</v>
      </c>
      <c r="D61" s="19" t="s">
        <v>299</v>
      </c>
      <c r="F61" s="28" t="n">
        <v>37228</v>
      </c>
      <c r="G61" s="19" t="s">
        <v>469</v>
      </c>
      <c r="H61" s="19" t="s">
        <v>470</v>
      </c>
      <c r="J61" s="29"/>
    </row>
    <row r="62" customFormat="false" ht="25.5" hidden="false" customHeight="false" outlineLevel="0" collapsed="false">
      <c r="A62" s="17" t="s">
        <v>289</v>
      </c>
      <c r="B62" s="17" t="s">
        <v>471</v>
      </c>
      <c r="D62" s="19" t="s">
        <v>184</v>
      </c>
      <c r="E62" s="39" t="n">
        <v>16085</v>
      </c>
      <c r="F62" s="28" t="n">
        <v>37231</v>
      </c>
      <c r="G62" s="19" t="s">
        <v>360</v>
      </c>
      <c r="H62" s="19" t="s">
        <v>472</v>
      </c>
      <c r="I62" s="20" t="s">
        <v>473</v>
      </c>
      <c r="J62" s="29"/>
    </row>
    <row r="63" customFormat="false" ht="25.5" hidden="false" customHeight="false" outlineLevel="0" collapsed="false">
      <c r="A63" s="17" t="s">
        <v>289</v>
      </c>
      <c r="B63" s="17" t="s">
        <v>474</v>
      </c>
      <c r="D63" s="19" t="s">
        <v>184</v>
      </c>
      <c r="F63" s="28" t="n">
        <v>37257</v>
      </c>
      <c r="G63" s="18" t="s">
        <v>328</v>
      </c>
      <c r="H63" s="19" t="s">
        <v>475</v>
      </c>
      <c r="I63" s="20" t="s">
        <v>476</v>
      </c>
      <c r="J63" s="29"/>
    </row>
    <row r="64" customFormat="false" ht="25.5" hidden="false" customHeight="false" outlineLevel="0" collapsed="false">
      <c r="A64" s="17" t="s">
        <v>289</v>
      </c>
      <c r="B64" s="38" t="s">
        <v>477</v>
      </c>
      <c r="D64" s="42" t="s">
        <v>184</v>
      </c>
      <c r="E64" s="45"/>
      <c r="F64" s="40" t="n">
        <v>110276</v>
      </c>
      <c r="G64" s="41" t="s">
        <v>478</v>
      </c>
      <c r="H64" s="42" t="s">
        <v>479</v>
      </c>
      <c r="I64" s="43" t="s">
        <v>480</v>
      </c>
      <c r="J64" s="29"/>
    </row>
    <row r="65" customFormat="false" ht="51" hidden="false" customHeight="false" outlineLevel="0" collapsed="false">
      <c r="B65" s="17" t="s">
        <v>259</v>
      </c>
      <c r="D65" s="19" t="s">
        <v>226</v>
      </c>
      <c r="F65" s="28" t="n">
        <v>37235</v>
      </c>
      <c r="G65" s="18" t="s">
        <v>481</v>
      </c>
      <c r="H65" s="19" t="s">
        <v>482</v>
      </c>
      <c r="I65" s="20" t="s">
        <v>483</v>
      </c>
      <c r="J65" s="29"/>
    </row>
    <row r="66" customFormat="false" ht="63.75" hidden="false" customHeight="false" outlineLevel="0" collapsed="false">
      <c r="B66" s="17" t="s">
        <v>484</v>
      </c>
      <c r="D66" s="19" t="s">
        <v>184</v>
      </c>
      <c r="F66" s="19" t="s">
        <v>485</v>
      </c>
      <c r="G66" s="19" t="s">
        <v>305</v>
      </c>
      <c r="H66" s="19" t="s">
        <v>486</v>
      </c>
      <c r="I66" s="20" t="s">
        <v>487</v>
      </c>
      <c r="J66" s="29"/>
    </row>
    <row r="67" customFormat="false" ht="25.5" hidden="false" customHeight="false" outlineLevel="0" collapsed="false">
      <c r="B67" s="17" t="s">
        <v>488</v>
      </c>
      <c r="D67" s="19" t="s">
        <v>489</v>
      </c>
      <c r="F67" s="28" t="n">
        <v>37225</v>
      </c>
      <c r="G67" s="19" t="s">
        <v>328</v>
      </c>
      <c r="H67" s="19" t="s">
        <v>490</v>
      </c>
      <c r="J67" s="29"/>
    </row>
    <row r="68" customFormat="false" ht="76.5" hidden="false" customHeight="false" outlineLevel="0" collapsed="false">
      <c r="B68" s="38" t="s">
        <v>491</v>
      </c>
      <c r="D68" s="42" t="s">
        <v>299</v>
      </c>
      <c r="F68" s="40" t="n">
        <v>37225</v>
      </c>
      <c r="G68" s="41" t="s">
        <v>492</v>
      </c>
      <c r="H68" s="42" t="s">
        <v>493</v>
      </c>
      <c r="I68" s="43" t="s">
        <v>494</v>
      </c>
      <c r="J68" s="29"/>
    </row>
    <row r="69" customFormat="false" ht="38.25" hidden="false" customHeight="false" outlineLevel="0" collapsed="false">
      <c r="A69" s="17" t="s">
        <v>289</v>
      </c>
      <c r="B69" s="38" t="s">
        <v>495</v>
      </c>
      <c r="D69" s="42" t="s">
        <v>184</v>
      </c>
      <c r="E69" s="19" t="s">
        <v>496</v>
      </c>
      <c r="F69" s="40" t="n">
        <v>37224</v>
      </c>
      <c r="G69" s="42" t="s">
        <v>305</v>
      </c>
      <c r="H69" s="42" t="s">
        <v>497</v>
      </c>
      <c r="I69" s="43" t="s">
        <v>498</v>
      </c>
      <c r="J69" s="29"/>
    </row>
    <row r="70" customFormat="false" ht="38.25" hidden="false" customHeight="false" outlineLevel="0" collapsed="false">
      <c r="B70" s="38" t="s">
        <v>499</v>
      </c>
      <c r="D70" s="42" t="s">
        <v>184</v>
      </c>
      <c r="F70" s="40" t="n">
        <v>37231</v>
      </c>
      <c r="G70" s="42" t="s">
        <v>500</v>
      </c>
      <c r="H70" s="42" t="s">
        <v>501</v>
      </c>
      <c r="I70" s="43"/>
      <c r="J70" s="29"/>
    </row>
    <row r="71" customFormat="false" ht="38.25" hidden="false" customHeight="false" outlineLevel="0" collapsed="false">
      <c r="B71" s="38" t="s">
        <v>502</v>
      </c>
      <c r="D71" s="42" t="s">
        <v>299</v>
      </c>
      <c r="F71" s="40" t="n">
        <v>37230</v>
      </c>
      <c r="G71" s="41" t="s">
        <v>503</v>
      </c>
      <c r="H71" s="42" t="s">
        <v>504</v>
      </c>
      <c r="I71" s="43" t="s">
        <v>505</v>
      </c>
      <c r="J71" s="29"/>
    </row>
    <row r="72" customFormat="false" ht="25.5" hidden="false" customHeight="false" outlineLevel="0" collapsed="false">
      <c r="B72" s="38" t="s">
        <v>506</v>
      </c>
      <c r="D72" s="42" t="s">
        <v>299</v>
      </c>
      <c r="F72" s="40" t="n">
        <v>37257</v>
      </c>
      <c r="G72" s="42" t="s">
        <v>305</v>
      </c>
      <c r="H72" s="42" t="s">
        <v>507</v>
      </c>
      <c r="I72" s="43" t="s">
        <v>508</v>
      </c>
      <c r="J72" s="29"/>
    </row>
    <row r="73" customFormat="false" ht="25.5" hidden="false" customHeight="false" outlineLevel="0" collapsed="false">
      <c r="B73" s="38" t="s">
        <v>274</v>
      </c>
      <c r="C73" s="18" t="s">
        <v>181</v>
      </c>
      <c r="D73" s="42"/>
      <c r="F73" s="40" t="n">
        <v>37239</v>
      </c>
      <c r="G73" s="42" t="s">
        <v>360</v>
      </c>
      <c r="H73" s="42" t="s">
        <v>509</v>
      </c>
      <c r="I73" s="43" t="s">
        <v>510</v>
      </c>
      <c r="J73" s="29"/>
    </row>
    <row r="74" customFormat="false" ht="38.25" hidden="false" customHeight="false" outlineLevel="0" collapsed="false">
      <c r="B74" s="38" t="s">
        <v>511</v>
      </c>
      <c r="D74" s="42" t="s">
        <v>512</v>
      </c>
      <c r="F74" s="40" t="n">
        <v>37227</v>
      </c>
      <c r="G74" s="41" t="s">
        <v>328</v>
      </c>
      <c r="H74" s="42" t="s">
        <v>513</v>
      </c>
      <c r="I74" s="43" t="s">
        <v>514</v>
      </c>
      <c r="J74" s="29"/>
    </row>
    <row r="75" customFormat="false" ht="51" hidden="false" customHeight="false" outlineLevel="0" collapsed="false">
      <c r="B75" s="17" t="s">
        <v>515</v>
      </c>
      <c r="D75" s="19" t="s">
        <v>184</v>
      </c>
      <c r="F75" s="28" t="n">
        <v>37227</v>
      </c>
      <c r="G75" s="18" t="s">
        <v>516</v>
      </c>
      <c r="H75" s="19" t="s">
        <v>517</v>
      </c>
      <c r="J75" s="29"/>
    </row>
    <row r="76" customFormat="false" ht="51" hidden="false" customHeight="false" outlineLevel="0" collapsed="false">
      <c r="A76" s="17" t="s">
        <v>289</v>
      </c>
      <c r="B76" s="17" t="s">
        <v>515</v>
      </c>
      <c r="D76" s="19" t="s">
        <v>184</v>
      </c>
      <c r="F76" s="28" t="n">
        <v>37235</v>
      </c>
      <c r="G76" s="18" t="s">
        <v>516</v>
      </c>
      <c r="H76" s="19" t="s">
        <v>518</v>
      </c>
      <c r="J76" s="29"/>
    </row>
    <row r="78" customFormat="false" ht="12.75" hidden="false" customHeight="false" outlineLevel="0" collapsed="false">
      <c r="F78" s="28"/>
      <c r="G78" s="19"/>
    </row>
    <row r="79" customFormat="false" ht="12.75" hidden="false" customHeight="false" outlineLevel="0" collapsed="false">
      <c r="F79" s="28"/>
    </row>
    <row r="529" customFormat="false" ht="12.75" hidden="false" customHeight="false" outlineLevel="0" collapsed="false">
      <c r="J529" s="46"/>
    </row>
  </sheetData>
  <printOptions headings="false" gridLines="true" gridLinesSet="true" horizontalCentered="false" verticalCentered="false"/>
  <pageMargins left="0.35" right="0.35"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&amp;T&amp;C&amp;P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2001-12-10T20:26:17Z</cp:lastPrinted>
  <dcterms:modified xsi:type="dcterms:W3CDTF">2001-12-11T17:08:49Z</dcterms:modified>
  <cp:revision>0</cp:revision>
  <dc:subject/>
  <dc:title/>
</cp:coreProperties>
</file>