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Termination!$A$1:$J$15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<sst xmlns="http://schemas.openxmlformats.org/spreadsheetml/2006/main" count="629" uniqueCount="327">
  <si>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</si>
  <si>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</si>
  <si>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</si>
  <si>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</si>
  <si>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</si>
  <si>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</si>
  <si>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</si>
  <si>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</si>
  <si>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</si>
  <si>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</si>
  <si>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</si>
  <si>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</si>
  <si>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</si>
  <si>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</si>
  <si>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</si>
  <si>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</si>
  <si>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</si>
  <si>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</si>
  <si>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</si>
  <si>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</si>
  <si>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</si>
  <si>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</si>
  <si>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</si>
  <si>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</si>
  <si>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</si>
  <si>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</si>
  <si>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</si>
  <si>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</si>
  <si>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</si>
  <si>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</si>
  <si>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</si>
  <si>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</si>
  <si>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</si>
  <si>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</si>
  <si>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</si>
  <si>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</si>
  <si>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</si>
  <si>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</si>
  <si>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</si>
  <si>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</si>
  <si>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</si>
  <si>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</si>
  <si>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</si>
  <si>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</si>
  <si>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</si>
  <si>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</si>
  <si>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</si>
  <si>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</si>
  <si>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</si>
  <si>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</si>
  <si>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</si>
  <si>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</si>
  <si>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</si>
  <si>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</si>
  <si>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</si>
  <si>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</si>
  <si>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</si>
  <si>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</si>
  <si>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</si>
  <si>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</si>
  <si>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</si>
  <si>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</si>
  <si>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</si>
  <si>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</si>
  <si>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</si>
  <si>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</si>
  <si>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</si>
  <si>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</si>
  <si>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</si>
  <si>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</si>
  <si>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</si>
  <si>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</si>
  <si>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</si>
  <si>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</si>
  <si>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</si>
  <si>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</si>
  <si>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</si>
  <si>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</si>
  <si>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</si>
  <si>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</si>
  <si>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</si>
  <si>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</si>
  <si>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</si>
  <si>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</si>
  <si>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</si>
  <si>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</si>
  <si>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</si>
  <si>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</si>
  <si>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</si>
  <si>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</si>
  <si>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</si>
  <si>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</si>
  <si>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</si>
  <si>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</si>
  <si>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</si>
  <si>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</si>
  <si>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</si>
  <si>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</si>
  <si>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</si>
  <si>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</si>
  <si>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</si>
  <si>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</si>
  <si>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</si>
  <si>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</si>
  <si>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</si>
  <si>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</si>
  <si>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</si>
  <si>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</si>
  <si>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</si>
  <si>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</si>
  <si>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</si>
  <si>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</si>
  <si>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</si>
  <si>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</si>
  <si>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</si>
  <si>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</si>
  <si>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</si>
  <si>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</si>
  <si>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</si>
  <si>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</si>
  <si>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</si>
  <si>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</si>
  <si>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</si>
  <si>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</si>
  <si>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</si>
  <si>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</si>
  <si>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</si>
  <si>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</si>
  <si>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</si>
  <si>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</si>
  <si>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</si>
  <si>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</si>
  <si>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</si>
  <si>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</si>
  <si>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</si>
  <si>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</si>
  <si>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</si>
  <si>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</si>
  <si>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</si>
  <si>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</si>
  <si>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</si>
  <si>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</si>
  <si>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</si>
  <si>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</si>
  <si>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</si>
  <si>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</si>
  <si>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</si>
  <si>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</si>
  <si>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</si>
  <si>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</si>
  <si>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</si>
  <si>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</si>
  <si>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</si>
  <si>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</si>
  <si>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</si>
  <si>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</si>
  <si>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</si>
  <si>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</si>
  <si>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</si>
  <si>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</si>
  <si>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</si>
  <si>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</si>
  <si>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</si>
  <si>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</si>
  <si>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</si>
  <si>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</si>
  <si>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</si>
  <si>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</si>
  <si>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</si>
  <si>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</si>
  <si>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</si>
  <si>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</si>
  <si>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</si>
  <si>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</si>
  <si>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</si>
  <si>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</si>
  <si>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</si>
  <si>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</si>
  <si>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</si>
  <si>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</si>
  <si>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</si>
  <si>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</si>
  <si>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</si>
  <si>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</si>
  <si>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</si>
  <si>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</si>
  <si>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</si>
  <si>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</si>
  <si>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</si>
  <si>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</si>
  <si>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</si>
  <si>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</si>
  <si>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</si>
  <si>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</si>
  <si>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</si>
  <si>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</si>
  <si>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</si>
  <si>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</si>
  <si>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</si>
  <si>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</si>
  <si>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</si>
  <si>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</si>
  <si>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</si>
  <si>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</si>
  <si>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</si>
  <si>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</si>
  <si>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</si>
  <si>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</si>
  <si>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</si>
  <si>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</si>
  <si>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</si>
  <si>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</si>
  <si>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</si>
  <si>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</si>
  <si>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</si>
  <si>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</si>
  <si>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</si>
  <si>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</si>
  <si>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</si>
  <si>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</si>
  <si>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</si>
  <si>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</si>
  <si>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</si>
  <si>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</si>
  <si>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</si>
  <si>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</si>
  <si>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</si>
  <si>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</si>
  <si>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</si>
  <si>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</si>
  <si>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</si>
  <si>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</si>
  <si>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</si>
  <si>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</si>
  <si>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</si>
  <si>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</si>
  <si>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</si>
  <si>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</si>
  <si>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</si>
  <si>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</si>
  <si>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</si>
  <si>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</si>
  <si>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</si>
  <si>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</si>
  <si>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</si>
  <si>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</si>
  <si>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</si>
  <si>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</si>
  <si>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</si>
  <si>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</si>
  <si>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</si>
  <si>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</si>
  <si>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</si>
  <si>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</si>
  <si>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</si>
  <si>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</si>
  <si>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</si>
  <si>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</si>
  <si>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</si>
  <si>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</si>
  <si>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</si>
  <si>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</si>
  <si>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</si>
  <si>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</si>
  <si>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</si>
  <si>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</si>
  <si>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</si>
  <si>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</si>
  <si>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</si>
  <si>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</si>
  <si>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</si>
  <si>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</si>
  <si>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</si>
  <si>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</si>
  <si>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</si>
  <si>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</si>
  <si>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</si>
  <si>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</si>
  <si>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</si>
  <si>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</si>
  <si>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</si>
  <si>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</si>
  <si>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</si>
  <si>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</si>
  <si>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9,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</si>
  <si>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</si>
  <si>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</si>
  <si>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</si>
  <si>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</si>
  <si>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ABN AMRO Bank N.V.</t>
  </si>
  <si>
    <t xml:space="preserve">Enron Financial Energy Trading LLC</t>
  </si>
  <si>
    <t xml:space="preserve">bankruptcy</t>
  </si>
  <si>
    <t xml:space="preserve">Weather Derivative Transaction No. OSRAMS2643 (10/31/2001)</t>
  </si>
  <si>
    <t xml:space="preserve">ABN reserves the right to take action in accordance with the ISDA terms</t>
  </si>
  <si>
    <t xml:space="preserve">Y</t>
  </si>
  <si>
    <t xml:space="preserve">Avista Corporation</t>
  </si>
  <si>
    <t xml:space="preserve">Commodity Swap No. QV7870.1 (03/07/2001)</t>
  </si>
  <si>
    <t xml:space="preserve">Cargill, Incorporated</t>
  </si>
  <si>
    <t xml:space="preserve">failure to perform</t>
  </si>
  <si>
    <t xml:space="preserve">Cargill Reference Nos. 719094-s (Cargill - Seller) and 719093-p (ERAC - Seller), both with Dec. 2001 terms</t>
  </si>
  <si>
    <t xml:space="preserve">Frito-Lay, Inc.</t>
  </si>
  <si>
    <t xml:space="preserve">ISDA (03/28/2000)</t>
  </si>
  <si>
    <t xml:space="preserve">EPMI terminated all contracts</t>
  </si>
  <si>
    <t xml:space="preserve">Master Energy Purchase and Sale Agreement (12/01/1999)</t>
  </si>
  <si>
    <t xml:space="preserve">Per David Portz, agreement is terminated; EPMI letter to Great Bay dated 12/21 terminated two existing power transactions between the parties</t>
  </si>
  <si>
    <t xml:space="preserve">Mirant Europe B.V.</t>
  </si>
  <si>
    <t xml:space="preserve">misrepresentations, bankruptcy, uncured defaults, cross default</t>
  </si>
  <si>
    <t xml:space="preserve">ISDA (10/31/2001)</t>
  </si>
  <si>
    <t xml:space="preserve">NPower Limited</t>
  </si>
  <si>
    <t xml:space="preserve">ECTRL</t>
  </si>
  <si>
    <t xml:space="preserve">Electricity Trade Agreement (05/10/2000)</t>
  </si>
  <si>
    <t xml:space="preserve">should be 12/03 ltr designating ET Date and 12/21 ltr to ECTRL requesting termination payment, are now requesting amount from Enron Corp. as guarantor since ECTRL has not paid</t>
  </si>
  <si>
    <t xml:space="preserve">N</t>
  </si>
  <si>
    <t xml:space="preserve">Proctor &amp; Gamble Company, The</t>
  </si>
  <si>
    <t xml:space="preserve">default on supply of gas</t>
  </si>
  <si>
    <t xml:space="preserve">Base Natural Gas Contract (07/01/2001)</t>
  </si>
  <si>
    <t xml:space="preserve">if fail to deliver by 12/05, will transfer to another supplier</t>
  </si>
  <si>
    <t xml:space="preserve">Royal Bank of Scotland Plc</t>
  </si>
  <si>
    <t xml:space="preserve">insolvency, bankruptcy</t>
  </si>
  <si>
    <t xml:space="preserve">Global Master Repurchase Agreement (05/15/1997)</t>
  </si>
  <si>
    <t xml:space="preserve">Societe Generale</t>
  </si>
  <si>
    <t xml:space="preserve">sect. 3(b)</t>
  </si>
  <si>
    <t xml:space="preserve">Credit Facility Agreement (12/12/2000) with SG and Fimat USA, Inc.</t>
  </si>
  <si>
    <t xml:space="preserve">requests payment of all outstanding principal and accrued interest within three days</t>
  </si>
  <si>
    <t xml:space="preserve">Triad Energy Corp. of WVa., Inc.</t>
  </si>
  <si>
    <t xml:space="preserve">ENA ?</t>
  </si>
  <si>
    <t xml:space="preserve">various contracts for transporters and meters (list attached to notice)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</si>
</sst>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[$€-2]\ #,##0.00"/>
    <numFmt numFmtId="171" formatCode="[$£-809]#,##0"/>
    <numFmt numFmtId="172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A5" s="29"/>
      <c r="B5" s="30" t="s">
        <v>289</v>
      </c>
      <c r="C5" s="31"/>
      <c r="D5" s="32" t="s">
        <v>290</v>
      </c>
      <c r="E5" s="32"/>
      <c r="F5" s="32"/>
      <c r="G5" s="31" t="s">
        <v>291</v>
      </c>
      <c r="H5" s="32" t="s">
        <v>292</v>
      </c>
      <c r="I5" s="33" t="s">
        <v>293</v>
      </c>
      <c r="J5" s="31"/>
    </row>
    <row r="6" customFormat="false" ht="25.5" hidden="false" customHeight="false" outlineLevel="0" collapsed="false">
      <c r="A6" s="17" t="s">
        <v>294</v>
      </c>
      <c r="B6" s="18" t="s">
        <v>295</v>
      </c>
      <c r="D6" s="20" t="s">
        <v>184</v>
      </c>
      <c r="F6" s="34" t="n">
        <v>37264</v>
      </c>
      <c r="G6" s="19" t="s">
        <v>291</v>
      </c>
      <c r="H6" s="20" t="s">
        <v>296</v>
      </c>
    </row>
    <row r="7" customFormat="false" ht="51" hidden="false" customHeight="false" outlineLevel="0" collapsed="false">
      <c r="B7" s="18" t="s">
        <v>297</v>
      </c>
      <c r="D7" s="20" t="s">
        <v>197</v>
      </c>
      <c r="F7" s="34" t="n">
        <v>37226</v>
      </c>
      <c r="G7" s="19" t="s">
        <v>298</v>
      </c>
      <c r="H7" s="20" t="s">
        <v>299</v>
      </c>
    </row>
    <row r="8" customFormat="false" ht="12.75" hidden="false" customHeight="false" outlineLevel="0" collapsed="false">
      <c r="A8" s="17" t="s">
        <v>294</v>
      </c>
      <c r="B8" s="18" t="s">
        <v>300</v>
      </c>
      <c r="D8" s="20" t="s">
        <v>184</v>
      </c>
      <c r="F8" s="34" t="n">
        <v>37265</v>
      </c>
      <c r="G8" s="19" t="s">
        <v>291</v>
      </c>
      <c r="H8" s="20" t="s">
        <v>301</v>
      </c>
    </row>
    <row r="9" customFormat="false" ht="51" hidden="false" customHeight="false" outlineLevel="0" collapsed="false">
      <c r="A9" s="17" t="s">
        <v>294</v>
      </c>
      <c r="B9" s="18" t="s">
        <v>222</v>
      </c>
      <c r="D9" s="20" t="s">
        <v>181</v>
      </c>
      <c r="E9" s="35" t="n">
        <v>143190</v>
      </c>
      <c r="F9" s="34" t="n">
        <v>36899</v>
      </c>
      <c r="G9" s="19" t="s">
        <v>302</v>
      </c>
      <c r="H9" s="20" t="s">
        <v>303</v>
      </c>
      <c r="I9" s="21" t="s">
        <v>304</v>
      </c>
    </row>
    <row r="10" customFormat="false" ht="51" hidden="false" customHeight="false" outlineLevel="0" collapsed="false">
      <c r="B10" s="18" t="s">
        <v>305</v>
      </c>
      <c r="D10" s="20" t="s">
        <v>226</v>
      </c>
      <c r="E10" s="36" t="n">
        <v>7353202</v>
      </c>
      <c r="F10" s="34" t="n">
        <v>37230</v>
      </c>
      <c r="G10" s="19" t="s">
        <v>306</v>
      </c>
      <c r="H10" s="20" t="s">
        <v>307</v>
      </c>
    </row>
    <row r="11" customFormat="false" ht="63.75" hidden="false" customHeight="false" outlineLevel="0" collapsed="false">
      <c r="B11" s="18" t="s">
        <v>308</v>
      </c>
      <c r="D11" s="20" t="s">
        <v>309</v>
      </c>
      <c r="E11" s="37" t="n">
        <v>30855955</v>
      </c>
      <c r="F11" s="34" t="n">
        <v>37228</v>
      </c>
      <c r="G11" s="19" t="s">
        <v>291</v>
      </c>
      <c r="H11" s="20" t="s">
        <v>310</v>
      </c>
      <c r="I11" s="21" t="s">
        <v>311</v>
      </c>
    </row>
    <row r="12" customFormat="false" ht="25.5" hidden="false" customHeight="false" outlineLevel="0" collapsed="false">
      <c r="A12" s="17" t="s">
        <v>312</v>
      </c>
      <c r="B12" s="18" t="s">
        <v>313</v>
      </c>
      <c r="D12" s="20" t="s">
        <v>184</v>
      </c>
      <c r="F12" s="34" t="n">
        <v>37231</v>
      </c>
      <c r="G12" s="19" t="s">
        <v>314</v>
      </c>
      <c r="H12" s="20" t="s">
        <v>315</v>
      </c>
      <c r="I12" s="21" t="s">
        <v>316</v>
      </c>
    </row>
    <row r="13" customFormat="false" ht="25.5" hidden="false" customHeight="false" outlineLevel="0" collapsed="false">
      <c r="A13" s="17" t="s">
        <v>294</v>
      </c>
      <c r="B13" s="18" t="s">
        <v>317</v>
      </c>
      <c r="D13" s="20" t="s">
        <v>184</v>
      </c>
      <c r="E13" s="38" t="n">
        <v>848475.79</v>
      </c>
      <c r="F13" s="34" t="n">
        <v>37228</v>
      </c>
      <c r="G13" s="19" t="s">
        <v>318</v>
      </c>
      <c r="H13" s="20" t="s">
        <v>319</v>
      </c>
    </row>
    <row r="14" customFormat="false" ht="38.25" hidden="false" customHeight="false" outlineLevel="0" collapsed="false">
      <c r="A14" s="17" t="s">
        <v>294</v>
      </c>
      <c r="B14" s="18" t="s">
        <v>320</v>
      </c>
      <c r="D14" s="20" t="s">
        <v>184</v>
      </c>
      <c r="F14" s="34" t="n">
        <v>37216</v>
      </c>
      <c r="G14" s="19" t="s">
        <v>321</v>
      </c>
      <c r="H14" s="20" t="s">
        <v>322</v>
      </c>
      <c r="I14" s="21" t="s">
        <v>323</v>
      </c>
    </row>
    <row r="15" customFormat="false" ht="25.5" hidden="false" customHeight="false" outlineLevel="0" collapsed="false">
      <c r="A15" s="17" t="s">
        <v>294</v>
      </c>
      <c r="B15" s="18" t="s">
        <v>324</v>
      </c>
      <c r="D15" s="20" t="s">
        <v>325</v>
      </c>
      <c r="F15" s="34" t="n">
        <v>37257</v>
      </c>
      <c r="H15" s="20" t="s">
        <v>326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2002-01-08T20:12:37Z</cp:lastPrinted>
  <dcterms:modified xsi:type="dcterms:W3CDTF">2002-01-11T18:42:11Z</dcterms:modified>
  <cp:revision>0</cp:revision>
  <dc:subject/>
  <dc:title/>
</cp:coreProperties>
</file>