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<sst xmlns="http://schemas.openxmlformats.org/spreadsheetml/2006/main" count="25" uniqueCount="22">
  <si>
    <t xml:space="preserve">Project Name</t>
  </si>
  <si>
    <t xml:space="preserve">Estimated Completion Month</t>
  </si>
  <si>
    <t xml:space="preserve">Estimated Completion Year</t>
  </si>
  <si>
    <t xml:space="preserve">BU Sponsor</t>
  </si>
  <si>
    <t xml:space="preserve">Purpose</t>
  </si>
  <si>
    <t xml:space="preserve">EA LOB Served</t>
  </si>
  <si>
    <t xml:space="preserve">System</t>
  </si>
  <si>
    <t xml:space="preserve">Status</t>
  </si>
  <si>
    <t xml:space="preserve">EA %</t>
  </si>
  <si>
    <t xml:space="preserve">EA $</t>
  </si>
  <si>
    <t xml:space="preserve">EA $ Capital</t>
  </si>
  <si>
    <t xml:space="preserve">EA $ Indirect Expense</t>
  </si>
  <si>
    <t xml:space="preserve">EA $ Direct Project Expense</t>
  </si>
  <si>
    <t xml:space="preserve">EWS- Legal</t>
  </si>
  <si>
    <t xml:space="preserve">Greenberg</t>
  </si>
  <si>
    <t xml:space="preserve">New Business or change in business</t>
  </si>
  <si>
    <t xml:space="preserve">All commodities</t>
  </si>
  <si>
    <t xml:space="preserve">LiveLink</t>
  </si>
  <si>
    <t xml:space="preserve">In Progress</t>
  </si>
  <si>
    <t xml:space="preserve">Legal Web Maintenance</t>
  </si>
  <si>
    <t xml:space="preserve">Replace old tech or arch</t>
  </si>
  <si>
    <t xml:space="preserve">Intranet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</si>
</sst>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R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41"/>
    <col collapsed="false" customWidth="true" hidden="false" outlineLevel="0" max="3" min="3" style="0" width="15.41"/>
    <col collapsed="false" customWidth="true" hidden="false" outlineLevel="0" max="4" min="4" style="0" width="11.56"/>
    <col collapsed="false" customWidth="true" hidden="false" outlineLevel="0" max="5" min="5" style="0" width="11.13"/>
    <col collapsed="false" customWidth="true" hidden="false" outlineLevel="0" max="6" min="6" style="0" width="12.7"/>
    <col collapsed="false" customWidth="true" hidden="false" outlineLevel="0" max="9" min="9" style="0" width="19.7"/>
    <col collapsed="false" customWidth="true" hidden="false" outlineLevel="0" max="10" min="10" style="0" width="19.99"/>
    <col collapsed="false" customWidth="true" hidden="false" outlineLevel="0" max="11" min="11" style="0" width="24.13"/>
    <col collapsed="false" customWidth="true" hidden="false" outlineLevel="0" max="12" min="12" style="0" width="10.41"/>
    <col collapsed="false" customWidth="true" hidden="false" outlineLevel="0" max="14" min="14" style="0" width="14.99"/>
    <col collapsed="false" customWidth="true" hidden="false" outlineLevel="0" max="15" min="15" style="0" width="11.99"/>
    <col collapsed="false" customWidth="true" hidden="false" outlineLevel="0" max="16" min="16" style="0" width="11.28"/>
    <col collapsed="false" customWidth="true" hidden="false" outlineLevel="0" max="17" min="17" style="0" width="12.85"/>
    <col collapsed="false" customWidth="true" hidden="false" outlineLevel="0" max="18" min="18" style="0" width="12.28"/>
  </cols>
  <sheetData>
    <row r="2" customFormat="false" ht="38.25" hidden="false" customHeight="false" outlineLevel="0" collapsed="false">
      <c r="A2" s="1" t="s">
        <v>0</v>
      </c>
      <c r="D2" s="2" t="s">
        <v>1</v>
      </c>
      <c r="E2" s="2" t="s">
        <v>2</v>
      </c>
      <c r="F2" s="2" t="s">
        <v>3</v>
      </c>
      <c r="G2" s="2" t="s">
        <v>4</v>
      </c>
      <c r="J2" s="2" t="s">
        <v>5</v>
      </c>
      <c r="K2" s="2" t="s">
        <v>6</v>
      </c>
      <c r="L2" s="2" t="s">
        <v>7</v>
      </c>
      <c r="M2" s="2" t="s">
        <v>8</v>
      </c>
      <c r="N2" s="2" t="s">
        <v>9</v>
      </c>
      <c r="O2" s="2" t="s">
        <v>10</v>
      </c>
      <c r="P2" s="2" t="s">
        <v>11</v>
      </c>
      <c r="Q2" s="2" t="s">
        <v>12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0" t="s">
        <v>13</v>
      </c>
      <c r="D4" s="4" t="n">
        <v>12</v>
      </c>
      <c r="E4" s="4" t="n">
        <v>2002</v>
      </c>
      <c r="F4" s="0" t="s">
        <v>14</v>
      </c>
      <c r="G4" s="0" t="s">
        <v>15</v>
      </c>
      <c r="J4" s="0" t="s">
        <v>16</v>
      </c>
      <c r="K4" s="0" t="s">
        <v>17</v>
      </c>
      <c r="L4" s="0" t="s">
        <v>18</v>
      </c>
      <c r="M4" s="5" t="n">
        <v>1</v>
      </c>
      <c r="N4" s="6" t="n">
        <v>207286</v>
      </c>
      <c r="O4" s="7" t="n">
        <v>180451</v>
      </c>
      <c r="P4" s="7" t="n">
        <v>10795</v>
      </c>
      <c r="Q4" s="7" t="n">
        <v>16041</v>
      </c>
      <c r="R4" s="8"/>
    </row>
    <row r="5" customFormat="false" ht="15" hidden="false" customHeight="false" outlineLevel="0" collapsed="false">
      <c r="A5" s="0" t="s">
        <v>19</v>
      </c>
      <c r="D5" s="4" t="n">
        <v>12</v>
      </c>
      <c r="E5" s="4" t="n">
        <v>2002</v>
      </c>
      <c r="F5" s="0" t="s">
        <v>14</v>
      </c>
      <c r="G5" s="0" t="s">
        <v>20</v>
      </c>
      <c r="J5" s="0" t="s">
        <v>16</v>
      </c>
      <c r="K5" s="0" t="s">
        <v>21</v>
      </c>
      <c r="L5" s="0" t="s">
        <v>18</v>
      </c>
      <c r="M5" s="5" t="n">
        <v>1</v>
      </c>
      <c r="N5" s="9" t="n">
        <v>272014</v>
      </c>
      <c r="O5" s="10" t="n">
        <v>176647</v>
      </c>
      <c r="P5" s="10" t="n">
        <v>26709</v>
      </c>
      <c r="Q5" s="10" t="n">
        <v>68658</v>
      </c>
      <c r="R5" s="8"/>
    </row>
    <row r="6" customFormat="false" ht="12.75" hidden="false" customHeight="false" outlineLevel="0" collapsed="false">
      <c r="N6" s="11" t="n">
        <f aca="false">SUM(N4:N5)</f>
        <v>479300</v>
      </c>
      <c r="O6" s="11" t="n">
        <f aca="false">SUM(O4:O5)</f>
        <v>357098</v>
      </c>
      <c r="P6" s="11" t="n">
        <f aca="false">SUM(P4:P5)</f>
        <v>37504</v>
      </c>
      <c r="Q6" s="11" t="n">
        <f aca="false">SUM(Q4:Q5)</f>
        <v>84699</v>
      </c>
      <c r="R6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2001-10-01T21:49:28Z</dcterms:created>
  <dc:creator>fkillen</dc:creator>
  <dc:description/>
  <dc:language>en-US</dc:language>
  <cp:lastModifiedBy>fkillen</cp:lastModifiedBy>
  <cp:lastPrinted>2001-10-01T22:43:37Z</cp:lastPrinted>
  <dcterms:modified xsi:type="dcterms:W3CDTF">2001-10-01T23:07:48Z</dcterms:modified>
  <cp:revision>0</cp:revision>
  <dc:subject/>
  <dc:title/>
</cp:coreProperties>
</file>