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ENRON!$A$1:$N$66</definedName>
    <definedName function="false" hidden="false" name="Print_Area_MI" vbProcedure="false">ENRON!$A$1:$N$66</definedName>
    <definedName function="false" hidden="false" name="\p" vbProcedure="false">ENRON!$Q$1:$S$2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<sst xmlns="http://schemas.openxmlformats.org/spreadsheetml/2006/main" count="35" uniqueCount="33">
  <si>
    <t xml:space="preserve">VARIBUS CORPORATION</t>
  </si>
  <si>
    <t xml:space="preserve">JUNE 30, 1999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</si>
  <si>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</si>
  <si>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</si>
  <si>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</si>
  <si>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</si>
  <si>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99-06-05</t>
  </si>
  <si>
    <t xml:space="preserve">PH# (504)576-4152</t>
  </si>
  <si>
    <t xml:space="preserve"> IN ACCOUNT WITH</t>
  </si>
  <si>
    <t xml:space="preserve">LOUISIANA GAS  MARKETING</t>
  </si>
  <si>
    <t xml:space="preserve">AMOUNT</t>
  </si>
  <si>
    <t xml:space="preserve">Attn: Kellie Bilski</t>
  </si>
  <si>
    <t xml:space="preserve">1400 SMITH ST  Suite 3722A</t>
  </si>
  <si>
    <t xml:space="preserve">Houston, Texas 7777002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</si>
  <si>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</si>
  <si>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</si>
  <si>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</si>
  <si>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</si>
  <si>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</si>
  <si>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</si>
  <si>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May 1999 </t>
  </si>
  <si>
    <t xml:space="preserve">(Via  LRC )</t>
  </si>
  <si>
    <t xml:space="preserve">Contact Person</t>
  </si>
  <si>
    <t xml:space="preserve">Accounting Question</t>
  </si>
  <si>
    <t xml:space="preserve">Phil Taylor  Ph# (504)576-4152</t>
  </si>
  <si>
    <t xml:space="preserve"> </t>
  </si>
  <si>
    <t xml:space="preserve">Operational Questions</t>
  </si>
  <si>
    <t xml:space="preserve">Gary Sobczak Ph# (281)297-3553</t>
  </si>
  <si>
    <t xml:space="preserve">TOTAL AMOUNT DUE</t>
  </si>
  <si>
    <t xml:space="preserve">PLEASE REMIT TO:</t>
  </si>
  <si>
    <t xml:space="preserve">VARIBUS</t>
  </si>
  <si>
    <t xml:space="preserve">NEW  ORLEANS, LA.   70161</t>
  </si>
  <si>
    <t xml:space="preserve">Attn: Phil Taylor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</si>
</sst>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@"/>
    <numFmt numFmtId="166" formatCode="\$#,##0.00_);&quot;($&quot;#,##0.00\)"/>
    <numFmt numFmtId="167" formatCode="#,##0"/>
    <numFmt numFmtId="168" formatCode="[$-409]#,##0.00_);[RED]\(#,##0.00\)"/>
    <numFmt numFmtId="169" formatCode="[$-409]#,##0_);[RED]\(#,##0\)"/>
    <numFmt numFmtId="170" formatCode="[$-409]#,##0_);\(#,##0\)"/>
    <numFmt numFmtId="171" formatCode="[$-409]#,##0.00_);\(#,##0.00\)"/>
    <numFmt numFmtId="172" formatCode="\$#,##0.00_);[RED]&quot;($&quot;#,##0.00\)"/>
  </numFmts>
  <fonts count="13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u val="single"/>
      <sz val="10"/>
      <name val="MS Sans Serif"/>
      <family val="0"/>
    </font>
    <font>
      <u val="single"/>
      <sz val="8"/>
      <name val="Arial"/>
      <family val="0"/>
    </font>
    <font>
      <sz val="9"/>
      <name val="Arial"/>
      <family val="0"/>
    </font>
    <font>
      <b val="true"/>
      <sz val="12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7.65"/>
    <col collapsed="false" customWidth="false" hidden="true" outlineLevel="0" max="3" min="3" style="0" width="9.82"/>
    <col collapsed="false" customWidth="true" hidden="false" outlineLevel="0" max="4" min="4" style="0" width="22.15"/>
    <col collapsed="false" customWidth="true" hidden="false" outlineLevel="0" max="5" min="5" style="0" width="10.49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8.99"/>
    <col collapsed="false" customWidth="false" hidden="true" outlineLevel="0" max="9" min="9" style="0" width="9.82"/>
    <col collapsed="false" customWidth="true" hidden="false" outlineLevel="0" max="10" min="10" style="0" width="11.65"/>
    <col collapsed="false" customWidth="true" hidden="false" outlineLevel="0" max="11" min="11" style="0" width="3.16"/>
    <col collapsed="false" customWidth="true" hidden="false" outlineLevel="0" max="12" min="12" style="0" width="2.5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4.65" hidden="false" customHeight="false" outlineLevel="0" collapsed="false">
      <c r="B2" s="2" t="s">
        <v>3</v>
      </c>
      <c r="J2" s="4"/>
    </row>
    <row r="3" customFormat="false" ht="14.6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4.65" hidden="false" customHeight="false" outlineLevel="0" collapsed="false">
      <c r="J5" s="4"/>
    </row>
    <row r="6" customFormat="false" ht="14.65" hidden="false" customHeight="false" outlineLevel="0" collapsed="false">
      <c r="B6" s="7" t="s">
        <v>8</v>
      </c>
      <c r="J6" s="4"/>
    </row>
    <row r="7" customFormat="false" ht="3.95" hidden="false" customHeight="true" outlineLevel="0" collapsed="false">
      <c r="J7" s="4"/>
      <c r="M7" s="8"/>
    </row>
    <row r="8" customFormat="false" ht="3.95" hidden="false" customHeight="true" outlineLevel="0" collapsed="false">
      <c r="J8" s="4"/>
      <c r="M8" s="9"/>
    </row>
    <row r="9" customFormat="false" ht="3.95" hidden="false" customHeight="true" outlineLevel="0" collapsed="false">
      <c r="J9" s="4"/>
      <c r="M9" s="9"/>
    </row>
    <row r="10" customFormat="false" ht="3.95" hidden="false" customHeight="true" outlineLevel="0" collapsed="false">
      <c r="J10" s="4"/>
      <c r="M10" s="9"/>
    </row>
    <row r="11" customFormat="false" ht="3.95" hidden="false" customHeight="true" outlineLevel="0" collapsed="false">
      <c r="J11" s="4"/>
      <c r="M11" s="9"/>
    </row>
    <row r="12" customFormat="false" ht="3.95" hidden="false" customHeight="true" outlineLevel="0" collapsed="false">
      <c r="J12" s="4"/>
      <c r="M12" s="9"/>
    </row>
    <row r="13" customFormat="false" ht="14.65" hidden="false" customHeight="false" outlineLevel="0" collapsed="false">
      <c r="B13" s="7" t="s">
        <v>9</v>
      </c>
      <c r="J13" s="2" t="s">
        <v>10</v>
      </c>
      <c r="M13" s="9"/>
    </row>
    <row r="14" customFormat="false" ht="14.65" hidden="false" customHeight="false" outlineLevel="0" collapsed="false">
      <c r="B14" s="2" t="s">
        <v>11</v>
      </c>
      <c r="M14" s="10" t="n">
        <f aca="false">M54</f>
        <v>343.32</v>
      </c>
    </row>
    <row r="15" customFormat="false" ht="14.65" hidden="false" customHeight="false" outlineLevel="0" collapsed="false">
      <c r="B15" s="11" t="s">
        <v>12</v>
      </c>
      <c r="J15" s="6"/>
      <c r="M15" s="12"/>
    </row>
    <row r="16" customFormat="false" ht="14.65" hidden="false" customHeight="false" outlineLevel="0" collapsed="false">
      <c r="B16" s="2" t="s">
        <v>13</v>
      </c>
    </row>
    <row r="17" customFormat="false" ht="14.65" hidden="false" customHeight="false" outlineLevel="0" collapsed="false">
      <c r="A17" s="13"/>
      <c r="B17" s="13"/>
      <c r="C17" s="13"/>
      <c r="D17" s="13"/>
      <c r="E17" s="13"/>
      <c r="F17" s="13"/>
      <c r="G17" s="14"/>
      <c r="H17" s="13"/>
      <c r="I17" s="13"/>
      <c r="J17" s="13"/>
      <c r="K17" s="13"/>
      <c r="L17" s="13"/>
      <c r="M17" s="13"/>
      <c r="N17" s="13"/>
    </row>
    <row r="18" customFormat="false" ht="15" hidden="false" customHeight="true" outlineLevel="0" collapsed="false">
      <c r="A18" s="15"/>
      <c r="B18" s="16"/>
      <c r="C18" s="16"/>
      <c r="D18" s="16"/>
      <c r="E18" s="16"/>
      <c r="F18" s="16"/>
      <c r="G18" s="16" t="s">
        <v>14</v>
      </c>
      <c r="H18" s="17"/>
      <c r="I18" s="16"/>
      <c r="J18" s="18"/>
      <c r="K18" s="19"/>
      <c r="L18" s="16"/>
      <c r="M18" s="20"/>
      <c r="N18" s="21"/>
    </row>
    <row r="19" customFormat="false" ht="14.65" hidden="false" customHeight="false" outlineLevel="0" collapsed="false">
      <c r="A19" s="22" t="s">
        <v>15</v>
      </c>
      <c r="B19" s="23"/>
      <c r="C19" s="23"/>
      <c r="D19" s="23" t="s">
        <v>16</v>
      </c>
      <c r="E19" s="23"/>
      <c r="F19" s="23"/>
      <c r="G19" s="23" t="s">
        <v>17</v>
      </c>
      <c r="H19" s="23"/>
      <c r="I19" s="23"/>
      <c r="J19" s="24"/>
      <c r="K19" s="24"/>
      <c r="L19" s="23"/>
      <c r="M19" s="25" t="s">
        <v>10</v>
      </c>
      <c r="N19" s="21"/>
    </row>
    <row r="20" customFormat="false" ht="14.65" hidden="false" customHeight="false" outlineLevel="0" collapsed="false">
      <c r="A20" s="26"/>
      <c r="B20" s="27"/>
      <c r="H20" s="28"/>
      <c r="J20" s="29"/>
      <c r="K20" s="30"/>
      <c r="M20" s="21"/>
      <c r="N20" s="21"/>
    </row>
    <row r="21" customFormat="false" ht="14.65" hidden="false" customHeight="false" outlineLevel="0" collapsed="false">
      <c r="A21" s="31" t="n">
        <v>11444</v>
      </c>
      <c r="B21" s="27"/>
      <c r="C21" s="4"/>
      <c r="D21" s="32" t="s">
        <v>18</v>
      </c>
      <c r="E21" s="4"/>
      <c r="G21" s="4" t="n">
        <v>0.03</v>
      </c>
      <c r="H21" s="28"/>
      <c r="J21" s="33"/>
      <c r="K21" s="30"/>
      <c r="M21" s="34" t="n">
        <v>343.32</v>
      </c>
      <c r="N21" s="21"/>
    </row>
    <row r="22" customFormat="false" ht="14.65" hidden="false" customHeight="false" outlineLevel="0" collapsed="false">
      <c r="A22" s="35"/>
      <c r="B22" s="27"/>
      <c r="C22" s="36"/>
      <c r="D22" s="4" t="s">
        <v>19</v>
      </c>
      <c r="E22" s="36"/>
      <c r="G22" s="37"/>
      <c r="H22" s="28"/>
      <c r="J22" s="38"/>
      <c r="K22" s="30"/>
      <c r="M22" s="21"/>
      <c r="N22" s="21"/>
    </row>
    <row r="23" customFormat="false" ht="14.65" hidden="false" customHeight="false" outlineLevel="0" collapsed="false">
      <c r="A23" s="39"/>
      <c r="B23" s="4"/>
      <c r="C23" s="4"/>
      <c r="D23" s="32" t="s">
        <v>20</v>
      </c>
      <c r="E23" s="4"/>
      <c r="H23" s="28"/>
      <c r="K23" s="30"/>
      <c r="M23" s="21"/>
      <c r="N23" s="21"/>
    </row>
    <row r="24" customFormat="false" ht="14.65" hidden="false" customHeight="false" outlineLevel="0" collapsed="false">
      <c r="A24" s="26"/>
      <c r="B24" s="32"/>
      <c r="D24" s="40" t="s">
        <v>21</v>
      </c>
      <c r="H24" s="28"/>
      <c r="J24" s="41"/>
      <c r="K24" s="30"/>
      <c r="M24" s="21"/>
      <c r="N24" s="21"/>
    </row>
    <row r="25" customFormat="false" ht="14.65" hidden="false" customHeight="false" outlineLevel="0" collapsed="false">
      <c r="A25" s="42"/>
      <c r="D25" s="32"/>
      <c r="E25" s="4"/>
      <c r="G25" s="4"/>
      <c r="H25" s="28"/>
      <c r="J25" s="29"/>
      <c r="K25" s="30"/>
      <c r="M25" s="43"/>
      <c r="N25" s="21"/>
    </row>
    <row r="26" customFormat="false" ht="14.65" hidden="false" customHeight="false" outlineLevel="0" collapsed="false">
      <c r="A26" s="44"/>
      <c r="D26" s="32"/>
      <c r="E26" s="36"/>
      <c r="G26" s="4"/>
      <c r="H26" s="45"/>
      <c r="I26" s="46"/>
      <c r="J26" s="47"/>
      <c r="K26" s="30"/>
      <c r="M26" s="48"/>
      <c r="N26" s="21"/>
    </row>
    <row r="27" customFormat="false" ht="14.65" hidden="false" customHeight="false" outlineLevel="0" collapsed="false">
      <c r="A27" s="26"/>
      <c r="D27" s="4"/>
      <c r="E27" s="4"/>
      <c r="H27" s="45"/>
      <c r="I27" s="46"/>
      <c r="J27" s="47"/>
      <c r="K27" s="30"/>
      <c r="M27" s="21"/>
      <c r="N27" s="21"/>
    </row>
    <row r="28" customFormat="false" ht="14.65" hidden="false" customHeight="false" outlineLevel="0" collapsed="false">
      <c r="A28" s="26"/>
      <c r="C28" s="37"/>
      <c r="D28" s="32"/>
      <c r="E28" s="49"/>
      <c r="F28" s="4"/>
      <c r="G28" s="46"/>
      <c r="H28" s="45"/>
      <c r="I28" s="46"/>
      <c r="J28" s="47"/>
      <c r="K28" s="50"/>
      <c r="M28" s="51"/>
      <c r="N28" s="21"/>
    </row>
    <row r="29" customFormat="false" ht="14.65" hidden="false" customHeight="false" outlineLevel="0" collapsed="false">
      <c r="A29" s="52"/>
      <c r="B29" s="53"/>
      <c r="D29" s="40"/>
      <c r="E29" s="54"/>
      <c r="F29" s="4"/>
      <c r="G29" s="46"/>
      <c r="H29" s="45"/>
      <c r="I29" s="46"/>
      <c r="J29" s="47"/>
      <c r="K29" s="30"/>
      <c r="M29" s="55"/>
      <c r="N29" s="21"/>
    </row>
    <row r="30" customFormat="false" ht="14.65" hidden="false" customHeight="false" outlineLevel="0" collapsed="false">
      <c r="A30" s="42"/>
      <c r="B30" s="53"/>
      <c r="D30" s="32"/>
      <c r="E30" s="56"/>
      <c r="F30" s="4"/>
      <c r="G30" s="57"/>
      <c r="H30" s="45"/>
      <c r="I30" s="46"/>
      <c r="J30" s="47"/>
      <c r="K30" s="30"/>
      <c r="M30" s="58"/>
      <c r="N30" s="21"/>
    </row>
    <row r="31" customFormat="false" ht="14.65" hidden="false" customHeight="false" outlineLevel="0" collapsed="false">
      <c r="A31" s="26"/>
      <c r="D31" s="4"/>
      <c r="E31" s="54"/>
      <c r="F31" s="46"/>
      <c r="G31" s="46"/>
      <c r="H31" s="45"/>
      <c r="I31" s="4"/>
      <c r="J31" s="46"/>
      <c r="K31" s="30"/>
      <c r="M31" s="51"/>
      <c r="N31" s="21"/>
    </row>
    <row r="32" customFormat="false" ht="14.65" hidden="false" customHeight="false" outlineLevel="0" collapsed="false">
      <c r="A32" s="26"/>
      <c r="D32" s="32"/>
      <c r="E32" s="59"/>
      <c r="F32" s="60"/>
      <c r="G32" s="4"/>
      <c r="H32" s="45"/>
      <c r="I32" s="4"/>
      <c r="J32" s="46"/>
      <c r="K32" s="30"/>
      <c r="M32" s="55"/>
      <c r="N32" s="21"/>
    </row>
    <row r="33" customFormat="false" ht="14.65" hidden="false" customHeight="false" outlineLevel="0" collapsed="false">
      <c r="A33" s="26"/>
      <c r="D33" s="4"/>
      <c r="E33" s="47"/>
      <c r="F33" s="4"/>
      <c r="G33" s="4"/>
      <c r="H33" s="45"/>
      <c r="I33" s="4"/>
      <c r="J33" s="46"/>
      <c r="K33" s="30"/>
      <c r="M33" s="21"/>
      <c r="N33" s="21"/>
    </row>
    <row r="34" customFormat="false" ht="12.8" hidden="false" customHeight="false" outlineLevel="0" collapsed="false">
      <c r="A34" s="26"/>
      <c r="H34" s="28"/>
      <c r="J34" s="29"/>
      <c r="K34" s="30"/>
      <c r="M34" s="61"/>
      <c r="N34" s="21"/>
    </row>
    <row r="35" customFormat="false" ht="12.8" hidden="false" customHeight="false" outlineLevel="0" collapsed="false">
      <c r="A35" s="26"/>
      <c r="H35" s="28"/>
      <c r="J35" s="29"/>
      <c r="K35" s="30"/>
      <c r="M35" s="55"/>
      <c r="N35" s="21"/>
    </row>
    <row r="36" customFormat="false" ht="12.8" hidden="false" customHeight="false" outlineLevel="0" collapsed="false">
      <c r="A36" s="26"/>
      <c r="H36" s="28"/>
      <c r="J36" s="29"/>
      <c r="K36" s="30"/>
      <c r="M36" s="55"/>
      <c r="N36" s="21"/>
    </row>
    <row r="37" customFormat="false" ht="12.8" hidden="false" customHeight="false" outlineLevel="0" collapsed="false">
      <c r="A37" s="26"/>
      <c r="G37" s="3"/>
      <c r="H37" s="28"/>
      <c r="I37" s="62"/>
      <c r="J37" s="29"/>
      <c r="K37" s="30"/>
      <c r="M37" s="21"/>
      <c r="N37" s="21"/>
    </row>
    <row r="38" customFormat="false" ht="12.8" hidden="false" customHeight="false" outlineLevel="0" collapsed="false">
      <c r="A38" s="26"/>
      <c r="H38" s="28"/>
      <c r="J38" s="29"/>
      <c r="K38" s="30"/>
      <c r="M38" s="55"/>
      <c r="N38" s="21"/>
    </row>
    <row r="39" customFormat="false" ht="12.8" hidden="false" customHeight="false" outlineLevel="0" collapsed="false">
      <c r="A39" s="26"/>
      <c r="H39" s="28"/>
      <c r="J39" s="29"/>
      <c r="K39" s="30"/>
      <c r="M39" s="51"/>
      <c r="N39" s="21"/>
    </row>
    <row r="40" customFormat="false" ht="14.65" hidden="false" customHeight="false" outlineLevel="0" collapsed="false">
      <c r="A40" s="26"/>
      <c r="D40" s="63" t="s">
        <v>22</v>
      </c>
      <c r="H40" s="28"/>
      <c r="I40" s="37"/>
      <c r="J40" s="29"/>
      <c r="K40" s="50"/>
      <c r="M40" s="55"/>
      <c r="N40" s="21"/>
    </row>
    <row r="41" customFormat="false" ht="12.8" hidden="false" customHeight="false" outlineLevel="0" collapsed="false">
      <c r="A41" s="26"/>
      <c r="D41" s="6" t="s">
        <v>23</v>
      </c>
      <c r="H41" s="28"/>
      <c r="J41" s="29"/>
      <c r="K41" s="30"/>
      <c r="M41" s="51"/>
      <c r="N41" s="21"/>
    </row>
    <row r="42" customFormat="false" ht="12.8" hidden="false" customHeight="false" outlineLevel="0" collapsed="false">
      <c r="A42" s="26"/>
      <c r="D42" s="6" t="s">
        <v>24</v>
      </c>
      <c r="H42" s="28"/>
      <c r="J42" s="29"/>
      <c r="K42" s="30"/>
      <c r="M42" s="51"/>
      <c r="N42" s="21"/>
    </row>
    <row r="43" customFormat="false" ht="12.8" hidden="false" customHeight="false" outlineLevel="0" collapsed="false">
      <c r="A43" s="26" t="s">
        <v>25</v>
      </c>
      <c r="D43" s="6" t="s">
        <v>26</v>
      </c>
      <c r="H43" s="28"/>
      <c r="J43" s="29"/>
      <c r="K43" s="30"/>
      <c r="M43" s="21"/>
      <c r="N43" s="21"/>
    </row>
    <row r="44" customFormat="false" ht="12.8" hidden="false" customHeight="false" outlineLevel="0" collapsed="false">
      <c r="A44" s="64"/>
      <c r="D44" s="6" t="s">
        <v>27</v>
      </c>
      <c r="H44" s="28"/>
      <c r="J44" s="29"/>
      <c r="K44" s="30"/>
      <c r="M44" s="51"/>
      <c r="N44" s="21"/>
    </row>
    <row r="45" customFormat="false" ht="12.8" hidden="false" customHeight="false" outlineLevel="0" collapsed="false">
      <c r="A45" s="26"/>
      <c r="H45" s="28"/>
      <c r="J45" s="29"/>
      <c r="K45" s="30"/>
      <c r="M45" s="51"/>
      <c r="N45" s="21"/>
    </row>
    <row r="46" customFormat="false" ht="12.8" hidden="false" customHeight="false" outlineLevel="0" collapsed="false">
      <c r="A46" s="26"/>
      <c r="H46" s="28"/>
      <c r="J46" s="29"/>
      <c r="K46" s="30"/>
      <c r="M46" s="51"/>
      <c r="N46" s="21"/>
    </row>
    <row r="47" customFormat="false" ht="12.8" hidden="false" customHeight="false" outlineLevel="0" collapsed="false">
      <c r="A47" s="26"/>
      <c r="H47" s="28"/>
      <c r="J47" s="29"/>
      <c r="K47" s="30"/>
      <c r="M47" s="51"/>
      <c r="N47" s="21"/>
    </row>
    <row r="48" customFormat="false" ht="12.8" hidden="false" customHeight="false" outlineLevel="0" collapsed="false">
      <c r="A48" s="26"/>
      <c r="H48" s="28"/>
      <c r="J48" s="29"/>
      <c r="K48" s="30"/>
      <c r="M48" s="51"/>
      <c r="N48" s="21"/>
    </row>
    <row r="49" customFormat="false" ht="12.8" hidden="false" customHeight="false" outlineLevel="0" collapsed="false">
      <c r="A49" s="26"/>
      <c r="H49" s="28"/>
      <c r="J49" s="29"/>
      <c r="K49" s="30"/>
      <c r="M49" s="51"/>
      <c r="N49" s="21"/>
    </row>
    <row r="50" customFormat="false" ht="12.8" hidden="false" customHeight="false" outlineLevel="0" collapsed="false">
      <c r="A50" s="26"/>
      <c r="H50" s="28"/>
      <c r="I50" s="62"/>
      <c r="J50" s="29"/>
      <c r="K50" s="30"/>
      <c r="M50" s="61"/>
      <c r="N50" s="21"/>
    </row>
    <row r="51" customFormat="false" ht="12.8" hidden="false" customHeight="false" outlineLevel="0" collapsed="false">
      <c r="A51" s="26"/>
      <c r="H51" s="28"/>
      <c r="J51" s="29"/>
      <c r="K51" s="30"/>
      <c r="M51" s="51"/>
      <c r="N51" s="21"/>
    </row>
    <row r="52" customFormat="false" ht="12.8" hidden="false" customHeight="false" outlineLevel="0" collapsed="false">
      <c r="A52" s="26"/>
      <c r="H52" s="28"/>
      <c r="J52" s="29"/>
      <c r="K52" s="30"/>
      <c r="M52" s="51"/>
      <c r="N52" s="21"/>
    </row>
    <row r="53" customFormat="false" ht="6" hidden="false" customHeight="true" outlineLevel="0" collapsed="false">
      <c r="A53" s="26"/>
      <c r="H53" s="28"/>
      <c r="J53" s="29"/>
      <c r="K53" s="30"/>
      <c r="M53" s="51"/>
      <c r="N53" s="21"/>
    </row>
    <row r="54" customFormat="false" ht="17" hidden="false" customHeight="false" outlineLevel="0" collapsed="false">
      <c r="A54" s="26"/>
      <c r="E54" s="65" t="s">
        <v>28</v>
      </c>
      <c r="H54" s="28"/>
      <c r="J54" s="29"/>
      <c r="K54" s="30"/>
      <c r="M54" s="66" t="n">
        <f aca="false">SUM(M20:M47)</f>
        <v>343.32</v>
      </c>
      <c r="N54" s="21"/>
    </row>
    <row r="55" customFormat="false" ht="12.8" hidden="false" customHeight="false" outlineLevel="0" collapsed="false">
      <c r="A55" s="26"/>
      <c r="H55" s="28"/>
      <c r="J55" s="29"/>
      <c r="K55" s="30"/>
      <c r="M55" s="51"/>
      <c r="N55" s="21"/>
    </row>
    <row r="56" customFormat="false" ht="12.8" hidden="false" customHeight="false" outlineLevel="0" collapsed="false">
      <c r="A56" s="26"/>
      <c r="H56" s="28"/>
      <c r="I56" s="67"/>
      <c r="J56" s="29"/>
      <c r="K56" s="50"/>
      <c r="M56" s="51"/>
      <c r="N56" s="21"/>
    </row>
    <row r="57" customFormat="false" ht="14.65" hidden="false" customHeight="false" outlineLevel="0" collapsed="false">
      <c r="A57" s="26"/>
      <c r="B57" s="63" t="s">
        <v>29</v>
      </c>
      <c r="H57" s="28"/>
      <c r="J57" s="29"/>
      <c r="K57" s="30"/>
      <c r="M57" s="51"/>
      <c r="N57" s="21"/>
    </row>
    <row r="58" customFormat="false" ht="14.65" hidden="false" customHeight="false" outlineLevel="0" collapsed="false">
      <c r="A58" s="26"/>
      <c r="B58" s="63" t="s">
        <v>30</v>
      </c>
      <c r="H58" s="28"/>
      <c r="J58" s="33"/>
      <c r="K58" s="30"/>
      <c r="M58" s="51"/>
      <c r="N58" s="21"/>
    </row>
    <row r="59" customFormat="false" ht="14.65" hidden="false" customHeight="false" outlineLevel="0" collapsed="false">
      <c r="A59" s="26"/>
      <c r="B59" s="63" t="s">
        <v>3</v>
      </c>
      <c r="H59" s="28"/>
      <c r="J59" s="33"/>
      <c r="K59" s="30"/>
      <c r="M59" s="21"/>
      <c r="N59" s="21"/>
    </row>
    <row r="60" customFormat="false" ht="14.65" hidden="false" customHeight="false" outlineLevel="0" collapsed="false">
      <c r="A60" s="26"/>
      <c r="B60" s="68" t="s">
        <v>31</v>
      </c>
      <c r="H60" s="28"/>
      <c r="J60" s="33"/>
      <c r="K60" s="30"/>
      <c r="L60" s="69"/>
      <c r="M60" s="51"/>
      <c r="N60" s="21"/>
    </row>
    <row r="61" customFormat="false" ht="14.65" hidden="false" customHeight="false" outlineLevel="0" collapsed="false">
      <c r="A61" s="26"/>
      <c r="B61" s="63" t="s">
        <v>32</v>
      </c>
      <c r="H61" s="28"/>
      <c r="J61" s="30"/>
      <c r="K61" s="30"/>
      <c r="L61" s="70"/>
      <c r="M61" s="51"/>
      <c r="N61" s="71"/>
    </row>
    <row r="62" customFormat="false" ht="12.8" hidden="false" customHeight="false" outlineLevel="0" collapsed="false">
      <c r="A62" s="26"/>
      <c r="H62" s="28"/>
      <c r="J62" s="33"/>
      <c r="K62" s="30"/>
      <c r="M62" s="21"/>
      <c r="N62" s="21"/>
    </row>
    <row r="63" customFormat="false" ht="12.8" hidden="false" customHeight="false" outlineLevel="0" collapsed="false">
      <c r="A63" s="64"/>
      <c r="H63" s="28"/>
      <c r="K63" s="28"/>
      <c r="M63" s="21"/>
      <c r="N63" s="21"/>
    </row>
    <row r="64" customFormat="false" ht="12.8" hidden="false" customHeight="false" outlineLevel="0" collapsed="false">
      <c r="A64" s="26"/>
      <c r="H64" s="28"/>
      <c r="K64" s="28"/>
      <c r="M64" s="21"/>
      <c r="N64" s="21"/>
    </row>
    <row r="65" customFormat="false" ht="12.8" hidden="false" customHeight="false" outlineLevel="0" collapsed="false">
      <c r="A65" s="7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73"/>
      <c r="N65" s="73"/>
    </row>
    <row r="66" customFormat="false" ht="9.75" hidden="false" customHeight="true" outlineLevel="0" collapsed="false"/>
  </sheetData>
  <printOptions headings="false" gridLines="false" gridLinesSet="true" horizontalCentered="true" verticalCentered="false"/>
  <pageMargins left="0.390277777777778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