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_Wizard" sheetId="1" state="hidden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<sst xmlns="http://schemas.openxmlformats.org/spreadsheetml/2006/main" count="64" uniqueCount="31">
  <si>
    <t xml:space="preserve">xOTH.PG&amp;E MidPoint Sheet1!$E$1</t>
  </si>
  <si>
    <t xml:space="preserve">x</t>
  </si>
  <si>
    <t xml:space="preserve">xOTH.PG&amp;E</t>
  </si>
  <si>
    <t xml:space="preserve">xMidPoint</t>
  </si>
  <si>
    <t xml:space="preserve">xNo Description</t>
  </si>
  <si>
    <t xml:space="preserve">x0</t>
  </si>
  <si>
    <t xml:space="preserve">x4</t>
  </si>
  <si>
    <t xml:space="preserve">x1</t>
  </si>
  <si>
    <t xml:space="preserve">xSheet1</t>
  </si>
  <si>
    <t xml:space="preserve">x$E$1</t>
  </si>
  <si>
    <t xml:space="preserve">x|False|year(s)|day(s)|1|1|3/1/2001|7:20am|False|False|7:20am|3/31/2001|True|False|True|False|False|USD|MMBTU|False|</t>
  </si>
  <si>
    <t xml:space="preserve">x|True|True|False|True|False|False|</t>
  </si>
  <si>
    <t xml:space="preserve">xWizard</t>
  </si>
  <si>
    <t xml:space="preserve">xa NaN</t>
  </si>
  <si>
    <t xml:space="preserve">xDate is after 1 day before 3/1/2001 AND  Date is before 1 day after 3/31/2001</t>
  </si>
  <si>
    <t xml:space="preserve">xFalse</t>
  </si>
  <si>
    <t xml:space="preserve">xTrue</t>
  </si>
  <si>
    <t xml:space="preserve">xMidPoint of OTH.PG&amp;E</t>
  </si>
  <si>
    <t xml:space="preserve">x-1</t>
  </si>
  <si>
    <t xml:space="preserve">xAdjusted Continuous</t>
  </si>
  <si>
    <t xml:space="preserve">xExpiration Day</t>
  </si>
  <si>
    <t xml:space="preserve">x1.0</t>
  </si>
  <si>
    <t xml:space="preserve">xMMBTU</t>
  </si>
  <si>
    <t xml:space="preserve">xUSD</t>
  </si>
  <si>
    <t xml:space="preserve">xCOB.MALIN MidPoint Sheet1!$A$1</t>
  </si>
  <si>
    <t xml:space="preserve">xCOB.MALIN</t>
  </si>
  <si>
    <t xml:space="preserve">x$A$1</t>
  </si>
  <si>
    <t xml:space="preserve">xMidPoint of COB.MALIN</t>
  </si>
  <si>
    <t xml:space="preserve">Date</t>
  </si>
  <si>
    <t xml:space="preserve">COB.MALIN(MidPoint)</t>
  </si>
  <si>
    <t xml:space="preserve">OTH.PG&amp;E(MidPoint)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</si>
</sst>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15</v>
      </c>
      <c r="R1" s="1" t="s">
        <v>16</v>
      </c>
      <c r="S1" s="1" t="s">
        <v>15</v>
      </c>
      <c r="T1" s="1" t="s">
        <v>16</v>
      </c>
      <c r="U1" s="1" t="s">
        <v>17</v>
      </c>
      <c r="V1" s="1" t="s">
        <v>15</v>
      </c>
      <c r="W1" s="1" t="s">
        <v>18</v>
      </c>
      <c r="X1" s="1" t="s">
        <v>19</v>
      </c>
      <c r="Y1" s="1" t="s">
        <v>20</v>
      </c>
      <c r="Z1" s="1" t="s">
        <v>1</v>
      </c>
      <c r="AA1" s="1" t="s">
        <v>21</v>
      </c>
      <c r="AB1" s="1" t="s">
        <v>22</v>
      </c>
      <c r="AC1" s="1" t="s">
        <v>23</v>
      </c>
      <c r="AD1" s="1" t="s">
        <v>15</v>
      </c>
    </row>
    <row r="2" customFormat="false" ht="12.75" hidden="false" customHeight="false" outlineLevel="0" collapsed="false">
      <c r="A2" s="1" t="s">
        <v>24</v>
      </c>
      <c r="B2" s="1" t="s">
        <v>1</v>
      </c>
      <c r="C2" s="1" t="s">
        <v>25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26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15</v>
      </c>
      <c r="R2" s="1" t="s">
        <v>16</v>
      </c>
      <c r="S2" s="1" t="s">
        <v>15</v>
      </c>
      <c r="T2" s="1" t="s">
        <v>16</v>
      </c>
      <c r="U2" s="1" t="s">
        <v>27</v>
      </c>
      <c r="V2" s="1" t="s">
        <v>15</v>
      </c>
      <c r="W2" s="1" t="s">
        <v>18</v>
      </c>
      <c r="X2" s="1" t="s">
        <v>19</v>
      </c>
      <c r="Y2" s="1" t="s">
        <v>20</v>
      </c>
      <c r="Z2" s="1" t="s">
        <v>1</v>
      </c>
      <c r="AA2" s="1" t="s">
        <v>21</v>
      </c>
      <c r="AB2" s="1" t="s">
        <v>22</v>
      </c>
      <c r="AC2" s="1" t="s">
        <v>23</v>
      </c>
      <c r="AD2" s="1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20.85"/>
    <col collapsed="false" customWidth="true" hidden="false" outlineLevel="0" max="5" min="5" style="1" width="7.14"/>
    <col collapsed="false" customWidth="true" hidden="false" outlineLevel="0" max="6" min="6" style="1" width="19.99"/>
  </cols>
  <sheetData>
    <row r="1" customFormat="false" ht="12.75" hidden="false" customHeight="false" outlineLevel="0" collapsed="false">
      <c r="A1" s="2" t="s">
        <v>28</v>
      </c>
      <c r="B1" s="3" t="s">
        <v>29</v>
      </c>
      <c r="E1" s="2" t="s">
        <v>28</v>
      </c>
      <c r="F1" s="3" t="s">
        <v>30</v>
      </c>
    </row>
    <row r="2" customFormat="false" ht="12.75" hidden="false" customHeight="false" outlineLevel="0" collapsed="false">
      <c r="A2" s="4" t="n">
        <v>36951</v>
      </c>
      <c r="B2" s="1" t="n">
        <v>6.9</v>
      </c>
      <c r="E2" s="4" t="n">
        <v>36951</v>
      </c>
      <c r="F2" s="1" t="n">
        <v>8.32</v>
      </c>
    </row>
    <row r="3" customFormat="false" ht="12.75" hidden="false" customHeight="false" outlineLevel="0" collapsed="false">
      <c r="A3" s="4" t="n">
        <v>36952</v>
      </c>
      <c r="B3" s="1" t="n">
        <v>10.275</v>
      </c>
      <c r="E3" s="4" t="n">
        <v>36952</v>
      </c>
      <c r="F3" s="1" t="n">
        <v>11.075</v>
      </c>
    </row>
    <row r="4" customFormat="false" ht="12.75" hidden="false" customHeight="false" outlineLevel="0" collapsed="false">
      <c r="A4" s="4" t="n">
        <v>36953</v>
      </c>
      <c r="B4" s="1" t="n">
        <v>9.99</v>
      </c>
      <c r="E4" s="4" t="n">
        <v>36953</v>
      </c>
      <c r="F4" s="1" t="n">
        <v>10.385</v>
      </c>
    </row>
    <row r="5" customFormat="false" ht="12.75" hidden="false" customHeight="false" outlineLevel="0" collapsed="false">
      <c r="A5" s="4" t="n">
        <v>36954</v>
      </c>
      <c r="B5" s="1" t="n">
        <v>9.99</v>
      </c>
      <c r="E5" s="4" t="n">
        <v>36954</v>
      </c>
      <c r="F5" s="1" t="n">
        <v>10.385</v>
      </c>
    </row>
    <row r="6" customFormat="false" ht="12.75" hidden="false" customHeight="false" outlineLevel="0" collapsed="false">
      <c r="A6" s="4" t="n">
        <v>36955</v>
      </c>
      <c r="B6" s="1" t="n">
        <v>9.99</v>
      </c>
      <c r="E6" s="4" t="n">
        <v>36955</v>
      </c>
      <c r="F6" s="1" t="n">
        <v>10.385</v>
      </c>
    </row>
    <row r="7" customFormat="false" ht="12.75" hidden="false" customHeight="false" outlineLevel="0" collapsed="false">
      <c r="A7" s="4" t="n">
        <v>36956</v>
      </c>
      <c r="B7" s="1" t="n">
        <v>9.84</v>
      </c>
      <c r="E7" s="4" t="n">
        <v>36956</v>
      </c>
      <c r="F7" s="1" t="n">
        <v>10.525</v>
      </c>
    </row>
    <row r="8" customFormat="false" ht="12.75" hidden="false" customHeight="false" outlineLevel="0" collapsed="false">
      <c r="A8" s="4" t="n">
        <v>36957</v>
      </c>
      <c r="B8" s="1" t="n">
        <v>9.745</v>
      </c>
      <c r="E8" s="4" t="n">
        <v>36957</v>
      </c>
      <c r="F8" s="1" t="n">
        <v>10.42</v>
      </c>
    </row>
    <row r="9" customFormat="false" ht="12.75" hidden="false" customHeight="false" outlineLevel="0" collapsed="false">
      <c r="A9" s="4" t="n">
        <v>36958</v>
      </c>
      <c r="B9" s="1" t="n">
        <v>8.56</v>
      </c>
      <c r="E9" s="4" t="n">
        <v>36958</v>
      </c>
      <c r="F9" s="1" t="n">
        <v>9.795</v>
      </c>
    </row>
    <row r="10" customFormat="false" ht="12.75" hidden="false" customHeight="false" outlineLevel="0" collapsed="false">
      <c r="A10" s="4" t="n">
        <v>36959</v>
      </c>
      <c r="B10" s="1" t="n">
        <v>8.2</v>
      </c>
      <c r="E10" s="4" t="n">
        <v>36959</v>
      </c>
      <c r="F10" s="1" t="n">
        <v>9.545</v>
      </c>
    </row>
    <row r="11" customFormat="false" ht="12.75" hidden="false" customHeight="false" outlineLevel="0" collapsed="false">
      <c r="A11" s="4" t="n">
        <v>36960</v>
      </c>
      <c r="B11" s="1" t="n">
        <v>7.235</v>
      </c>
      <c r="E11" s="4" t="n">
        <v>36960</v>
      </c>
      <c r="F11" s="1" t="n">
        <v>8.98</v>
      </c>
    </row>
    <row r="12" customFormat="false" ht="12.75" hidden="false" customHeight="false" outlineLevel="0" collapsed="false">
      <c r="A12" s="4" t="n">
        <v>36961</v>
      </c>
      <c r="B12" s="1" t="n">
        <v>7.235</v>
      </c>
      <c r="E12" s="4" t="n">
        <v>36961</v>
      </c>
      <c r="F12" s="1" t="n">
        <v>8.98</v>
      </c>
    </row>
    <row r="13" customFormat="false" ht="12.75" hidden="false" customHeight="false" outlineLevel="0" collapsed="false">
      <c r="A13" s="4" t="n">
        <v>36962</v>
      </c>
      <c r="B13" s="1" t="n">
        <v>7.235</v>
      </c>
      <c r="E13" s="4" t="n">
        <v>36962</v>
      </c>
      <c r="F13" s="1" t="n">
        <v>8.98</v>
      </c>
    </row>
    <row r="14" customFormat="false" ht="12.75" hidden="false" customHeight="false" outlineLevel="0" collapsed="false">
      <c r="A14" s="4" t="n">
        <v>36963</v>
      </c>
      <c r="B14" s="1" t="n">
        <v>6.65</v>
      </c>
      <c r="E14" s="4" t="n">
        <v>36963</v>
      </c>
      <c r="F14" s="1" t="n">
        <v>8.875</v>
      </c>
    </row>
    <row r="15" customFormat="false" ht="12.75" hidden="false" customHeight="false" outlineLevel="0" collapsed="false">
      <c r="A15" s="4" t="n">
        <v>36964</v>
      </c>
      <c r="B15" s="1" t="n">
        <v>6.28</v>
      </c>
      <c r="E15" s="4" t="n">
        <v>36964</v>
      </c>
      <c r="F15" s="1" t="n">
        <v>8.985</v>
      </c>
    </row>
    <row r="16" customFormat="false" ht="12.75" hidden="false" customHeight="false" outlineLevel="0" collapsed="false">
      <c r="A16" s="4" t="n">
        <v>36965</v>
      </c>
      <c r="B16" s="1" t="n">
        <v>5.885</v>
      </c>
      <c r="E16" s="4" t="n">
        <v>36965</v>
      </c>
      <c r="F16" s="1" t="n">
        <v>8.795</v>
      </c>
    </row>
    <row r="17" customFormat="false" ht="12.75" hidden="false" customHeight="false" outlineLevel="0" collapsed="false">
      <c r="A17" s="4" t="n">
        <v>36966</v>
      </c>
      <c r="B17" s="1" t="n">
        <v>6.305</v>
      </c>
      <c r="E17" s="4" t="n">
        <v>36966</v>
      </c>
      <c r="F17" s="1" t="n">
        <v>9.31</v>
      </c>
    </row>
    <row r="18" customFormat="false" ht="12.75" hidden="false" customHeight="false" outlineLevel="0" collapsed="false">
      <c r="A18" s="4" t="n">
        <v>36967</v>
      </c>
      <c r="B18" s="1" t="n">
        <v>7.25</v>
      </c>
      <c r="E18" s="4" t="n">
        <v>36967</v>
      </c>
      <c r="F18" s="1" t="n">
        <v>8.88</v>
      </c>
    </row>
    <row r="19" customFormat="false" ht="12.75" hidden="false" customHeight="false" outlineLevel="0" collapsed="false">
      <c r="A19" s="4" t="n">
        <v>36968</v>
      </c>
      <c r="B19" s="1" t="n">
        <v>7.25</v>
      </c>
      <c r="E19" s="4" t="n">
        <v>36968</v>
      </c>
      <c r="F19" s="1" t="n">
        <v>8.88</v>
      </c>
    </row>
    <row r="20" customFormat="false" ht="12.75" hidden="false" customHeight="false" outlineLevel="0" collapsed="false">
      <c r="A20" s="4" t="n">
        <v>36969</v>
      </c>
      <c r="B20" s="1" t="n">
        <v>7.25</v>
      </c>
      <c r="E20" s="4" t="n">
        <v>36969</v>
      </c>
      <c r="F20" s="1" t="n">
        <v>8.88</v>
      </c>
    </row>
    <row r="21" customFormat="false" ht="12.75" hidden="false" customHeight="false" outlineLevel="0" collapsed="false">
      <c r="A21" s="4" t="n">
        <v>36970</v>
      </c>
      <c r="B21" s="1" t="n">
        <v>6.985</v>
      </c>
      <c r="E21" s="4" t="n">
        <v>36970</v>
      </c>
      <c r="F21" s="1" t="n">
        <v>7.005</v>
      </c>
    </row>
    <row r="22" customFormat="false" ht="12.75" hidden="false" customHeight="false" outlineLevel="0" collapsed="false">
      <c r="A22" s="4" t="n">
        <v>36971</v>
      </c>
      <c r="B22" s="1" t="n">
        <v>5.87</v>
      </c>
      <c r="E22" s="4" t="n">
        <v>36971</v>
      </c>
      <c r="F22" s="1" t="n">
        <v>6.04</v>
      </c>
    </row>
    <row r="23" customFormat="false" ht="12.75" hidden="false" customHeight="false" outlineLevel="0" collapsed="false">
      <c r="A23" s="4" t="n">
        <v>36972</v>
      </c>
      <c r="B23" s="1" t="n">
        <v>5.555</v>
      </c>
      <c r="E23" s="4" t="n">
        <v>36972</v>
      </c>
      <c r="F23" s="1" t="n">
        <v>5.985</v>
      </c>
    </row>
    <row r="24" customFormat="false" ht="12.75" hidden="false" customHeight="false" outlineLevel="0" collapsed="false">
      <c r="A24" s="4" t="n">
        <v>36973</v>
      </c>
      <c r="B24" s="1" t="n">
        <v>5.735</v>
      </c>
      <c r="E24" s="4" t="n">
        <v>36973</v>
      </c>
      <c r="F24" s="1" t="n">
        <v>6.71</v>
      </c>
    </row>
    <row r="25" customFormat="false" ht="12.75" hidden="false" customHeight="false" outlineLevel="0" collapsed="false">
      <c r="A25" s="4" t="n">
        <v>36974</v>
      </c>
      <c r="B25" s="1" t="n">
        <v>6.64</v>
      </c>
      <c r="E25" s="4" t="n">
        <v>36974</v>
      </c>
      <c r="F25" s="1" t="n">
        <v>8.76</v>
      </c>
    </row>
    <row r="26" customFormat="false" ht="12.75" hidden="false" customHeight="false" outlineLevel="0" collapsed="false">
      <c r="A26" s="4" t="n">
        <v>36975</v>
      </c>
      <c r="B26" s="1" t="n">
        <v>6.64</v>
      </c>
      <c r="E26" s="4" t="n">
        <v>36975</v>
      </c>
      <c r="F26" s="1" t="n">
        <v>8.76</v>
      </c>
    </row>
    <row r="27" customFormat="false" ht="12.75" hidden="false" customHeight="false" outlineLevel="0" collapsed="false">
      <c r="A27" s="4" t="n">
        <v>36976</v>
      </c>
      <c r="B27" s="1" t="n">
        <v>6.64</v>
      </c>
      <c r="E27" s="4" t="n">
        <v>36976</v>
      </c>
      <c r="F27" s="1" t="n">
        <v>8.76</v>
      </c>
    </row>
    <row r="28" customFormat="false" ht="12.75" hidden="false" customHeight="false" outlineLevel="0" collapsed="false">
      <c r="A28" s="4" t="n">
        <v>36977</v>
      </c>
      <c r="B28" s="1" t="n">
        <v>6.455</v>
      </c>
      <c r="E28" s="4" t="n">
        <v>36977</v>
      </c>
      <c r="F28" s="1" t="n">
        <v>8.74</v>
      </c>
    </row>
    <row r="29" customFormat="false" ht="12.75" hidden="false" customHeight="false" outlineLevel="0" collapsed="false">
      <c r="A29" s="4" t="n">
        <v>36978</v>
      </c>
      <c r="B29" s="1" t="n">
        <v>5.77</v>
      </c>
      <c r="E29" s="4" t="n">
        <v>36978</v>
      </c>
      <c r="F29" s="1" t="n">
        <v>8.74</v>
      </c>
    </row>
    <row r="30" customFormat="false" ht="12.75" hidden="false" customHeight="false" outlineLevel="0" collapsed="false">
      <c r="A30" s="4" t="n">
        <v>36979</v>
      </c>
      <c r="B30" s="1" t="n">
        <v>5.845</v>
      </c>
      <c r="E30" s="4" t="n">
        <v>36979</v>
      </c>
      <c r="F30" s="1" t="n">
        <v>10.035</v>
      </c>
    </row>
    <row r="31" customFormat="false" ht="12.75" hidden="false" customHeight="false" outlineLevel="0" collapsed="false">
      <c r="A31" s="4" t="n">
        <v>36980</v>
      </c>
      <c r="B31" s="1" t="n">
        <v>5.77</v>
      </c>
      <c r="E31" s="4" t="n">
        <v>36980</v>
      </c>
      <c r="F31" s="1" t="n">
        <v>10.31</v>
      </c>
    </row>
    <row r="32" customFormat="false" ht="12.75" hidden="false" customHeight="false" outlineLevel="0" collapsed="false">
      <c r="A32" s="4" t="n">
        <v>36981</v>
      </c>
      <c r="B32" s="1" t="e">
        <f aca="false">NA()</f>
        <v>#N/A</v>
      </c>
      <c r="E32" s="4" t="n">
        <v>36981</v>
      </c>
      <c r="F32" s="1" t="n">
        <v>10.24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2001-04-24T17:39:12Z</dcterms:created>
  <dc:creator>vweldon</dc:creator>
  <dc:description/>
  <dc:language>en-US</dc:language>
  <cp:lastModifiedBy>vweldon</cp:lastModifiedBy>
  <cp:lastPrinted>2001-04-24T17:43:45Z</cp:lastPrinted>
  <dcterms:modified xsi:type="dcterms:W3CDTF">2001-04-24T17:44:24Z</dcterms:modified>
  <cp:revision>0</cp:revision>
  <dc:subject/>
  <dc:title/>
</cp:coreProperties>
</file>