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tg" sheetId="1" state="visible" r:id="rId3"/>
    <sheet name="Admins" sheetId="2" state="visible" r:id="rId4"/>
    <sheet name="Canada" sheetId="3" state="visible" r:id="rId5"/>
    <sheet name="Canada Support" sheetId="4" state="visible" r:id="rId6"/>
    <sheet name="Cash Treasury" sheetId="5" state="visible" r:id="rId7"/>
    <sheet name="Credit" sheetId="6" state="visible" r:id="rId8"/>
    <sheet name="Crude" sheetId="7" state="visible" r:id="rId9"/>
    <sheet name="Dvlpmt &amp; VMS" sheetId="8" state="visible" r:id="rId10"/>
    <sheet name="Documen" sheetId="9" state="visible" r:id="rId11"/>
    <sheet name="Energy Ops Mgmt" sheetId="10" state="visible" r:id="rId12"/>
    <sheet name="Engy Pwr Trad" sheetId="11" state="visible" r:id="rId13"/>
    <sheet name="EOL" sheetId="12" state="visible" r:id="rId14"/>
    <sheet name="Fin Stlmts" sheetId="13" state="visible" r:id="rId15"/>
    <sheet name="Fundys" sheetId="14" state="visible" r:id="rId16"/>
    <sheet name="Gas Log" sheetId="15" state="visible" r:id="rId17"/>
    <sheet name="Gas Org" sheetId="16" state="visible" r:id="rId18"/>
    <sheet name="Gas Risk" sheetId="17" state="visible" r:id="rId19"/>
    <sheet name="Gas Stlmts" sheetId="18" state="visible" r:id="rId20"/>
    <sheet name="Gas Trad" sheetId="19" state="visible" r:id="rId21"/>
    <sheet name="Gas Vol" sheetId="20" state="visible" r:id="rId22"/>
    <sheet name="HR" sheetId="21" state="visible" r:id="rId23"/>
    <sheet name="Infras" sheetId="22" state="visible" r:id="rId24"/>
    <sheet name="IT Mgmt" sheetId="23" state="visible" r:id="rId25"/>
    <sheet name="Legal" sheetId="24" state="visible" r:id="rId26"/>
    <sheet name="Mkt Risk" sheetId="25" state="visible" r:id="rId27"/>
    <sheet name="OOC" sheetId="26" state="visible" r:id="rId28"/>
    <sheet name="Orig" sheetId="27" state="visible" r:id="rId29"/>
    <sheet name="Prtld Adm" sheetId="28" state="visible" r:id="rId30"/>
    <sheet name="Prtld Fundys" sheetId="29" state="visible" r:id="rId31"/>
    <sheet name="Prtld Trad" sheetId="30" state="visible" r:id="rId32"/>
    <sheet name="Pwr Adm" sheetId="31" state="visible" r:id="rId33"/>
    <sheet name="Pwr Risk" sheetId="32" state="visible" r:id="rId34"/>
    <sheet name="Pwr Stlmts" sheetId="33" state="visible" r:id="rId35"/>
    <sheet name="Pwr Vol" sheetId="34" state="visible" r:id="rId36"/>
    <sheet name="Reg" sheetId="35" state="visible" r:id="rId37"/>
    <sheet name="Schd - Pwr" sheetId="36" state="visible" r:id="rId38"/>
    <sheet name="Struc" sheetId="37" state="visible" r:id="rId39"/>
    <sheet name="Tax" sheetId="38" state="visible" r:id="rId40"/>
    <sheet name="Weather" sheetId="39" state="visible" r:id="rId41"/>
  </sheets>
  <definedNames>
    <definedName function="false" hidden="false" name="KO_Netco_Grp___EEs" vbProcedure="false">Acctg!$A$3:$D$49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<sst xmlns="http://schemas.openxmlformats.org/spreadsheetml/2006/main" count="3638" uniqueCount="1971">
  <si>
    <t xml:space="preserve">Accounting</t>
  </si>
  <si>
    <t xml:space="preserve">GISID</t>
  </si>
  <si>
    <t xml:space="preserve">EMPLOYEE_NAME</t>
  </si>
  <si>
    <t xml:space="preserve">JOB_TITLE</t>
  </si>
  <si>
    <t xml:space="preserve">JOBGROUP</t>
  </si>
  <si>
    <t xml:space="preserve">90005554</t>
  </si>
  <si>
    <t xml:space="preserve">AUNE, STACEY A</t>
  </si>
  <si>
    <t xml:space="preserve">Mgr Acctg</t>
  </si>
  <si>
    <t xml:space="preserve">MGR-CS</t>
  </si>
  <si>
    <t xml:space="preserve">90005580</t>
  </si>
  <si>
    <t xml:space="preserve">BELTRI, ANGELES O</t>
  </si>
  <si>
    <t xml:space="preserve">90011317</t>
  </si>
  <si>
    <t xml:space="preserve">BRANNEN, DEBRA</t>
  </si>
  <si>
    <t xml:space="preserve">Spec Sr Acctg</t>
  </si>
  <si>
    <t xml:space="preserve">SPECSR-CS</t>
  </si>
  <si>
    <t xml:space="preserve">90005549</t>
  </si>
  <si>
    <t xml:space="preserve">BROWN, SARAH</t>
  </si>
  <si>
    <t xml:space="preserve">90010049</t>
  </si>
  <si>
    <t xml:space="preserve">COLWELL, WESLEY</t>
  </si>
  <si>
    <t xml:space="preserve">Mng Dir Acctg</t>
  </si>
  <si>
    <t xml:space="preserve">MD-CS</t>
  </si>
  <si>
    <t xml:space="preserve">90012266</t>
  </si>
  <si>
    <t xml:space="preserve">DAY, MISTI LYNN</t>
  </si>
  <si>
    <t xml:space="preserve">Spec Acctg</t>
  </si>
  <si>
    <t xml:space="preserve">SPEC-CS</t>
  </si>
  <si>
    <t xml:space="preserve">90154730</t>
  </si>
  <si>
    <t xml:space="preserve">EASTWOOD, ANNE M</t>
  </si>
  <si>
    <t xml:space="preserve">90123812</t>
  </si>
  <si>
    <t xml:space="preserve">ELLIS, KELLY J</t>
  </si>
  <si>
    <t xml:space="preserve">Asst Admin II</t>
  </si>
  <si>
    <t xml:space="preserve">ASST-CS</t>
  </si>
  <si>
    <t xml:space="preserve">90143060</t>
  </si>
  <si>
    <t xml:space="preserve">FELLERS, DIANE R.</t>
  </si>
  <si>
    <t xml:space="preserve">90005495</t>
  </si>
  <si>
    <t xml:space="preserve">GREENE, TRACY A</t>
  </si>
  <si>
    <t xml:space="preserve">90005421</t>
  </si>
  <si>
    <t xml:space="preserve">GRUESEN, KAREN K</t>
  </si>
  <si>
    <t xml:space="preserve">90006183</t>
  </si>
  <si>
    <t xml:space="preserve">GUERRA, RICARDO J</t>
  </si>
  <si>
    <t xml:space="preserve">90134647</t>
  </si>
  <si>
    <t xml:space="preserve">GUILLIAMS, LISA</t>
  </si>
  <si>
    <t xml:space="preserve">90005557</t>
  </si>
  <si>
    <t xml:space="preserve">HARDY, JOSEPH G</t>
  </si>
  <si>
    <t xml:space="preserve">90005577</t>
  </si>
  <si>
    <t xml:space="preserve">HARDY, STACY</t>
  </si>
  <si>
    <t xml:space="preserve">90129378</t>
  </si>
  <si>
    <t xml:space="preserve">HARRIS, KIMBERLY DAWN</t>
  </si>
  <si>
    <t xml:space="preserve">90005488</t>
  </si>
  <si>
    <t xml:space="preserve">HARRIS, PAULA J</t>
  </si>
  <si>
    <t xml:space="preserve">90128202</t>
  </si>
  <si>
    <t xml:space="preserve">HERNANDEZ, ANAMARIA C</t>
  </si>
  <si>
    <t xml:space="preserve">Analyst - Rotation 2</t>
  </si>
  <si>
    <t xml:space="preserve">ANL-C</t>
  </si>
  <si>
    <t xml:space="preserve">90011544</t>
  </si>
  <si>
    <t xml:space="preserve">HODGES, GEORGANNE M</t>
  </si>
  <si>
    <t xml:space="preserve">Vice President Accounting</t>
  </si>
  <si>
    <t xml:space="preserve">VP-CS</t>
  </si>
  <si>
    <t xml:space="preserve">90006497</t>
  </si>
  <si>
    <t xml:space="preserve">INGRAM, RENEE H</t>
  </si>
  <si>
    <t xml:space="preserve">Asst Sr Admin</t>
  </si>
  <si>
    <t xml:space="preserve">ASSTSR-CS</t>
  </si>
  <si>
    <t xml:space="preserve">90005492</t>
  </si>
  <si>
    <t xml:space="preserve">IRVIN, TRACY E</t>
  </si>
  <si>
    <t xml:space="preserve">90142609</t>
  </si>
  <si>
    <t xml:space="preserve">JACKSON, NIKOLE</t>
  </si>
  <si>
    <t xml:space="preserve">Staff Acctg</t>
  </si>
  <si>
    <t xml:space="preserve">SPECJR-CS</t>
  </si>
  <si>
    <t xml:space="preserve">90006267</t>
  </si>
  <si>
    <t xml:space="preserve">KACAL, LYNNA M</t>
  </si>
  <si>
    <t xml:space="preserve">90005494</t>
  </si>
  <si>
    <t xml:space="preserve">KILLEN, FAITH L</t>
  </si>
  <si>
    <t xml:space="preserve">Dir Acctg</t>
  </si>
  <si>
    <t xml:space="preserve">DIR-CS</t>
  </si>
  <si>
    <t xml:space="preserve">90005848</t>
  </si>
  <si>
    <t xml:space="preserve">LESCHBER, EDITH G</t>
  </si>
  <si>
    <t xml:space="preserve">90131076</t>
  </si>
  <si>
    <t xml:space="preserve">LO, CONNIE</t>
  </si>
  <si>
    <t xml:space="preserve">90006499</t>
  </si>
  <si>
    <t xml:space="preserve">LONGORIA, JENNIFER</t>
  </si>
  <si>
    <t xml:space="preserve">SR CLERK</t>
  </si>
  <si>
    <t xml:space="preserve">ADMSR-CS</t>
  </si>
  <si>
    <t xml:space="preserve">90134898</t>
  </si>
  <si>
    <t xml:space="preserve">MAYEUX, CASSANDRA</t>
  </si>
  <si>
    <t xml:space="preserve">90005505</t>
  </si>
  <si>
    <t xml:space="preserve">MCPEARSON, SHANNON N</t>
  </si>
  <si>
    <t xml:space="preserve">90005559</t>
  </si>
  <si>
    <t xml:space="preserve">MOORE, MARY KAY</t>
  </si>
  <si>
    <t xml:space="preserve">Specialist Graphics</t>
  </si>
  <si>
    <t xml:space="preserve">90125788</t>
  </si>
  <si>
    <t xml:space="preserve">PATRICK, MICHAEL K</t>
  </si>
  <si>
    <t xml:space="preserve">VP Trans Suppt</t>
  </si>
  <si>
    <t xml:space="preserve">VP-ST</t>
  </si>
  <si>
    <t xml:space="preserve">90128759</t>
  </si>
  <si>
    <t xml:space="preserve">PEARCE, BARRY J</t>
  </si>
  <si>
    <t xml:space="preserve">VP Comm Trading Supt</t>
  </si>
  <si>
    <t xml:space="preserve">90130421</t>
  </si>
  <si>
    <t xml:space="preserve">PRICE, JON C</t>
  </si>
  <si>
    <t xml:space="preserve">90011410</t>
  </si>
  <si>
    <t xml:space="preserve">SCHIELD, ELAINE P</t>
  </si>
  <si>
    <t xml:space="preserve">Sr Director Accounting</t>
  </si>
  <si>
    <t xml:space="preserve">DIRSR-CS</t>
  </si>
  <si>
    <t xml:space="preserve">90128227</t>
  </si>
  <si>
    <t xml:space="preserve">SCHULTZ, AMANDA J</t>
  </si>
  <si>
    <t xml:space="preserve">90005845</t>
  </si>
  <si>
    <t xml:space="preserve">SHEPPERD, TAMMY R</t>
  </si>
  <si>
    <t xml:space="preserve">90011525</t>
  </si>
  <si>
    <t xml:space="preserve">SHERMAN, RICHARD C</t>
  </si>
  <si>
    <t xml:space="preserve">90005555</t>
  </si>
  <si>
    <t xml:space="preserve">SIMPER, KEITH A</t>
  </si>
  <si>
    <t xml:space="preserve">90152792</t>
  </si>
  <si>
    <t xml:space="preserve">SMITH, JENNIFER L</t>
  </si>
  <si>
    <t xml:space="preserve">90006608</t>
  </si>
  <si>
    <t xml:space="preserve">TIJERINA, SHIRLEY D</t>
  </si>
  <si>
    <t xml:space="preserve">Coord Admin</t>
  </si>
  <si>
    <t xml:space="preserve">COORD-CS</t>
  </si>
  <si>
    <t xml:space="preserve">90040618</t>
  </si>
  <si>
    <t xml:space="preserve">VANDOR, DAVID J</t>
  </si>
  <si>
    <t xml:space="preserve">90005578</t>
  </si>
  <si>
    <t xml:space="preserve">VARGAS, ESPERANZA</t>
  </si>
  <si>
    <t xml:space="preserve">90005501</t>
  </si>
  <si>
    <t xml:space="preserve">WARWICK, TODD C</t>
  </si>
  <si>
    <t xml:space="preserve">90005746</t>
  </si>
  <si>
    <t xml:space="preserve">WHITING, GREGORY A</t>
  </si>
  <si>
    <t xml:space="preserve">90005558</t>
  </si>
  <si>
    <t xml:space="preserve">WOLFE, STEPHEN D</t>
  </si>
  <si>
    <t xml:space="preserve">Employees</t>
  </si>
  <si>
    <t xml:space="preserve">Admins</t>
  </si>
  <si>
    <t xml:space="preserve">90142477</t>
  </si>
  <si>
    <t xml:space="preserve">HERNANDEZ, JESUS A</t>
  </si>
  <si>
    <t xml:space="preserve">Clerk</t>
  </si>
  <si>
    <t xml:space="preserve">ADM-CS</t>
  </si>
  <si>
    <t xml:space="preserve">90006963</t>
  </si>
  <si>
    <t xml:space="preserve">HOGAN, IRENA DEANN</t>
  </si>
  <si>
    <t xml:space="preserve">90134168</t>
  </si>
  <si>
    <t xml:space="preserve">JACKSON, BRANDEE</t>
  </si>
  <si>
    <t xml:space="preserve">90137655</t>
  </si>
  <si>
    <t xml:space="preserve">KIMBROUGH, JONA</t>
  </si>
  <si>
    <t xml:space="preserve">Asst Admin I</t>
  </si>
  <si>
    <t xml:space="preserve">90042144</t>
  </si>
  <si>
    <t xml:space="preserve">MARTINEZ MORALES, BARBARA</t>
  </si>
  <si>
    <t xml:space="preserve">ASSISTANT</t>
  </si>
  <si>
    <t xml:space="preserve">90006634</t>
  </si>
  <si>
    <t xml:space="preserve">MOORE, KEVIN G</t>
  </si>
  <si>
    <t xml:space="preserve">90006899</t>
  </si>
  <si>
    <t xml:space="preserve">RANGEL, INA R</t>
  </si>
  <si>
    <t xml:space="preserve">90130526</t>
  </si>
  <si>
    <t xml:space="preserve">RYBARSKI, AMANDA KAY</t>
  </si>
  <si>
    <t xml:space="preserve">90126557</t>
  </si>
  <si>
    <t xml:space="preserve">SOLIS, MELISSA A</t>
  </si>
  <si>
    <t xml:space="preserve">90132865</t>
  </si>
  <si>
    <t xml:space="preserve">VILLARREAL, ALEJANDRA</t>
  </si>
  <si>
    <t xml:space="preserve">90124092</t>
  </si>
  <si>
    <t xml:space="preserve">VUITTONET, LAURA E</t>
  </si>
  <si>
    <t xml:space="preserve">90125305</t>
  </si>
  <si>
    <t xml:space="preserve">YOUNG, REBECCA</t>
  </si>
  <si>
    <t xml:space="preserve">Canada</t>
  </si>
  <si>
    <t xml:space="preserve">90014561</t>
  </si>
  <si>
    <t xml:space="preserve">BIEVER, JASON</t>
  </si>
  <si>
    <t xml:space="preserve">CAD Analyst</t>
  </si>
  <si>
    <t xml:space="preserve">90125441</t>
  </si>
  <si>
    <t xml:space="preserve">BORG, JEFF</t>
  </si>
  <si>
    <t xml:space="preserve">CAD Dir Orig Wholesale</t>
  </si>
  <si>
    <t xml:space="preserve">DIR-C</t>
  </si>
  <si>
    <t xml:space="preserve">90014581</t>
  </si>
  <si>
    <t xml:space="preserve">BRODEUR, STEPHANE</t>
  </si>
  <si>
    <t xml:space="preserve">90151446</t>
  </si>
  <si>
    <t xml:space="preserve">BURNHAM, STEVEN</t>
  </si>
  <si>
    <t xml:space="preserve">CAD Mgr Orig Wholesale</t>
  </si>
  <si>
    <t xml:space="preserve">MGR-C</t>
  </si>
  <si>
    <t xml:space="preserve">90014580</t>
  </si>
  <si>
    <t xml:space="preserve">CLARK, CHAD T.</t>
  </si>
  <si>
    <t xml:space="preserve">90014575</t>
  </si>
  <si>
    <t xml:space="preserve">COWAN, MICHAEL R</t>
  </si>
  <si>
    <t xml:space="preserve">CAD Dir Trading</t>
  </si>
  <si>
    <t xml:space="preserve">90014559</t>
  </si>
  <si>
    <t xml:space="preserve">DAVIES, DEREK J</t>
  </si>
  <si>
    <t xml:space="preserve">CAD VP Origination Wholesale</t>
  </si>
  <si>
    <t xml:space="preserve">VP-C</t>
  </si>
  <si>
    <t xml:space="preserve">90014565</t>
  </si>
  <si>
    <t xml:space="preserve">DEVRIES, PAUL</t>
  </si>
  <si>
    <t xml:space="preserve">90014579</t>
  </si>
  <si>
    <t xml:space="preserve">DORLAND, CHRISTOPHER</t>
  </si>
  <si>
    <t xml:space="preserve">CAD Mgr Trading</t>
  </si>
  <si>
    <t xml:space="preserve">90131246</t>
  </si>
  <si>
    <t xml:space="preserve">DORLAND, DAN</t>
  </si>
  <si>
    <t xml:space="preserve">90014563</t>
  </si>
  <si>
    <t xml:space="preserve">DRAPER, LON</t>
  </si>
  <si>
    <t xml:space="preserve">90132802</t>
  </si>
  <si>
    <t xml:space="preserve">DROZDIAK, DEAN</t>
  </si>
  <si>
    <t xml:space="preserve">90131240</t>
  </si>
  <si>
    <t xml:space="preserve">ELLIS, DAVID</t>
  </si>
  <si>
    <t xml:space="preserve">90145260</t>
  </si>
  <si>
    <t xml:space="preserve">HRAP, GERRY</t>
  </si>
  <si>
    <t xml:space="preserve">90153520</t>
  </si>
  <si>
    <t xml:space="preserve">LALANI, SEAN</t>
  </si>
  <si>
    <t xml:space="preserve">90124098</t>
  </si>
  <si>
    <t xml:space="preserve">LAMBIE, CHRIS D.</t>
  </si>
  <si>
    <t xml:space="preserve">90014553</t>
  </si>
  <si>
    <t xml:space="preserve">LE DAIN, ERIC G</t>
  </si>
  <si>
    <t xml:space="preserve">90152132</t>
  </si>
  <si>
    <t xml:space="preserve">MACPHEE, MICHAEL</t>
  </si>
  <si>
    <t xml:space="preserve">CAD Associate</t>
  </si>
  <si>
    <t xml:space="preserve">ASSOC-C</t>
  </si>
  <si>
    <t xml:space="preserve">90012743</t>
  </si>
  <si>
    <t xml:space="preserve">MILNTHORP, PHILLIP ROBSON</t>
  </si>
  <si>
    <t xml:space="preserve">CAD Pres &amp; CEO &amp; Mng Dir</t>
  </si>
  <si>
    <t xml:space="preserve">MD-C</t>
  </si>
  <si>
    <t xml:space="preserve">90014556</t>
  </si>
  <si>
    <t xml:space="preserve">OH, GRANT</t>
  </si>
  <si>
    <t xml:space="preserve">90025748</t>
  </si>
  <si>
    <t xml:space="preserve">RICHEY, ROBERT C</t>
  </si>
  <si>
    <t xml:space="preserve">Associate - Rotation 3</t>
  </si>
  <si>
    <t xml:space="preserve">90124111</t>
  </si>
  <si>
    <t xml:space="preserve">SANGWINE, HOWARD A.</t>
  </si>
  <si>
    <t xml:space="preserve">90133955</t>
  </si>
  <si>
    <t xml:space="preserve">SAVIDANT, MICHAEL</t>
  </si>
  <si>
    <t xml:space="preserve">90153547</t>
  </si>
  <si>
    <t xml:space="preserve">TAYLOR, FABIAN</t>
  </si>
  <si>
    <t xml:space="preserve">90007431</t>
  </si>
  <si>
    <t xml:space="preserve">TRIPP, GARRETT E</t>
  </si>
  <si>
    <t xml:space="preserve">90014701</t>
  </si>
  <si>
    <t xml:space="preserve">WATT, RYAN C.</t>
  </si>
  <si>
    <t xml:space="preserve">90009770</t>
  </si>
  <si>
    <t xml:space="preserve">ZUFFERLI, JOHN A</t>
  </si>
  <si>
    <t xml:space="preserve">CAD VP Power Trading</t>
  </si>
  <si>
    <t xml:space="preserve">Canada Support</t>
  </si>
  <si>
    <t xml:space="preserve">90152138</t>
  </si>
  <si>
    <t xml:space="preserve">BARDAL, CHELSEA</t>
  </si>
  <si>
    <t xml:space="preserve">90006320</t>
  </si>
  <si>
    <t xml:space="preserve">CAPPELLETTO, MANUELA</t>
  </si>
  <si>
    <t xml:space="preserve">CAD Coord Admin</t>
  </si>
  <si>
    <t xml:space="preserve">ASSTEX-CS</t>
  </si>
  <si>
    <t xml:space="preserve">90130788</t>
  </si>
  <si>
    <t xml:space="preserve">CRAWFORD, SHARON</t>
  </si>
  <si>
    <t xml:space="preserve">90014612</t>
  </si>
  <si>
    <t xml:space="preserve">DAWES, CHERYL T</t>
  </si>
  <si>
    <t xml:space="preserve">CAD Dir Accounting</t>
  </si>
  <si>
    <t xml:space="preserve">90144164</t>
  </si>
  <si>
    <t xml:space="preserve">DONLEVY-LEE, KELLY</t>
  </si>
  <si>
    <t xml:space="preserve">CAD Spec Sr Accounting</t>
  </si>
  <si>
    <t xml:space="preserve">90009576</t>
  </si>
  <si>
    <t xml:space="preserve">GAFFNEY, CHRISTOPHER</t>
  </si>
  <si>
    <t xml:space="preserve">CAD Counsel Sr</t>
  </si>
  <si>
    <t xml:space="preserve">DIR-ST</t>
  </si>
  <si>
    <t xml:space="preserve">90128948</t>
  </si>
  <si>
    <t xml:space="preserve">GILLIS, BRIAN R.</t>
  </si>
  <si>
    <t xml:space="preserve">CAD Mgr Risk Management</t>
  </si>
  <si>
    <t xml:space="preserve">90133238</t>
  </si>
  <si>
    <t xml:space="preserve">HANSLIP, DAVID</t>
  </si>
  <si>
    <t xml:space="preserve">CAD Mgr Acctg</t>
  </si>
  <si>
    <t xml:space="preserve">90012708</t>
  </si>
  <si>
    <t xml:space="preserve">HEDSTROM, PEGGY E</t>
  </si>
  <si>
    <t xml:space="preserve">CAD VP Trans Supt</t>
  </si>
  <si>
    <t xml:space="preserve">90014636</t>
  </si>
  <si>
    <t xml:space="preserve">HEMSTOCK, ROBERT N</t>
  </si>
  <si>
    <t xml:space="preserve">CAD Dir Sr Govt Affairs</t>
  </si>
  <si>
    <t xml:space="preserve">90009552</t>
  </si>
  <si>
    <t xml:space="preserve">JOHNSTON, GREG</t>
  </si>
  <si>
    <t xml:space="preserve">Counsel SR</t>
  </si>
  <si>
    <t xml:space="preserve">90009551</t>
  </si>
  <si>
    <t xml:space="preserve">KEOHANE, PETER C</t>
  </si>
  <si>
    <t xml:space="preserve">CAD VP &amp; Asst Gen Cnsl</t>
  </si>
  <si>
    <t xml:space="preserve">90143885</t>
  </si>
  <si>
    <t xml:space="preserve">LIKNES, ANGELA</t>
  </si>
  <si>
    <t xml:space="preserve">CAD Clerk</t>
  </si>
  <si>
    <t xml:space="preserve">90147385</t>
  </si>
  <si>
    <t xml:space="preserve">LUC, ALBERT</t>
  </si>
  <si>
    <t xml:space="preserve">CAD Staff Risk Management</t>
  </si>
  <si>
    <t xml:space="preserve">90008892</t>
  </si>
  <si>
    <t xml:space="preserve">MARRYOTT, JAMES MICHAEL</t>
  </si>
  <si>
    <t xml:space="preserve">Dir IT</t>
  </si>
  <si>
    <t xml:space="preserve">90042107</t>
  </si>
  <si>
    <t xml:space="preserve">MARTIN, BRAD K</t>
  </si>
  <si>
    <t xml:space="preserve">CAD Spec IT Non-Development</t>
  </si>
  <si>
    <t xml:space="preserve">SPEC-ST</t>
  </si>
  <si>
    <t xml:space="preserve">90006397</t>
  </si>
  <si>
    <t xml:space="preserve">MCCULLOCH, ANGELA</t>
  </si>
  <si>
    <t xml:space="preserve">CAD Asst Admin II</t>
  </si>
  <si>
    <t xml:space="preserve">90151441</t>
  </si>
  <si>
    <t xml:space="preserve">MOSCOSO, MIRNA</t>
  </si>
  <si>
    <t xml:space="preserve">CAD Spec Trans Supt</t>
  </si>
  <si>
    <t xml:space="preserve">90006390</t>
  </si>
  <si>
    <t xml:space="preserve">O'NEIL, CARLA M</t>
  </si>
  <si>
    <t xml:space="preserve">CAD Asst Admin Sr</t>
  </si>
  <si>
    <t xml:space="preserve">90142850</t>
  </si>
  <si>
    <t xml:space="preserve">PANCHUK, CATHERINE</t>
  </si>
  <si>
    <t xml:space="preserve">CAD Spec Acctg</t>
  </si>
  <si>
    <t xml:space="preserve">90144332</t>
  </si>
  <si>
    <t xml:space="preserve">PATTERSON, GRANT</t>
  </si>
  <si>
    <t xml:space="preserve">90013446</t>
  </si>
  <si>
    <t xml:space="preserve">PRIOR, ELIZABETH A</t>
  </si>
  <si>
    <t xml:space="preserve">CAD Spec Sr Trans Supt</t>
  </si>
  <si>
    <t xml:space="preserve">90139796</t>
  </si>
  <si>
    <t xml:space="preserve">PUNJA, KARIM</t>
  </si>
  <si>
    <t xml:space="preserve">CAD Staff Volume Mgmt</t>
  </si>
  <si>
    <t xml:space="preserve">90157474</t>
  </si>
  <si>
    <t xml:space="preserve">QUON, SANDRA</t>
  </si>
  <si>
    <t xml:space="preserve">90014699</t>
  </si>
  <si>
    <t xml:space="preserve">REEVES, M. KATHY KATHY</t>
  </si>
  <si>
    <t xml:space="preserve">90013443</t>
  </si>
  <si>
    <t xml:space="preserve">RIPLEY, DIANNE P</t>
  </si>
  <si>
    <t xml:space="preserve">90132395</t>
  </si>
  <si>
    <t xml:space="preserve">RONDEAU, CLAYTON</t>
  </si>
  <si>
    <t xml:space="preserve">CAD Staff IT Non-Development</t>
  </si>
  <si>
    <t xml:space="preserve">SPECJR-ST</t>
  </si>
  <si>
    <t xml:space="preserve">90011530</t>
  </si>
  <si>
    <t xml:space="preserve">SCOTT, LAURA E</t>
  </si>
  <si>
    <t xml:space="preserve">CAD VP Accounting</t>
  </si>
  <si>
    <t xml:space="preserve">90013445</t>
  </si>
  <si>
    <t xml:space="preserve">SEIB, DIANNE</t>
  </si>
  <si>
    <t xml:space="preserve">90154810</t>
  </si>
  <si>
    <t xml:space="preserve">SLATER, AARON</t>
  </si>
  <si>
    <t xml:space="preserve">90131291</t>
  </si>
  <si>
    <t xml:space="preserve">TACKNEY, CONAL</t>
  </si>
  <si>
    <t xml:space="preserve">CAD Staff Logistics</t>
  </si>
  <si>
    <t xml:space="preserve">90146200</t>
  </si>
  <si>
    <t xml:space="preserve">TU, MINH</t>
  </si>
  <si>
    <t xml:space="preserve">90151467</t>
  </si>
  <si>
    <t xml:space="preserve">UNGER, CHRIS</t>
  </si>
  <si>
    <t xml:space="preserve">CAD Spec Risk Management</t>
  </si>
  <si>
    <t xml:space="preserve">90014616</t>
  </si>
  <si>
    <t xml:space="preserve">VANDER VELDE, NIKOLE</t>
  </si>
  <si>
    <t xml:space="preserve">Cash Treasury</t>
  </si>
  <si>
    <t xml:space="preserve">90006289</t>
  </si>
  <si>
    <t xml:space="preserve">GARCIA, BARBARA A</t>
  </si>
  <si>
    <t xml:space="preserve">90005978</t>
  </si>
  <si>
    <t xml:space="preserve">HARALSON, NANCY L</t>
  </si>
  <si>
    <t xml:space="preserve">90143440</t>
  </si>
  <si>
    <t xml:space="preserve">KROGMEIER, RYAN C.</t>
  </si>
  <si>
    <t xml:space="preserve">90011686</t>
  </si>
  <si>
    <t xml:space="preserve">MYERS, THOMAS M</t>
  </si>
  <si>
    <t xml:space="preserve">Dir Sr Acctg</t>
  </si>
  <si>
    <t xml:space="preserve">90006856</t>
  </si>
  <si>
    <t xml:space="preserve">SOLIS, ALICIA Z</t>
  </si>
  <si>
    <t xml:space="preserve">90006619</t>
  </si>
  <si>
    <t xml:space="preserve">STOKES, CYNTHIA L</t>
  </si>
  <si>
    <t xml:space="preserve">Credit</t>
  </si>
  <si>
    <t xml:space="preserve">90005653</t>
  </si>
  <si>
    <t xml:space="preserve">BRACKETT, DEBORAH R</t>
  </si>
  <si>
    <t xml:space="preserve">Dir Sr Risk Credit</t>
  </si>
  <si>
    <t xml:space="preserve">DIRSR-ST</t>
  </si>
  <si>
    <t xml:space="preserve">90010138</t>
  </si>
  <si>
    <t xml:space="preserve">BRADFORD, WILLIAM S</t>
  </si>
  <si>
    <t xml:space="preserve">VP Risk Credit</t>
  </si>
  <si>
    <t xml:space="preserve">90005571</t>
  </si>
  <si>
    <t xml:space="preserve">CONWELL, WENDY H</t>
  </si>
  <si>
    <t xml:space="preserve">Spec Sr Risk Credit</t>
  </si>
  <si>
    <t xml:space="preserve">90010559</t>
  </si>
  <si>
    <t xml:space="preserve">GIL, MARIA M</t>
  </si>
  <si>
    <t xml:space="preserve">90011431</t>
  </si>
  <si>
    <t xml:space="preserve">GONZALEZ, VERONICA</t>
  </si>
  <si>
    <t xml:space="preserve">Spec Risk Credit</t>
  </si>
  <si>
    <t xml:space="preserve">90011815</t>
  </si>
  <si>
    <t xml:space="preserve">MCGINNIS, STEPHANIE K</t>
  </si>
  <si>
    <t xml:space="preserve">Dir Risk Credit</t>
  </si>
  <si>
    <t xml:space="preserve">90005656</t>
  </si>
  <si>
    <t xml:space="preserve">NELSON, RODERICK K</t>
  </si>
  <si>
    <t xml:space="preserve">Mgr Risk Mgmt Underwriting</t>
  </si>
  <si>
    <t xml:space="preserve">MGR-ST</t>
  </si>
  <si>
    <t xml:space="preserve">90005659</t>
  </si>
  <si>
    <t xml:space="preserve">RADOUS, PAUL</t>
  </si>
  <si>
    <t xml:space="preserve">Mgr Risk Credit</t>
  </si>
  <si>
    <t xml:space="preserve">90040905</t>
  </si>
  <si>
    <t xml:space="preserve">RANCE, SUSAN E</t>
  </si>
  <si>
    <t xml:space="preserve">90005673</t>
  </si>
  <si>
    <t xml:space="preserve">REASONER, MONICA N</t>
  </si>
  <si>
    <t xml:space="preserve">Mgr Market Risk Mgmt</t>
  </si>
  <si>
    <t xml:space="preserve">90011113</t>
  </si>
  <si>
    <t xml:space="preserve">ROHAUER, TANYA S</t>
  </si>
  <si>
    <t xml:space="preserve">90040629</t>
  </si>
  <si>
    <t xml:space="preserve">SACKS, EDWARD</t>
  </si>
  <si>
    <t xml:space="preserve">90152737</t>
  </si>
  <si>
    <t xml:space="preserve">SONNONSTINE, MAX</t>
  </si>
  <si>
    <t xml:space="preserve">90005651</t>
  </si>
  <si>
    <t xml:space="preserve">SUTTLE, JOHN S</t>
  </si>
  <si>
    <t xml:space="preserve">90131228</t>
  </si>
  <si>
    <t xml:space="preserve">WILLIAMS, JASON R</t>
  </si>
  <si>
    <t xml:space="preserve">Crude</t>
  </si>
  <si>
    <t xml:space="preserve">90005518</t>
  </si>
  <si>
    <t xml:space="preserve">HICKS, W. WADE</t>
  </si>
  <si>
    <t xml:space="preserve">Dir Trading</t>
  </si>
  <si>
    <t xml:space="preserve">90007435</t>
  </si>
  <si>
    <t xml:space="preserve">JACKSON, LEE C</t>
  </si>
  <si>
    <t xml:space="preserve">Mgr Trading</t>
  </si>
  <si>
    <t xml:space="preserve">90138138</t>
  </si>
  <si>
    <t xml:space="preserve">SOUTH, CHAD E</t>
  </si>
  <si>
    <t xml:space="preserve">Associate - Rotation 2</t>
  </si>
  <si>
    <t xml:space="preserve">Development Systems &amp; VMS</t>
  </si>
  <si>
    <t xml:space="preserve">90011842</t>
  </si>
  <si>
    <t xml:space="preserve">ALBRECHT, KRISTIN W</t>
  </si>
  <si>
    <t xml:space="preserve">Director SR</t>
  </si>
  <si>
    <t xml:space="preserve">90129467</t>
  </si>
  <si>
    <t xml:space="preserve">BAILEY, DEBRA A</t>
  </si>
  <si>
    <t xml:space="preserve">Dir Trading Supt</t>
  </si>
  <si>
    <t xml:space="preserve">90010328</t>
  </si>
  <si>
    <t xml:space="preserve">WILL, LLOYD J</t>
  </si>
  <si>
    <t xml:space="preserve">Documentation</t>
  </si>
  <si>
    <t xml:space="preserve">90010673</t>
  </si>
  <si>
    <t xml:space="preserve">ANDERSON, BRIDGETTE S</t>
  </si>
  <si>
    <t xml:space="preserve">Staff Global Mgmt</t>
  </si>
  <si>
    <t xml:space="preserve">90125132</t>
  </si>
  <si>
    <t xml:space="preserve">ANDERSON, DIANE I</t>
  </si>
  <si>
    <t xml:space="preserve">Spec SR Deal Compl</t>
  </si>
  <si>
    <t xml:space="preserve">90011512</t>
  </si>
  <si>
    <t xml:space="preserve">BALFOUR-FLANAGAN, CYNTHIA</t>
  </si>
  <si>
    <t xml:space="preserve">Spec Sr Global Mgmt</t>
  </si>
  <si>
    <t xml:space="preserve">90011516</t>
  </si>
  <si>
    <t xml:space="preserve">BELL, JEAN A</t>
  </si>
  <si>
    <t xml:space="preserve">Spec Deal Compl</t>
  </si>
  <si>
    <t xml:space="preserve">90006405</t>
  </si>
  <si>
    <t xml:space="preserve">BOTELLO, ROSALINDA</t>
  </si>
  <si>
    <t xml:space="preserve">90011517</t>
  </si>
  <si>
    <t xml:space="preserve">BOWEN, ROBERT J</t>
  </si>
  <si>
    <t xml:space="preserve">Spec Sr e-Commerce Dev</t>
  </si>
  <si>
    <t xml:space="preserve">90011514</t>
  </si>
  <si>
    <t xml:space="preserve">CAMPOS, SYLVIA A</t>
  </si>
  <si>
    <t xml:space="preserve">90006404</t>
  </si>
  <si>
    <t xml:space="preserve">CASON, SHAREN A</t>
  </si>
  <si>
    <t xml:space="preserve">Staff Deal Compl</t>
  </si>
  <si>
    <t xml:space="preserve">90143702</t>
  </si>
  <si>
    <t xml:space="preserve">DELAHOUSSAYE, BRYAN</t>
  </si>
  <si>
    <t xml:space="preserve">90138881</t>
  </si>
  <si>
    <t xml:space="preserve">DEMING, RICHARD</t>
  </si>
  <si>
    <t xml:space="preserve">90011425</t>
  </si>
  <si>
    <t xml:space="preserve">DENTON, RHONDA L</t>
  </si>
  <si>
    <t xml:space="preserve">90005382</t>
  </si>
  <si>
    <t xml:space="preserve">DEWETT, LAURA C</t>
  </si>
  <si>
    <t xml:space="preserve">Spec Trans Supt</t>
  </si>
  <si>
    <t xml:space="preserve">90127634</t>
  </si>
  <si>
    <t xml:space="preserve">ELLEDGE, SUSAN</t>
  </si>
  <si>
    <t xml:space="preserve">Spec Global Mgmt</t>
  </si>
  <si>
    <t xml:space="preserve">90138631</t>
  </si>
  <si>
    <t xml:space="preserve">FISCHER, JASON</t>
  </si>
  <si>
    <t xml:space="preserve">90012469</t>
  </si>
  <si>
    <t xml:space="preserve">HARE, BILL D</t>
  </si>
  <si>
    <t xml:space="preserve">Mgr Global Mgmt</t>
  </si>
  <si>
    <t xml:space="preserve">90011506</t>
  </si>
  <si>
    <t xml:space="preserve">HILLIARD, MARLENE</t>
  </si>
  <si>
    <t xml:space="preserve">90123500</t>
  </si>
  <si>
    <t xml:space="preserve">HUNDL, KIMBERLY D</t>
  </si>
  <si>
    <t xml:space="preserve">90011522</t>
  </si>
  <si>
    <t xml:space="preserve">HUNTER, LARRY J</t>
  </si>
  <si>
    <t xml:space="preserve">Spec Sr Business Analyst</t>
  </si>
  <si>
    <t xml:space="preserve">90011429</t>
  </si>
  <si>
    <t xml:space="preserve">INDELICATO, KIMBERLY ALLEN</t>
  </si>
  <si>
    <t xml:space="preserve">90123505</t>
  </si>
  <si>
    <t xml:space="preserve">METOYER, EVELYN D</t>
  </si>
  <si>
    <t xml:space="preserve">90140971</t>
  </si>
  <si>
    <t xml:space="preserve">MULVANY, PATRICK</t>
  </si>
  <si>
    <t xml:space="preserve">90011428</t>
  </si>
  <si>
    <t xml:space="preserve">MURPHY, MELISSA A</t>
  </si>
  <si>
    <t xml:space="preserve">90125753</t>
  </si>
  <si>
    <t xml:space="preserve">MYERS, DONNIE</t>
  </si>
  <si>
    <t xml:space="preserve">Specialist Sr Operational Analyst - Lead</t>
  </si>
  <si>
    <t xml:space="preserve">90005881</t>
  </si>
  <si>
    <t xml:space="preserve">NEUNER, DALE R</t>
  </si>
  <si>
    <t xml:space="preserve">Mgr Trans Supt</t>
  </si>
  <si>
    <t xml:space="preserve">90134181</t>
  </si>
  <si>
    <t xml:space="preserve">NEVES, BRENNA</t>
  </si>
  <si>
    <t xml:space="preserve">Spec IRM</t>
  </si>
  <si>
    <t xml:space="preserve">90005383</t>
  </si>
  <si>
    <t xml:space="preserve">PIWETZ, STEPHANIE</t>
  </si>
  <si>
    <t xml:space="preserve">90011510</t>
  </si>
  <si>
    <t xml:space="preserve">RICHARDSON, STACEY L</t>
  </si>
  <si>
    <t xml:space="preserve">90011427</t>
  </si>
  <si>
    <t xml:space="preserve">THERIOT, KIM S</t>
  </si>
  <si>
    <t xml:space="preserve">Dir Deal Compliance</t>
  </si>
  <si>
    <t xml:space="preserve">90123708</t>
  </si>
  <si>
    <t xml:space="preserve">THOMPSON, KERRI</t>
  </si>
  <si>
    <t xml:space="preserve">90104726</t>
  </si>
  <si>
    <t xml:space="preserve">WALLUMROD, ELLEN</t>
  </si>
  <si>
    <t xml:space="preserve">Energy Ops Mgmt</t>
  </si>
  <si>
    <t xml:space="preserve">90006349</t>
  </si>
  <si>
    <t xml:space="preserve">CHOATE, HEATHER S</t>
  </si>
  <si>
    <t xml:space="preserve">90041529</t>
  </si>
  <si>
    <t xml:space="preserve">HALL, ROBERT M</t>
  </si>
  <si>
    <t xml:space="preserve">VP Trans Supt</t>
  </si>
  <si>
    <t xml:space="preserve">Energy Power Trading</t>
  </si>
  <si>
    <t xml:space="preserve">90013038</t>
  </si>
  <si>
    <t xml:space="preserve">ARORA, HARPREET S</t>
  </si>
  <si>
    <t xml:space="preserve">VP Trading</t>
  </si>
  <si>
    <t xml:space="preserve">90127740</t>
  </si>
  <si>
    <t xml:space="preserve">BALLATO, RUSSELL W</t>
  </si>
  <si>
    <t xml:space="preserve">Trading Analyst- Rotation 1</t>
  </si>
  <si>
    <t xml:space="preserve">90011282</t>
  </si>
  <si>
    <t xml:space="preserve">BAUGHMAN JR, DON C</t>
  </si>
  <si>
    <t xml:space="preserve">90009776</t>
  </si>
  <si>
    <t xml:space="preserve">BENSON, ROBERT C</t>
  </si>
  <si>
    <t xml:space="preserve">90009774</t>
  </si>
  <si>
    <t xml:space="preserve">BRODERICK, PAUL J</t>
  </si>
  <si>
    <t xml:space="preserve">90011287</t>
  </si>
  <si>
    <t xml:space="preserve">CARSON, MICHAEL</t>
  </si>
  <si>
    <t xml:space="preserve">90133773</t>
  </si>
  <si>
    <t xml:space="preserve">CHEN, HAI</t>
  </si>
  <si>
    <t xml:space="preserve">Mgr Risk Mgmt Trans Supt</t>
  </si>
  <si>
    <t xml:space="preserve">90009779</t>
  </si>
  <si>
    <t xml:space="preserve">DAVIS JR, MARK D</t>
  </si>
  <si>
    <t xml:space="preserve">90011270</t>
  </si>
  <si>
    <t xml:space="preserve">ERRIGO, JOSEPH</t>
  </si>
  <si>
    <t xml:space="preserve">Spec Sr Trading Supt</t>
  </si>
  <si>
    <t xml:space="preserve">90010395</t>
  </si>
  <si>
    <t xml:space="preserve">FORNEY, JOHN M</t>
  </si>
  <si>
    <t xml:space="preserve">90127622</t>
  </si>
  <si>
    <t xml:space="preserve">GARCIA, MIGUEL</t>
  </si>
  <si>
    <t xml:space="preserve">90152727</t>
  </si>
  <si>
    <t xml:space="preserve">GERRY, ROBERT</t>
  </si>
  <si>
    <t xml:space="preserve">Staff Trading Supt</t>
  </si>
  <si>
    <t xml:space="preserve">90009775</t>
  </si>
  <si>
    <t xml:space="preserve">GILBERT-SMITH, DOUGLAS</t>
  </si>
  <si>
    <t xml:space="preserve">90048490</t>
  </si>
  <si>
    <t xml:space="preserve">GUALY, JAIME E</t>
  </si>
  <si>
    <t xml:space="preserve">90007298</t>
  </si>
  <si>
    <t xml:space="preserve">GUPTA, GAUTAM</t>
  </si>
  <si>
    <t xml:space="preserve">90010330</t>
  </si>
  <si>
    <t xml:space="preserve">HERNDON, ROGERS</t>
  </si>
  <si>
    <t xml:space="preserve">90145510</t>
  </si>
  <si>
    <t xml:space="preserve">KANISS, JASON A</t>
  </si>
  <si>
    <t xml:space="preserve">Analyst - Rotation 1</t>
  </si>
  <si>
    <t xml:space="preserve">90123579</t>
  </si>
  <si>
    <t xml:space="preserve">KING, JEFF N</t>
  </si>
  <si>
    <t xml:space="preserve">90011276</t>
  </si>
  <si>
    <t xml:space="preserve">KINSER, JOHN D</t>
  </si>
  <si>
    <t xml:space="preserve">90153291</t>
  </si>
  <si>
    <t xml:space="preserve">LARKWORTHY, CARRIE E</t>
  </si>
  <si>
    <t xml:space="preserve">90011426</t>
  </si>
  <si>
    <t xml:space="preserve">LAURENT, MARK</t>
  </si>
  <si>
    <t xml:space="preserve">90127772</t>
  </si>
  <si>
    <t xml:space="preserve">MAKKAI, PETER G</t>
  </si>
  <si>
    <t xml:space="preserve">Sr Analyst - Rotation 1</t>
  </si>
  <si>
    <t xml:space="preserve">90123580</t>
  </si>
  <si>
    <t xml:space="preserve">MAY, THOMAS N</t>
  </si>
  <si>
    <t xml:space="preserve">90124676</t>
  </si>
  <si>
    <t xml:space="preserve">MISRA, NARSIMHA</t>
  </si>
  <si>
    <t xml:space="preserve">90041110</t>
  </si>
  <si>
    <t xml:space="preserve">OH, SEUNG-TAEK</t>
  </si>
  <si>
    <t xml:space="preserve">Trading Associate- Rotation 2</t>
  </si>
  <si>
    <t xml:space="preserve">90012332</t>
  </si>
  <si>
    <t xml:space="preserve">PADRON, JUAN P</t>
  </si>
  <si>
    <t xml:space="preserve">90151086</t>
  </si>
  <si>
    <t xml:space="preserve">PHILIP, WILLIS D</t>
  </si>
  <si>
    <t xml:space="preserve">90012567</t>
  </si>
  <si>
    <t xml:space="preserve">PHILLIPS, GEORGE T</t>
  </si>
  <si>
    <t xml:space="preserve">Mgr Trading Supt</t>
  </si>
  <si>
    <t xml:space="preserve">90013041</t>
  </si>
  <si>
    <t xml:space="preserve">PRESTO, KEVIN M</t>
  </si>
  <si>
    <t xml:space="preserve">VP Trading &amp; Orig</t>
  </si>
  <si>
    <t xml:space="preserve">90154225</t>
  </si>
  <si>
    <t xml:space="preserve">RAWAL, PUNIT</t>
  </si>
  <si>
    <t xml:space="preserve">Trading Associate- Rotation 1</t>
  </si>
  <si>
    <t xml:space="preserve">90007452</t>
  </si>
  <si>
    <t xml:space="preserve">ROGERS, BENJAMIN C</t>
  </si>
  <si>
    <t xml:space="preserve">90011291</t>
  </si>
  <si>
    <t xml:space="preserve">SAIBI, ERIC E</t>
  </si>
  <si>
    <t xml:space="preserve">90141349</t>
  </si>
  <si>
    <t xml:space="preserve">SCHIAVONE, PAUL</t>
  </si>
  <si>
    <t xml:space="preserve">90153518</t>
  </si>
  <si>
    <t xml:space="preserve">SCHNEIDER, BRYCE W</t>
  </si>
  <si>
    <t xml:space="preserve">90125031</t>
  </si>
  <si>
    <t xml:space="preserve">SEELY, CHARLES M</t>
  </si>
  <si>
    <t xml:space="preserve">90127771</t>
  </si>
  <si>
    <t xml:space="preserve">STALFORD, ROBERT</t>
  </si>
  <si>
    <t xml:space="preserve">90123585</t>
  </si>
  <si>
    <t xml:space="preserve">STEPENOVITCH, JOSEPH P</t>
  </si>
  <si>
    <t xml:space="preserve">90012896</t>
  </si>
  <si>
    <t xml:space="preserve">STURM, FLETCHER J</t>
  </si>
  <si>
    <t xml:space="preserve">90009780</t>
  </si>
  <si>
    <t xml:space="preserve">SUAREZ, JOHN D</t>
  </si>
  <si>
    <t xml:space="preserve">90127516</t>
  </si>
  <si>
    <t xml:space="preserve">THOMAS, PAUL D.</t>
  </si>
  <si>
    <t xml:space="preserve">Associate - Rotation 1</t>
  </si>
  <si>
    <t xml:space="preserve">90040601</t>
  </si>
  <si>
    <t xml:space="preserve">VALDES, MARIA C</t>
  </si>
  <si>
    <t xml:space="preserve">90128190</t>
  </si>
  <si>
    <t xml:space="preserve">WAGNER, JOSEPH H</t>
  </si>
  <si>
    <t xml:space="preserve">90128650</t>
  </si>
  <si>
    <t xml:space="preserve">WANG, STEVE W</t>
  </si>
  <si>
    <t xml:space="preserve">EOL</t>
  </si>
  <si>
    <t xml:space="preserve">90127230</t>
  </si>
  <si>
    <t xml:space="preserve">ABRAHAM, SUNIL</t>
  </si>
  <si>
    <t xml:space="preserve">Staff Trans Supt</t>
  </si>
  <si>
    <t xml:space="preserve">90012281</t>
  </si>
  <si>
    <t xml:space="preserve">ALON, HEATHER S</t>
  </si>
  <si>
    <t xml:space="preserve">Spec e-Commerce Support</t>
  </si>
  <si>
    <t xml:space="preserve">90125875</t>
  </si>
  <si>
    <t xml:space="preserve">ANDERSON, CLINTON</t>
  </si>
  <si>
    <t xml:space="preserve">90007028</t>
  </si>
  <si>
    <t xml:space="preserve">BECKER, LORRAINE L</t>
  </si>
  <si>
    <t xml:space="preserve">90011496</t>
  </si>
  <si>
    <t xml:space="preserve">BOUDREAU, KARA L</t>
  </si>
  <si>
    <t xml:space="preserve">Spec Sr e-Commerce Support</t>
  </si>
  <si>
    <t xml:space="preserve">90131276</t>
  </si>
  <si>
    <t xml:space="preserve">CARTER, CARL M</t>
  </si>
  <si>
    <t xml:space="preserve">Mgr e-Commerce</t>
  </si>
  <si>
    <t xml:space="preserve">90006639</t>
  </si>
  <si>
    <t xml:space="preserve">CLARK, CLAUDIA V</t>
  </si>
  <si>
    <t xml:space="preserve">90128558</t>
  </si>
  <si>
    <t xml:space="preserve">DELUCA, BRYAN A</t>
  </si>
  <si>
    <t xml:space="preserve">90005882</t>
  </si>
  <si>
    <t xml:space="preserve">DENNY, JENNIFER D</t>
  </si>
  <si>
    <t xml:space="preserve">90009906</t>
  </si>
  <si>
    <t xml:space="preserve">DIAMOND, DANIEL L</t>
  </si>
  <si>
    <t xml:space="preserve">90007430</t>
  </si>
  <si>
    <t xml:space="preserve">DUNCAN, ERICA BESS</t>
  </si>
  <si>
    <t xml:space="preserve">Mgr e-Commerce Support</t>
  </si>
  <si>
    <t xml:space="preserve">90005827</t>
  </si>
  <si>
    <t xml:space="preserve">ENGEL, THOMAS E J</t>
  </si>
  <si>
    <t xml:space="preserve">90010474</t>
  </si>
  <si>
    <t xml:space="preserve">FORSTER, DAVID</t>
  </si>
  <si>
    <t xml:space="preserve">VP Orig Wholesale</t>
  </si>
  <si>
    <t xml:space="preserve">90127502</t>
  </si>
  <si>
    <t xml:space="preserve">GEORGE, FRAISY</t>
  </si>
  <si>
    <t xml:space="preserve">90012471</t>
  </si>
  <si>
    <t xml:space="preserve">GRAY, MARY GRIFF</t>
  </si>
  <si>
    <t xml:space="preserve">Spec Sr Trans Supt</t>
  </si>
  <si>
    <t xml:space="preserve">90128656</t>
  </si>
  <si>
    <t xml:space="preserve">GUILLORY, MICHAEL C</t>
  </si>
  <si>
    <t xml:space="preserve">90123665</t>
  </si>
  <si>
    <t xml:space="preserve">HERNANDEZ, LORIE</t>
  </si>
  <si>
    <t xml:space="preserve">90005886</t>
  </si>
  <si>
    <t xml:space="preserve">HOANG, CHARLIE V</t>
  </si>
  <si>
    <t xml:space="preserve">90041043</t>
  </si>
  <si>
    <t xml:space="preserve">JAFRY, RAHIL</t>
  </si>
  <si>
    <t xml:space="preserve">Dir Orig Wholesale</t>
  </si>
  <si>
    <t xml:space="preserve">90138639</t>
  </si>
  <si>
    <t xml:space="preserve">JOHNSON, ADAM</t>
  </si>
  <si>
    <t xml:space="preserve">90005804</t>
  </si>
  <si>
    <t xml:space="preserve">KENNE, DAWN C</t>
  </si>
  <si>
    <t xml:space="preserve">90012091</t>
  </si>
  <si>
    <t xml:space="preserve">LEES, LISA</t>
  </si>
  <si>
    <t xml:space="preserve">90011524</t>
  </si>
  <si>
    <t xml:space="preserve">LOZANO, MARIA MELBA</t>
  </si>
  <si>
    <t xml:space="preserve">90124662</t>
  </si>
  <si>
    <t xml:space="preserve">MANDOLA, TERESA L</t>
  </si>
  <si>
    <t xml:space="preserve">90130908</t>
  </si>
  <si>
    <t xml:space="preserve">MCQUADE, JENNIFER L</t>
  </si>
  <si>
    <t xml:space="preserve">90011521</t>
  </si>
  <si>
    <t xml:space="preserve">MEREDITH, KEVIN T</t>
  </si>
  <si>
    <t xml:space="preserve">90011867</t>
  </si>
  <si>
    <t xml:space="preserve">MOORE, KATHERINE M</t>
  </si>
  <si>
    <t xml:space="preserve">90005884</t>
  </si>
  <si>
    <t xml:space="preserve">MOORER, TORREY S</t>
  </si>
  <si>
    <t xml:space="preserve">90009306</t>
  </si>
  <si>
    <t xml:space="preserve">MOTSINGER, MATHEW T</t>
  </si>
  <si>
    <t xml:space="preserve">90141659</t>
  </si>
  <si>
    <t xml:space="preserve">OBERAI, RICKWINDER</t>
  </si>
  <si>
    <t xml:space="preserve">90129529</t>
  </si>
  <si>
    <t xml:space="preserve">RENAUD, LINDSAY M</t>
  </si>
  <si>
    <t xml:space="preserve">90137076</t>
  </si>
  <si>
    <t xml:space="preserve">ROSADO, JENNIFER</t>
  </si>
  <si>
    <t xml:space="preserve">90011451</t>
  </si>
  <si>
    <t xml:space="preserve">SEVER, STEPHANIE G</t>
  </si>
  <si>
    <t xml:space="preserve">90011898</t>
  </si>
  <si>
    <t xml:space="preserve">SHAH, KAL H</t>
  </si>
  <si>
    <t xml:space="preserve">Dir e-Commerce Support</t>
  </si>
  <si>
    <t xml:space="preserve">90005880</t>
  </si>
  <si>
    <t xml:space="preserve">SHULTS, ROBERT B</t>
  </si>
  <si>
    <t xml:space="preserve">Dir e-Commerce</t>
  </si>
  <si>
    <t xml:space="preserve">90005885</t>
  </si>
  <si>
    <t xml:space="preserve">SWEITZER, TARA N</t>
  </si>
  <si>
    <t xml:space="preserve">90012265</t>
  </si>
  <si>
    <t xml:space="preserve">WALKER, CHRISTOPHER</t>
  </si>
  <si>
    <t xml:space="preserve">90012287</t>
  </si>
  <si>
    <t xml:space="preserve">ZEMAN, ANGIE</t>
  </si>
  <si>
    <t xml:space="preserve">Financial Settlements</t>
  </si>
  <si>
    <t xml:space="preserve">90153900</t>
  </si>
  <si>
    <t xml:space="preserve">AMERSON, INNOCETTA P</t>
  </si>
  <si>
    <t xml:space="preserve">Staff Settlements</t>
  </si>
  <si>
    <t xml:space="preserve">90011674</t>
  </si>
  <si>
    <t xml:space="preserve">BOSSE, KEVIN L</t>
  </si>
  <si>
    <t xml:space="preserve">Spec Settlements</t>
  </si>
  <si>
    <t xml:space="preserve">90156603</t>
  </si>
  <si>
    <t xml:space="preserve">CHANG, CHRIS</t>
  </si>
  <si>
    <t xml:space="preserve">90128427</t>
  </si>
  <si>
    <t xml:space="preserve">DAWSON, SHERRY</t>
  </si>
  <si>
    <t xml:space="preserve">90006641</t>
  </si>
  <si>
    <t xml:space="preserve">GOSNELL, GERALYNN M</t>
  </si>
  <si>
    <t xml:space="preserve">90143445</t>
  </si>
  <si>
    <t xml:space="preserve">MIROBALLI, ANGELO</t>
  </si>
  <si>
    <t xml:space="preserve">Mgr Settlements</t>
  </si>
  <si>
    <t xml:space="preserve">90011750</t>
  </si>
  <si>
    <t xml:space="preserve">SHOUP, CYNTHIA C</t>
  </si>
  <si>
    <t xml:space="preserve">90011668</t>
  </si>
  <si>
    <t xml:space="preserve">STEVENS, MECHELLE J</t>
  </si>
  <si>
    <t xml:space="preserve">Spec Sr Settlements</t>
  </si>
  <si>
    <t xml:space="preserve">Fundys</t>
  </si>
  <si>
    <t xml:space="preserve">90142440</t>
  </si>
  <si>
    <t xml:space="preserve">AGARWALLA, DIPAK</t>
  </si>
  <si>
    <t xml:space="preserve">90144898</t>
  </si>
  <si>
    <t xml:space="preserve">BAYER, ADAM R</t>
  </si>
  <si>
    <t xml:space="preserve">90128294</t>
  </si>
  <si>
    <t xml:space="preserve">BENCHLUCH, MOISES S</t>
  </si>
  <si>
    <t xml:space="preserve">90140245</t>
  </si>
  <si>
    <t xml:space="preserve">BURK, BART R</t>
  </si>
  <si>
    <t xml:space="preserve">90005799</t>
  </si>
  <si>
    <t xml:space="preserve">BUSS, JEREMY D</t>
  </si>
  <si>
    <t xml:space="preserve">90041249</t>
  </si>
  <si>
    <t xml:space="preserve">CLINE, KEVIN P</t>
  </si>
  <si>
    <t xml:space="preserve">90007579</t>
  </si>
  <si>
    <t xml:space="preserve">DORNIER, BRENT J</t>
  </si>
  <si>
    <t xml:space="preserve">ANALYST</t>
  </si>
  <si>
    <t xml:space="preserve">90153294</t>
  </si>
  <si>
    <t xml:space="preserve">FALIK, BRIAN A.</t>
  </si>
  <si>
    <t xml:space="preserve">90010385</t>
  </si>
  <si>
    <t xml:space="preserve">GASKILL, CHRISTOPHER J</t>
  </si>
  <si>
    <t xml:space="preserve">90154015</t>
  </si>
  <si>
    <t xml:space="preserve">GIRON, GUSTAVO</t>
  </si>
  <si>
    <t xml:space="preserve">90125284</t>
  </si>
  <si>
    <t xml:space="preserve">IMAI, RIKA</t>
  </si>
  <si>
    <t xml:space="preserve">90012034</t>
  </si>
  <si>
    <t xml:space="preserve">JOHNSTON, ROBERT</t>
  </si>
  <si>
    <t xml:space="preserve">Dir Competitive Analysis</t>
  </si>
  <si>
    <t xml:space="preserve">90125038</t>
  </si>
  <si>
    <t xml:space="preserve">LIESKOVSKY, JOZEF S</t>
  </si>
  <si>
    <t xml:space="preserve">90144311</t>
  </si>
  <si>
    <t xml:space="preserve">MARQUEZ, MAURICIO</t>
  </si>
  <si>
    <t xml:space="preserve">90007668</t>
  </si>
  <si>
    <t xml:space="preserve">O'MALLEY, JUSTIN A</t>
  </si>
  <si>
    <t xml:space="preserve">90127731</t>
  </si>
  <si>
    <t xml:space="preserve">PIMENOV, VLADI</t>
  </si>
  <si>
    <t xml:space="preserve">90128217</t>
  </si>
  <si>
    <t xml:space="preserve">PLACHY, DENVER D</t>
  </si>
  <si>
    <t xml:space="preserve">90010331</t>
  </si>
  <si>
    <t xml:space="preserve">RUST, WILLIAM C</t>
  </si>
  <si>
    <t xml:space="preserve">90123707</t>
  </si>
  <si>
    <t xml:space="preserve">THOLAN, SCOTT</t>
  </si>
  <si>
    <t xml:space="preserve">90007647</t>
  </si>
  <si>
    <t xml:space="preserve">TUCKER, PATRICK</t>
  </si>
  <si>
    <t xml:space="preserve">Mgr Orig Wholesale</t>
  </si>
  <si>
    <t xml:space="preserve">90012032</t>
  </si>
  <si>
    <t xml:space="preserve">WALSH, KRISTIN N</t>
  </si>
  <si>
    <t xml:space="preserve">Mgr Competitive Analysis</t>
  </si>
  <si>
    <t xml:space="preserve">90144518</t>
  </si>
  <si>
    <t xml:space="preserve">WILLIAMS, RYAN N</t>
  </si>
  <si>
    <t xml:space="preserve">90007304</t>
  </si>
  <si>
    <t xml:space="preserve">YAWAPONGSIRI, VIRAWAN A</t>
  </si>
  <si>
    <t xml:space="preserve">Trading Associate- Rotation 4</t>
  </si>
  <si>
    <t xml:space="preserve">Gas Logistics</t>
  </si>
  <si>
    <t xml:space="preserve">90011635</t>
  </si>
  <si>
    <t xml:space="preserve">ADAMS, JACQUELINE</t>
  </si>
  <si>
    <t xml:space="preserve">Spec SR Logistics</t>
  </si>
  <si>
    <t xml:space="preserve">90011615</t>
  </si>
  <si>
    <t xml:space="preserve">ALLWEIN, ROBERT</t>
  </si>
  <si>
    <t xml:space="preserve">90011638</t>
  </si>
  <si>
    <t xml:space="preserve">BAKER, NATALIE L</t>
  </si>
  <si>
    <t xml:space="preserve">90011331</t>
  </si>
  <si>
    <t xml:space="preserve">BOETTCHER, AMANDA C</t>
  </si>
  <si>
    <t xml:space="preserve">90129025</t>
  </si>
  <si>
    <t xml:space="preserve">BRADY, KEVIN S</t>
  </si>
  <si>
    <t xml:space="preserve">Spec Logistics</t>
  </si>
  <si>
    <t xml:space="preserve">90143126</t>
  </si>
  <si>
    <t xml:space="preserve">CHANG, BONNIE</t>
  </si>
  <si>
    <t xml:space="preserve">90011636</t>
  </si>
  <si>
    <t xml:space="preserve">CHRISTIANSEN, SUZANNE D</t>
  </si>
  <si>
    <t xml:space="preserve">90012423</t>
  </si>
  <si>
    <t xml:space="preserve">DRISCOLL-ERNEST, MARDE L</t>
  </si>
  <si>
    <t xml:space="preserve">Mgr Logistics</t>
  </si>
  <si>
    <t xml:space="preserve">90011631</t>
  </si>
  <si>
    <t xml:space="preserve">ESPEY, DARREN</t>
  </si>
  <si>
    <t xml:space="preserve">90011947</t>
  </si>
  <si>
    <t xml:space="preserve">FARMER, JERRY DAREN</t>
  </si>
  <si>
    <t xml:space="preserve">90011639</t>
  </si>
  <si>
    <t xml:space="preserve">GAY, RANDALL L</t>
  </si>
  <si>
    <t xml:space="preserve">90011684</t>
  </si>
  <si>
    <t xml:space="preserve">GOODELL, SCOTT E</t>
  </si>
  <si>
    <t xml:space="preserve">90141655</t>
  </si>
  <si>
    <t xml:space="preserve">GROENEWOLD, SHANNON</t>
  </si>
  <si>
    <t xml:space="preserve">90011621</t>
  </si>
  <si>
    <t xml:space="preserve">HANKS, CLARISSA O</t>
  </si>
  <si>
    <t xml:space="preserve">90011617</t>
  </si>
  <si>
    <t xml:space="preserve">HOMCO, MEREDITH L</t>
  </si>
  <si>
    <t xml:space="preserve">90011627</t>
  </si>
  <si>
    <t xml:space="preserve">KINSEY, LISA M</t>
  </si>
  <si>
    <t xml:space="preserve">90012077</t>
  </si>
  <si>
    <t xml:space="preserve">LAMADRID, VICTOR</t>
  </si>
  <si>
    <t xml:space="preserve">90009931</t>
  </si>
  <si>
    <t xml:space="preserve">LEE-JAQUET, TAMMY</t>
  </si>
  <si>
    <t xml:space="preserve">90011629</t>
  </si>
  <si>
    <t xml:space="preserve">LENART, KIRK D</t>
  </si>
  <si>
    <t xml:space="preserve">90010353</t>
  </si>
  <si>
    <t xml:space="preserve">LOVING, WILLIAM S</t>
  </si>
  <si>
    <t xml:space="preserve">90131073</t>
  </si>
  <si>
    <t xml:space="preserve">MENDEL, SHELLY D</t>
  </si>
  <si>
    <t xml:space="preserve">90011634</t>
  </si>
  <si>
    <t xml:space="preserve">MUZZY, CHARLES T</t>
  </si>
  <si>
    <t xml:space="preserve">90012512</t>
  </si>
  <si>
    <t xml:space="preserve">OLINGER, KIMBERLY S</t>
  </si>
  <si>
    <t xml:space="preserve">90128185</t>
  </si>
  <si>
    <t xml:space="preserve">OLSEN, MICHAEL T</t>
  </si>
  <si>
    <t xml:space="preserve">90139475</t>
  </si>
  <si>
    <t xml:space="preserve">ORDWAY, CHRISTOPHER R</t>
  </si>
  <si>
    <t xml:space="preserve">90011626</t>
  </si>
  <si>
    <t xml:space="preserve">PENDERGRASS, CORA</t>
  </si>
  <si>
    <t xml:space="preserve">90011864</t>
  </si>
  <si>
    <t xml:space="preserve">PINION, JOHN R</t>
  </si>
  <si>
    <t xml:space="preserve">90011542</t>
  </si>
  <si>
    <t xml:space="preserve">SANCHEZ, CHRISTINA</t>
  </si>
  <si>
    <t xml:space="preserve">90011628</t>
  </si>
  <si>
    <t xml:space="preserve">SCHRAB, MARK L</t>
  </si>
  <si>
    <t xml:space="preserve">90011637</t>
  </si>
  <si>
    <t xml:space="preserve">SULLIVAN, PATRICIA E</t>
  </si>
  <si>
    <t xml:space="preserve">90011298</t>
  </si>
  <si>
    <t xml:space="preserve">SUPERTY, ROBERT A</t>
  </si>
  <si>
    <t xml:space="preserve">Dir Logistics</t>
  </si>
  <si>
    <t xml:space="preserve">90011618</t>
  </si>
  <si>
    <t xml:space="preserve">VERSEN, VICTORIA L</t>
  </si>
  <si>
    <t xml:space="preserve">Gas Origination</t>
  </si>
  <si>
    <t xml:space="preserve">90040982</t>
  </si>
  <si>
    <t xml:space="preserve">ABRAMO, CAROLINE J</t>
  </si>
  <si>
    <t xml:space="preserve">90009971</t>
  </si>
  <si>
    <t xml:space="preserve">BLACK, TROY B</t>
  </si>
  <si>
    <t xml:space="preserve">90012832</t>
  </si>
  <si>
    <t xml:space="preserve">BRESLAU, CRAIG A</t>
  </si>
  <si>
    <t xml:space="preserve">90010238</t>
  </si>
  <si>
    <t xml:space="preserve">BRYAN, GARY M</t>
  </si>
  <si>
    <t xml:space="preserve">90009972</t>
  </si>
  <si>
    <t xml:space="preserve">FERRIES, NELSON R</t>
  </si>
  <si>
    <t xml:space="preserve">90141747</t>
  </si>
  <si>
    <t xml:space="preserve">FRIHART, BRYANT</t>
  </si>
  <si>
    <t xml:space="preserve">90009964</t>
  </si>
  <si>
    <t xml:space="preserve">GILBERT, GEORGE N</t>
  </si>
  <si>
    <t xml:space="preserve">90133237</t>
  </si>
  <si>
    <t xml:space="preserve">JONES, DAVID F</t>
  </si>
  <si>
    <t xml:space="preserve">90010063</t>
  </si>
  <si>
    <t xml:space="preserve">KAISER, JARED L</t>
  </si>
  <si>
    <t xml:space="preserve">90012831</t>
  </si>
  <si>
    <t xml:space="preserve">LAGRASTA, FRED D</t>
  </si>
  <si>
    <t xml:space="preserve">90160157</t>
  </si>
  <si>
    <t xml:space="preserve">LARUBBIO, MORRIS E</t>
  </si>
  <si>
    <t xml:space="preserve">90010177</t>
  </si>
  <si>
    <t xml:space="preserve">LUCCI, PAUL T</t>
  </si>
  <si>
    <t xml:space="preserve">90015074</t>
  </si>
  <si>
    <t xml:space="preserve">LUCE, LAURA L</t>
  </si>
  <si>
    <t xml:space="preserve">90010100</t>
  </si>
  <si>
    <t xml:space="preserve">MCCAFFREY, DEIRDRE J</t>
  </si>
  <si>
    <t xml:space="preserve">90009953</t>
  </si>
  <si>
    <t xml:space="preserve">MILLER, STEPHANIE W</t>
  </si>
  <si>
    <t xml:space="preserve">90010066</t>
  </si>
  <si>
    <t xml:space="preserve">MIMS-THURSTON, PATRICE L</t>
  </si>
  <si>
    <t xml:space="preserve">90010415</t>
  </si>
  <si>
    <t xml:space="preserve">MURRELL, RUSSELL E</t>
  </si>
  <si>
    <t xml:space="preserve">90009957</t>
  </si>
  <si>
    <t xml:space="preserve">OTTO, CHARLES H</t>
  </si>
  <si>
    <t xml:space="preserve">90012234</t>
  </si>
  <si>
    <t xml:space="preserve">PATEL, SHEETAL</t>
  </si>
  <si>
    <t xml:space="preserve">90010416</t>
  </si>
  <si>
    <t xml:space="preserve">PENMAN, GREGG A</t>
  </si>
  <si>
    <t xml:space="preserve">90042195</t>
  </si>
  <si>
    <t xml:space="preserve">PEREZ-MIRANDA, AGUSTIN</t>
  </si>
  <si>
    <t xml:space="preserve">MANAGER COMMERCIAL</t>
  </si>
  <si>
    <t xml:space="preserve">90009944</t>
  </si>
  <si>
    <t xml:space="preserve">REDMOND, BRIAN L</t>
  </si>
  <si>
    <t xml:space="preserve">Mng Dir Asset Dev</t>
  </si>
  <si>
    <t xml:space="preserve">90011568</t>
  </si>
  <si>
    <t xml:space="preserve">SHIPOS, JENNIFER M</t>
  </si>
  <si>
    <t xml:space="preserve">90040981</t>
  </si>
  <si>
    <t xml:space="preserve">SMITH, MARK D</t>
  </si>
  <si>
    <t xml:space="preserve">90010075</t>
  </si>
  <si>
    <t xml:space="preserve">SOUTH, STEVEN P</t>
  </si>
  <si>
    <t xml:space="preserve">90005703</t>
  </si>
  <si>
    <t xml:space="preserve">STAAB, THERESA R</t>
  </si>
  <si>
    <t xml:space="preserve">90009966</t>
  </si>
  <si>
    <t xml:space="preserve">TAYLOR, JOHN C</t>
  </si>
  <si>
    <t xml:space="preserve">90010417</t>
  </si>
  <si>
    <t xml:space="preserve">TOMASKI, RICHARD S</t>
  </si>
  <si>
    <t xml:space="preserve">Director Orig Wholesale</t>
  </si>
  <si>
    <t xml:space="preserve">90014554</t>
  </si>
  <si>
    <t xml:space="preserve">TYCHOLIZ, BARRY L</t>
  </si>
  <si>
    <t xml:space="preserve">90009982</t>
  </si>
  <si>
    <t xml:space="preserve">VICKERS, FRANK W</t>
  </si>
  <si>
    <t xml:space="preserve">90012036</t>
  </si>
  <si>
    <t xml:space="preserve">WARD, KIMBERLY S</t>
  </si>
  <si>
    <t xml:space="preserve">90010178</t>
  </si>
  <si>
    <t xml:space="preserve">WHITT, MARK</t>
  </si>
  <si>
    <t xml:space="preserve">90010286</t>
  </si>
  <si>
    <t xml:space="preserve">WILLIAMS-QUINTERO, JAIME</t>
  </si>
  <si>
    <t xml:space="preserve">COMMERCIAL DIRECTOR</t>
  </si>
  <si>
    <t xml:space="preserve">90125423</t>
  </si>
  <si>
    <t xml:space="preserve">ZIVIC, ROBYN E</t>
  </si>
  <si>
    <t xml:space="preserve">Gas Risk</t>
  </si>
  <si>
    <t xml:space="preserve">90005470</t>
  </si>
  <si>
    <t xml:space="preserve">BAILEY, DEREK M</t>
  </si>
  <si>
    <t xml:space="preserve">Spec Risk Mgmt Gas</t>
  </si>
  <si>
    <t xml:space="preserve">90005765</t>
  </si>
  <si>
    <t xml:space="preserve">BAUMBACH, DAVID R</t>
  </si>
  <si>
    <t xml:space="preserve">Mgr Risk Mgmt Gas</t>
  </si>
  <si>
    <t xml:space="preserve">90129116</t>
  </si>
  <si>
    <t xml:space="preserve">BHATIA, CHRISTOPHER</t>
  </si>
  <si>
    <t xml:space="preserve">90144917</t>
  </si>
  <si>
    <t xml:space="preserve">BRADY, EDWARD C</t>
  </si>
  <si>
    <t xml:space="preserve">90147188</t>
  </si>
  <si>
    <t xml:space="preserve">CASTILLO, MICHAEL A</t>
  </si>
  <si>
    <t xml:space="preserve">90134175</t>
  </si>
  <si>
    <t xml:space="preserve">CAVAZOS, AMELIA</t>
  </si>
  <si>
    <t xml:space="preserve">90141286</t>
  </si>
  <si>
    <t xml:space="preserve">CLAUSE, KRISTEN V</t>
  </si>
  <si>
    <t xml:space="preserve">Spec Sr Risk Mgmt Gas</t>
  </si>
  <si>
    <t xml:space="preserve">90010091</t>
  </si>
  <si>
    <t xml:space="preserve">COUCH, CHARLES G</t>
  </si>
  <si>
    <t xml:space="preserve">90134176</t>
  </si>
  <si>
    <t xml:space="preserve">FOWLER, KULVINDER</t>
  </si>
  <si>
    <t xml:space="preserve">90005807</t>
  </si>
  <si>
    <t xml:space="preserve">GIRON, DARRON C</t>
  </si>
  <si>
    <t xml:space="preserve">90005805</t>
  </si>
  <si>
    <t xml:space="preserve">GOSSETT, JEFFREY C</t>
  </si>
  <si>
    <t xml:space="preserve">Dir Risk Mgmt Gas</t>
  </si>
  <si>
    <t xml:space="preserve">90145373</t>
  </si>
  <si>
    <t xml:space="preserve">HOPKINS, STEPHANIE A</t>
  </si>
  <si>
    <t xml:space="preserve">90130916</t>
  </si>
  <si>
    <t xml:space="preserve">HUNGERFORD, JAMES</t>
  </si>
  <si>
    <t xml:space="preserve">90125288</t>
  </si>
  <si>
    <t xml:space="preserve">JOHNSON, LUCHAS</t>
  </si>
  <si>
    <t xml:space="preserve">90140252</t>
  </si>
  <si>
    <t xml:space="preserve">JONES, BRADLEY D</t>
  </si>
  <si>
    <t xml:space="preserve">90005806</t>
  </si>
  <si>
    <t xml:space="preserve">KEISER, KAM N</t>
  </si>
  <si>
    <t xml:space="preserve">90140256</t>
  </si>
  <si>
    <t xml:space="preserve">KULIC, SLADANA A</t>
  </si>
  <si>
    <t xml:space="preserve">90042181</t>
  </si>
  <si>
    <t xml:space="preserve">LITTLE, KELLI B</t>
  </si>
  <si>
    <t xml:space="preserve">90012059</t>
  </si>
  <si>
    <t xml:space="preserve">LOIBL, KORI D</t>
  </si>
  <si>
    <t xml:space="preserve">90005817</t>
  </si>
  <si>
    <t xml:space="preserve">LOVE, PHILLIP M</t>
  </si>
  <si>
    <t xml:space="preserve">90007664</t>
  </si>
  <si>
    <t xml:space="preserve">MCCARROLL, ZACHARY C</t>
  </si>
  <si>
    <t xml:space="preserve">90005797</t>
  </si>
  <si>
    <t xml:space="preserve">MCLAUGHLIN, JR., ERROL L</t>
  </si>
  <si>
    <t xml:space="preserve">90005469</t>
  </si>
  <si>
    <t xml:space="preserve">MILLS, BRUCE W</t>
  </si>
  <si>
    <t xml:space="preserve">90011941</t>
  </si>
  <si>
    <t xml:space="preserve">NELSON, MICHELLE J</t>
  </si>
  <si>
    <t xml:space="preserve">Spec Risk Mgmt</t>
  </si>
  <si>
    <t xml:space="preserve">90140255</t>
  </si>
  <si>
    <t xml:space="preserve">O'ROURKE, PATRICK</t>
  </si>
  <si>
    <t xml:space="preserve">90011453</t>
  </si>
  <si>
    <t xml:space="preserve">PALMER, BRIAN S</t>
  </si>
  <si>
    <t xml:space="preserve">90125751</t>
  </si>
  <si>
    <t xml:space="preserve">PERICH, STEPHEN C</t>
  </si>
  <si>
    <t xml:space="preserve">90012450</t>
  </si>
  <si>
    <t xml:space="preserve">PIKOFSKY, LYNN C</t>
  </si>
  <si>
    <t xml:space="preserve">90012277</t>
  </si>
  <si>
    <t xml:space="preserve">RODRIGUE, ROBIN E</t>
  </si>
  <si>
    <t xml:space="preserve">90006792</t>
  </si>
  <si>
    <t xml:space="preserve">ROMERO, ARACELI</t>
  </si>
  <si>
    <t xml:space="preserve">90129051</t>
  </si>
  <si>
    <t xml:space="preserve">RYDER, JAMES P</t>
  </si>
  <si>
    <t xml:space="preserve">90005825</t>
  </si>
  <si>
    <t xml:space="preserve">SEVERSON, RUSS M</t>
  </si>
  <si>
    <t xml:space="preserve">90012455</t>
  </si>
  <si>
    <t xml:space="preserve">SPROWLS, CATHY L</t>
  </si>
  <si>
    <t xml:space="preserve">90041274</t>
  </si>
  <si>
    <t xml:space="preserve">TACKETT, SCOTT C</t>
  </si>
  <si>
    <t xml:space="preserve">Staff Risk Mgmt</t>
  </si>
  <si>
    <t xml:space="preserve">90137055</t>
  </si>
  <si>
    <t xml:space="preserve">TAYLOR, JOSEPH W</t>
  </si>
  <si>
    <t xml:space="preserve">90145776</t>
  </si>
  <si>
    <t xml:space="preserve">UNDERWOOD, THOMAS M</t>
  </si>
  <si>
    <t xml:space="preserve">90012467</t>
  </si>
  <si>
    <t xml:space="preserve">VALDES, JOHN A</t>
  </si>
  <si>
    <t xml:space="preserve">90006887</t>
  </si>
  <si>
    <t xml:space="preserve">VARGAS, LAURA</t>
  </si>
  <si>
    <t xml:space="preserve">90144466</t>
  </si>
  <si>
    <t xml:space="preserve">VIDETTO, MELISSA M</t>
  </si>
  <si>
    <t xml:space="preserve">90012010</t>
  </si>
  <si>
    <t xml:space="preserve">WINFREE, O'NEAL D</t>
  </si>
  <si>
    <t xml:space="preserve">90131080</t>
  </si>
  <si>
    <t xml:space="preserve">WORTHING, ASHLEY R</t>
  </si>
  <si>
    <t xml:space="preserve">Gas Settlements</t>
  </si>
  <si>
    <t xml:space="preserve">90129547</t>
  </si>
  <si>
    <t xml:space="preserve">ALBA, MARY A</t>
  </si>
  <si>
    <t xml:space="preserve">90005877</t>
  </si>
  <si>
    <t xml:space="preserve">BAXTER, ROBERT B</t>
  </si>
  <si>
    <t xml:space="preserve">90011566</t>
  </si>
  <si>
    <t xml:space="preserve">BRUCE, MICHELLE S</t>
  </si>
  <si>
    <t xml:space="preserve">Dir Risk Mgmt</t>
  </si>
  <si>
    <t xml:space="preserve">90011659</t>
  </si>
  <si>
    <t xml:space="preserve">CASH, LARRY G</t>
  </si>
  <si>
    <t xml:space="preserve">Spec Accounting</t>
  </si>
  <si>
    <t xml:space="preserve">90141275</t>
  </si>
  <si>
    <t xml:space="preserve">CASHIN, JANINE T</t>
  </si>
  <si>
    <t xml:space="preserve">90159502</t>
  </si>
  <si>
    <t xml:space="preserve">DHONT, MARGARET D</t>
  </si>
  <si>
    <t xml:space="preserve">90129531</t>
  </si>
  <si>
    <t xml:space="preserve">DOZIER, JOHN S</t>
  </si>
  <si>
    <t xml:space="preserve">90011664</t>
  </si>
  <si>
    <t xml:space="preserve">ELLENBERGER, MARY S</t>
  </si>
  <si>
    <t xml:space="preserve">90011660</t>
  </si>
  <si>
    <t xml:space="preserve">EUBANKS JR, DAVID W</t>
  </si>
  <si>
    <t xml:space="preserve">90011661</t>
  </si>
  <si>
    <t xml:space="preserve">EWING, LINDA J</t>
  </si>
  <si>
    <t xml:space="preserve">90130386</t>
  </si>
  <si>
    <t xml:space="preserve">HAMIC, PRISCILLA</t>
  </si>
  <si>
    <t xml:space="preserve">90011591</t>
  </si>
  <si>
    <t xml:space="preserve">HANSON, KRISTEN J</t>
  </si>
  <si>
    <t xml:space="preserve">90011707</t>
  </si>
  <si>
    <t xml:space="preserve">HUNTLEY, KELLEY J</t>
  </si>
  <si>
    <t xml:space="preserve">90125285</t>
  </si>
  <si>
    <t xml:space="preserve">JACOBS, CHARLES</t>
  </si>
  <si>
    <t xml:space="preserve">90006612</t>
  </si>
  <si>
    <t xml:space="preserve">LEE, PAULA M</t>
  </si>
  <si>
    <t xml:space="preserve">90157609</t>
  </si>
  <si>
    <t xml:space="preserve">MCFATRIDGE, TOM E</t>
  </si>
  <si>
    <t xml:space="preserve">90125454</t>
  </si>
  <si>
    <t xml:space="preserve">MENDOZA, GENARO</t>
  </si>
  <si>
    <t xml:space="preserve">90132996</t>
  </si>
  <si>
    <t xml:space="preserve">NELSON, DOUGLAS J</t>
  </si>
  <si>
    <t xml:space="preserve">90145102</t>
  </si>
  <si>
    <t xml:space="preserve">OBEY, RENA T</t>
  </si>
  <si>
    <t xml:space="preserve">90011665</t>
  </si>
  <si>
    <t xml:space="preserve">PRICE, WADE R</t>
  </si>
  <si>
    <t xml:space="preserve">Gas Trading</t>
  </si>
  <si>
    <t xml:space="preserve">90012898</t>
  </si>
  <si>
    <t xml:space="preserve">ALLEN, PHILLIP K</t>
  </si>
  <si>
    <t xml:space="preserve">Mng Dir Trading</t>
  </si>
  <si>
    <t xml:space="preserve">90127729</t>
  </si>
  <si>
    <t xml:space="preserve">AMES, CHARLES H</t>
  </si>
  <si>
    <t xml:space="preserve">Trading Analyst- Rotation 2</t>
  </si>
  <si>
    <t xml:space="preserve">90012742</t>
  </si>
  <si>
    <t xml:space="preserve">ARNOLD, JOHN D</t>
  </si>
  <si>
    <t xml:space="preserve">90007572</t>
  </si>
  <si>
    <t xml:space="preserve">BASS, ERIC P</t>
  </si>
  <si>
    <t xml:space="preserve">90012755</t>
  </si>
  <si>
    <t xml:space="preserve">BLACK, DONALD W</t>
  </si>
  <si>
    <t xml:space="preserve">90010055</t>
  </si>
  <si>
    <t xml:space="preserve">BRAWNER, SANDRA F</t>
  </si>
  <si>
    <t xml:space="preserve">90128098</t>
  </si>
  <si>
    <t xml:space="preserve">CHU-YANG-HEU, MOG C</t>
  </si>
  <si>
    <t xml:space="preserve">90005562</t>
  </si>
  <si>
    <t xml:space="preserve">CUILLA, MARTIN L</t>
  </si>
  <si>
    <t xml:space="preserve">90010076</t>
  </si>
  <si>
    <t xml:space="preserve">ERMIS, FRANK J</t>
  </si>
  <si>
    <t xml:space="preserve">90041305</t>
  </si>
  <si>
    <t xml:space="preserve">GRIFFITH, JOHN H</t>
  </si>
  <si>
    <t xml:space="preserve">90010078</t>
  </si>
  <si>
    <t xml:space="preserve">GRIGSBY, MICHAEL D</t>
  </si>
  <si>
    <t xml:space="preserve">90010079</t>
  </si>
  <si>
    <t xml:space="preserve">HOLST, KEITH A</t>
  </si>
  <si>
    <t xml:space="preserve">90009904</t>
  </si>
  <si>
    <t xml:space="preserve">KEAVEY, PETER F</t>
  </si>
  <si>
    <t xml:space="preserve">90011685</t>
  </si>
  <si>
    <t xml:space="preserve">KUYKENDALL, TORI D</t>
  </si>
  <si>
    <t xml:space="preserve">90025741</t>
  </si>
  <si>
    <t xml:space="preserve">LENHART, MATTHEW F</t>
  </si>
  <si>
    <t xml:space="preserve">90010070</t>
  </si>
  <si>
    <t xml:space="preserve">LEWIS, ANDREW H</t>
  </si>
  <si>
    <t xml:space="preserve">90125232</t>
  </si>
  <si>
    <t xml:space="preserve">LIGUMS, JOHN E</t>
  </si>
  <si>
    <t xml:space="preserve">Spec Trading Supt</t>
  </si>
  <si>
    <t xml:space="preserve">90041267</t>
  </si>
  <si>
    <t xml:space="preserve">MAGGI, MICHAEL J</t>
  </si>
  <si>
    <t xml:space="preserve">90011523</t>
  </si>
  <si>
    <t xml:space="preserve">MAHMASSANI, SOUAD</t>
  </si>
  <si>
    <t xml:space="preserve">90013063</t>
  </si>
  <si>
    <t xml:space="preserve">MARTIN, THOMAS A</t>
  </si>
  <si>
    <t xml:space="preserve">90040978</t>
  </si>
  <si>
    <t xml:space="preserve">MAY, LAWRENCE J</t>
  </si>
  <si>
    <t xml:space="preserve">90010061</t>
  </si>
  <si>
    <t xml:space="preserve">MCKAY, BRADLEY T</t>
  </si>
  <si>
    <t xml:space="preserve">90106487</t>
  </si>
  <si>
    <t xml:space="preserve">MCKAY, JONATHAN</t>
  </si>
  <si>
    <t xml:space="preserve">90012895</t>
  </si>
  <si>
    <t xml:space="preserve">NEAL, SCOTT M</t>
  </si>
  <si>
    <t xml:space="preserve">90005798</t>
  </si>
  <si>
    <t xml:space="preserve">QUIGLEY, HENRY H</t>
  </si>
  <si>
    <t xml:space="preserve">90005803</t>
  </si>
  <si>
    <t xml:space="preserve">REITMEYER, JAMES W</t>
  </si>
  <si>
    <t xml:space="preserve">90010051</t>
  </si>
  <si>
    <t xml:space="preserve">RING, ANDREA K</t>
  </si>
  <si>
    <t xml:space="preserve">90007370</t>
  </si>
  <si>
    <t xml:space="preserve">RUSCITTI, KEVIN</t>
  </si>
  <si>
    <t xml:space="preserve">90014932</t>
  </si>
  <si>
    <t xml:space="preserve">SCHWIEGER, JAMES E</t>
  </si>
  <si>
    <t xml:space="preserve">VP HPL</t>
  </si>
  <si>
    <t xml:space="preserve">90012278</t>
  </si>
  <si>
    <t xml:space="preserve">SCOTT, SUSAN M</t>
  </si>
  <si>
    <t xml:space="preserve">90012897</t>
  </si>
  <si>
    <t xml:space="preserve">SHIVELY, HUNTER</t>
  </si>
  <si>
    <t xml:space="preserve">90011696</t>
  </si>
  <si>
    <t xml:space="preserve">SIMPSON, JAMES H</t>
  </si>
  <si>
    <t xml:space="preserve">90128653</t>
  </si>
  <si>
    <t xml:space="preserve">SMITH, MATHEW D</t>
  </si>
  <si>
    <t xml:space="preserve">90009907</t>
  </si>
  <si>
    <t xml:space="preserve">STOREY, GEOFFREY C</t>
  </si>
  <si>
    <t xml:space="preserve">90010073</t>
  </si>
  <si>
    <t xml:space="preserve">THOLT, JANE M</t>
  </si>
  <si>
    <t xml:space="preserve">90010060</t>
  </si>
  <si>
    <t xml:space="preserve">TOWNSEND, JUDITH G</t>
  </si>
  <si>
    <t xml:space="preserve">90041142</t>
  </si>
  <si>
    <t xml:space="preserve">WELDON, V. CHARLES</t>
  </si>
  <si>
    <t xml:space="preserve">90012489</t>
  </si>
  <si>
    <t xml:space="preserve">WILLIAMS, JASON C</t>
  </si>
  <si>
    <t xml:space="preserve">90127789</t>
  </si>
  <si>
    <t xml:space="preserve">WOLFE, JASON</t>
  </si>
  <si>
    <t xml:space="preserve">90123477</t>
  </si>
  <si>
    <t xml:space="preserve">ZIPPER, ANDREW A</t>
  </si>
  <si>
    <t xml:space="preserve">Gas Volume Management</t>
  </si>
  <si>
    <t xml:space="preserve">90012457</t>
  </si>
  <si>
    <t xml:space="preserve">ANASTAS, SHERRY L</t>
  </si>
  <si>
    <t xml:space="preserve">Spec Sr Volume Mgmt</t>
  </si>
  <si>
    <t xml:space="preserve">90005487</t>
  </si>
  <si>
    <t xml:space="preserve">CALUB, ERIC F</t>
  </si>
  <si>
    <t xml:space="preserve">Spec Volume Mgmt</t>
  </si>
  <si>
    <t xml:space="preserve">90125044</t>
  </si>
  <si>
    <t xml:space="preserve">CHANCE, LEE ANN</t>
  </si>
  <si>
    <t xml:space="preserve">90137644</t>
  </si>
  <si>
    <t xml:space="preserve">KEITH, RYAN</t>
  </si>
  <si>
    <t xml:space="preserve">90011831</t>
  </si>
  <si>
    <t xml:space="preserve">SCHUMACK, SHERLYN A</t>
  </si>
  <si>
    <t xml:space="preserve">90012452</t>
  </si>
  <si>
    <t xml:space="preserve">SPEARS, CHRISTOPHER A</t>
  </si>
  <si>
    <t xml:space="preserve">90011833</t>
  </si>
  <si>
    <t xml:space="preserve">WYNNE, RITA J</t>
  </si>
  <si>
    <t xml:space="preserve">Mgr Volume Mgmt</t>
  </si>
  <si>
    <t xml:space="preserve">Human Resources</t>
  </si>
  <si>
    <t xml:space="preserve">90008462</t>
  </si>
  <si>
    <t xml:space="preserve">BROUSSARD, THARSILLA M</t>
  </si>
  <si>
    <t xml:space="preserve">Spec HR</t>
  </si>
  <si>
    <t xml:space="preserve">90104467</t>
  </si>
  <si>
    <t xml:space="preserve">BUCKLEY, KAREN</t>
  </si>
  <si>
    <t xml:space="preserve">Spec Sr HR</t>
  </si>
  <si>
    <t xml:space="preserve">90125765</t>
  </si>
  <si>
    <t xml:space="preserve">CASHION, TANA K</t>
  </si>
  <si>
    <t xml:space="preserve">HR Associate - Rotation 5</t>
  </si>
  <si>
    <t xml:space="preserve">ASSOCHR-CS</t>
  </si>
  <si>
    <t xml:space="preserve">90123650</t>
  </si>
  <si>
    <t xml:space="preserve">CLYATT, JULIE</t>
  </si>
  <si>
    <t xml:space="preserve">90008612</t>
  </si>
  <si>
    <t xml:space="preserve">CURLESS, AMANDA K</t>
  </si>
  <si>
    <t xml:space="preserve">90040883</t>
  </si>
  <si>
    <t xml:space="preserve">DAVIES, DAVID</t>
  </si>
  <si>
    <t xml:space="preserve">Dir HR</t>
  </si>
  <si>
    <t xml:space="preserve">90127508</t>
  </si>
  <si>
    <t xml:space="preserve">FITZPATRICK, AMY</t>
  </si>
  <si>
    <t xml:space="preserve">Mgr HR</t>
  </si>
  <si>
    <t xml:space="preserve">90040919</t>
  </si>
  <si>
    <t xml:space="preserve">JARRETT, ANTHONY R</t>
  </si>
  <si>
    <t xml:space="preserve">Spec Benefits</t>
  </si>
  <si>
    <t xml:space="preserve">90008766</t>
  </si>
  <si>
    <t xml:space="preserve">KEARNEY, JULIE</t>
  </si>
  <si>
    <t xml:space="preserve">90130907</t>
  </si>
  <si>
    <t xml:space="preserve">LABBE, ANNE</t>
  </si>
  <si>
    <t xml:space="preserve">HR Analyst - Rotation 1</t>
  </si>
  <si>
    <t xml:space="preserve">ANLHR-CS</t>
  </si>
  <si>
    <t xml:space="preserve">90008701</t>
  </si>
  <si>
    <t xml:space="preserve">OQUINN, KARI J</t>
  </si>
  <si>
    <t xml:space="preserve">90008585</t>
  </si>
  <si>
    <t xml:space="preserve">OXLEY, DAVID</t>
  </si>
  <si>
    <t xml:space="preserve">VP HR</t>
  </si>
  <si>
    <t xml:space="preserve">90007218</t>
  </si>
  <si>
    <t xml:space="preserve">SLONE, JEANNE E</t>
  </si>
  <si>
    <t xml:space="preserve">90154262</t>
  </si>
  <si>
    <t xml:space="preserve">ZARKOWSKY, SARAH J</t>
  </si>
  <si>
    <t xml:space="preserve">HR Associate - Rotation 1</t>
  </si>
  <si>
    <t xml:space="preserve">Infrastructure</t>
  </si>
  <si>
    <t xml:space="preserve">90009170</t>
  </si>
  <si>
    <t xml:space="preserve">ADAMIK, DARREN P</t>
  </si>
  <si>
    <t xml:space="preserve">Mgr IT</t>
  </si>
  <si>
    <t xml:space="preserve">90128445</t>
  </si>
  <si>
    <t xml:space="preserve">AUSTIN, CHRISTOPHER</t>
  </si>
  <si>
    <t xml:space="preserve">Spec IT</t>
  </si>
  <si>
    <t xml:space="preserve">90009208</t>
  </si>
  <si>
    <t xml:space="preserve">BALLMER, CHARLES D</t>
  </si>
  <si>
    <t xml:space="preserve">Consultant Tech IT</t>
  </si>
  <si>
    <t xml:space="preserve">90009173</t>
  </si>
  <si>
    <t xml:space="preserve">BARBER, MICHAEL R</t>
  </si>
  <si>
    <t xml:space="preserve">90009258</t>
  </si>
  <si>
    <t xml:space="preserve">BEHNEY, CHRISTOPHER M</t>
  </si>
  <si>
    <t xml:space="preserve">Dir Sr IT</t>
  </si>
  <si>
    <t xml:space="preserve">90126342</t>
  </si>
  <si>
    <t xml:space="preserve">BELT, CEDRIC B</t>
  </si>
  <si>
    <t xml:space="preserve">Spec SR IT</t>
  </si>
  <si>
    <t xml:space="preserve">SPECSR-ST</t>
  </si>
  <si>
    <t xml:space="preserve">90126479</t>
  </si>
  <si>
    <t xml:space="preserve">BEYER, TROY</t>
  </si>
  <si>
    <t xml:space="preserve">90009257</t>
  </si>
  <si>
    <t xml:space="preserve">BODE, GARY M</t>
  </si>
  <si>
    <t xml:space="preserve">90141352</t>
  </si>
  <si>
    <t xml:space="preserve">BRENNAN, RYAN</t>
  </si>
  <si>
    <t xml:space="preserve">90126287</t>
  </si>
  <si>
    <t xml:space="preserve">BUCKMAN, ROBERT</t>
  </si>
  <si>
    <t xml:space="preserve">90009536</t>
  </si>
  <si>
    <t xml:space="preserve">BULBES, VICTOR</t>
  </si>
  <si>
    <t xml:space="preserve">90151007</t>
  </si>
  <si>
    <t xml:space="preserve">BURGESS, SIMON P</t>
  </si>
  <si>
    <t xml:space="preserve">90012391</t>
  </si>
  <si>
    <t xml:space="preserve">CHENG, JOHN K</t>
  </si>
  <si>
    <t xml:space="preserve">90143667</t>
  </si>
  <si>
    <t xml:space="preserve">CIOFFI, DIANA R</t>
  </si>
  <si>
    <t xml:space="preserve">Spec SR IT HS</t>
  </si>
  <si>
    <t xml:space="preserve">90009206</t>
  </si>
  <si>
    <t xml:space="preserve">COLES, FRANK E</t>
  </si>
  <si>
    <t xml:space="preserve">90123583</t>
  </si>
  <si>
    <t xml:space="preserve">COX, SUSAN P</t>
  </si>
  <si>
    <t xml:space="preserve">90009182</t>
  </si>
  <si>
    <t xml:space="preserve">CUMMINGS, DAVID A</t>
  </si>
  <si>
    <t xml:space="preserve">90128738</t>
  </si>
  <si>
    <t xml:space="preserve">DAUGHERTY, SHARI</t>
  </si>
  <si>
    <t xml:space="preserve">Staff IT</t>
  </si>
  <si>
    <t xml:space="preserve">90009265</t>
  </si>
  <si>
    <t xml:space="preserve">DELEON, ROBERTO</t>
  </si>
  <si>
    <t xml:space="preserve">90040935</t>
  </si>
  <si>
    <t xml:space="preserve">DEVEREAUX, JANET</t>
  </si>
  <si>
    <t xml:space="preserve">90014750</t>
  </si>
  <si>
    <t xml:space="preserve">DIETRICH, DANIEL E</t>
  </si>
  <si>
    <t xml:space="preserve">90146721</t>
  </si>
  <si>
    <t xml:space="preserve">DOLAN, MICHAEL T</t>
  </si>
  <si>
    <t xml:space="preserve">90009157</t>
  </si>
  <si>
    <t xml:space="preserve">DZIADEK, KEITH B</t>
  </si>
  <si>
    <t xml:space="preserve">90009211</t>
  </si>
  <si>
    <t xml:space="preserve">ELLIOTT, CLAYTON R</t>
  </si>
  <si>
    <t xml:space="preserve">90007101</t>
  </si>
  <si>
    <t xml:space="preserve">ESTRADA, MERCEDES E</t>
  </si>
  <si>
    <t xml:space="preserve">90009151</t>
  </si>
  <si>
    <t xml:space="preserve">FRANCOIS, YVONNE M</t>
  </si>
  <si>
    <t xml:space="preserve">90127970</t>
  </si>
  <si>
    <t xml:space="preserve">GICHANA, DOUG G</t>
  </si>
  <si>
    <t xml:space="preserve">90009230</t>
  </si>
  <si>
    <t xml:space="preserve">GUBSER, MARLIN D</t>
  </si>
  <si>
    <t xml:space="preserve">90009232</t>
  </si>
  <si>
    <t xml:space="preserve">HALL, JOSEPH</t>
  </si>
  <si>
    <t xml:space="preserve">90009243</t>
  </si>
  <si>
    <t xml:space="preserve">HALL, MARK C</t>
  </si>
  <si>
    <t xml:space="preserve">90009289</t>
  </si>
  <si>
    <t xml:space="preserve">HARRINGTON, STEPHEN R</t>
  </si>
  <si>
    <t xml:space="preserve">90123513</t>
  </si>
  <si>
    <t xml:space="preserve">JAMES, MATTHEW E</t>
  </si>
  <si>
    <t xml:space="preserve">90040937</t>
  </si>
  <si>
    <t xml:space="preserve">KNOX, BILL</t>
  </si>
  <si>
    <t xml:space="preserve">90009244</t>
  </si>
  <si>
    <t xml:space="preserve">LARKIN, BRIAN P</t>
  </si>
  <si>
    <t xml:space="preserve">Mgr IT HS</t>
  </si>
  <si>
    <t xml:space="preserve">90131053</t>
  </si>
  <si>
    <t xml:space="preserve">LE, RICK</t>
  </si>
  <si>
    <t xml:space="preserve">90009181</t>
  </si>
  <si>
    <t xml:space="preserve">LINK, KATHY WAHEED</t>
  </si>
  <si>
    <t xml:space="preserve">90009191</t>
  </si>
  <si>
    <t xml:space="preserve">MARCINKOWSKI, DANIELLE</t>
  </si>
  <si>
    <t xml:space="preserve">90008862</t>
  </si>
  <si>
    <t xml:space="preserve">MCAULIFFE, ROBERT H</t>
  </si>
  <si>
    <t xml:space="preserve">90009209</t>
  </si>
  <si>
    <t xml:space="preserve">MCNAIR, DARREN B</t>
  </si>
  <si>
    <t xml:space="preserve">90126786</t>
  </si>
  <si>
    <t xml:space="preserve">MUSCHAR, DANIEL</t>
  </si>
  <si>
    <t xml:space="preserve">90131211</t>
  </si>
  <si>
    <t xml:space="preserve">NASH, ACEY</t>
  </si>
  <si>
    <t xml:space="preserve">90153982</t>
  </si>
  <si>
    <t xml:space="preserve">OH, JOHN M</t>
  </si>
  <si>
    <t xml:space="preserve">90127409</t>
  </si>
  <si>
    <t xml:space="preserve">QAVI, FAHEEM</t>
  </si>
  <si>
    <t xml:space="preserve">90009239</t>
  </si>
  <si>
    <t xml:space="preserve">RAY, EDWARD L</t>
  </si>
  <si>
    <t xml:space="preserve">90009262</t>
  </si>
  <si>
    <t xml:space="preserve">RHODES, RALEIGH R</t>
  </si>
  <si>
    <t xml:space="preserve">90008869</t>
  </si>
  <si>
    <t xml:space="preserve">RUB, JEANETTE M</t>
  </si>
  <si>
    <t xml:space="preserve">VP IT</t>
  </si>
  <si>
    <t xml:space="preserve">90009152</t>
  </si>
  <si>
    <t xml:space="preserve">SHISHIDO, SCOTT T</t>
  </si>
  <si>
    <t xml:space="preserve">90009240</t>
  </si>
  <si>
    <t xml:space="preserve">SHORTT, STEVE J</t>
  </si>
  <si>
    <t xml:space="preserve">90009163</t>
  </si>
  <si>
    <t xml:space="preserve">SHUPAK, JOHN T</t>
  </si>
  <si>
    <t xml:space="preserve">90009222</t>
  </si>
  <si>
    <t xml:space="preserve">SMITH, BRUCE O</t>
  </si>
  <si>
    <t xml:space="preserve">90154278</t>
  </si>
  <si>
    <t xml:space="preserve">STAGGS, JAMES M</t>
  </si>
  <si>
    <t xml:space="preserve">90141384</t>
  </si>
  <si>
    <t xml:space="preserve">STEINER, DAVID T</t>
  </si>
  <si>
    <t xml:space="preserve">90009214</t>
  </si>
  <si>
    <t xml:space="preserve">THELEN, TODD M</t>
  </si>
  <si>
    <t xml:space="preserve">Spec IT HS</t>
  </si>
  <si>
    <t xml:space="preserve">90009175</t>
  </si>
  <si>
    <t xml:space="preserve">THOMPSON, BENJAMIN J</t>
  </si>
  <si>
    <t xml:space="preserve">90009241</t>
  </si>
  <si>
    <t xml:space="preserve">TINER, BRENT</t>
  </si>
  <si>
    <t xml:space="preserve">90009176</t>
  </si>
  <si>
    <t xml:space="preserve">URIBE, CARLOS G</t>
  </si>
  <si>
    <t xml:space="preserve">90125756</t>
  </si>
  <si>
    <t xml:space="preserve">VAN ARSDALL, LEAH</t>
  </si>
  <si>
    <t xml:space="preserve">90009162</t>
  </si>
  <si>
    <t xml:space="preserve">WERNER, JON J</t>
  </si>
  <si>
    <t xml:space="preserve">90126079</t>
  </si>
  <si>
    <t xml:space="preserve">WHITEHURST, MICHAEL</t>
  </si>
  <si>
    <t xml:space="preserve">IT Management</t>
  </si>
  <si>
    <t xml:space="preserve">90134609</t>
  </si>
  <si>
    <t xml:space="preserve">AHSAN, HABIB</t>
  </si>
  <si>
    <t xml:space="preserve">90141282</t>
  </si>
  <si>
    <t xml:space="preserve">ALEXANDER, KIM</t>
  </si>
  <si>
    <t xml:space="preserve">90011262</t>
  </si>
  <si>
    <t xml:space="preserve">ALLEN, DIANA</t>
  </si>
  <si>
    <t xml:space="preserve">90007380</t>
  </si>
  <si>
    <t xml:space="preserve">ALTHAUS, JASON R</t>
  </si>
  <si>
    <t xml:space="preserve">Mgr Quality Assurance</t>
  </si>
  <si>
    <t xml:space="preserve">90008926</t>
  </si>
  <si>
    <t xml:space="preserve">AMADOR, SUSAN M</t>
  </si>
  <si>
    <t xml:space="preserve">90152053</t>
  </si>
  <si>
    <t xml:space="preserve">AMAN, AMANULLAH</t>
  </si>
  <si>
    <t xml:space="preserve">90156161</t>
  </si>
  <si>
    <t xml:space="preserve">ARELLANO, FABIAN DAN V</t>
  </si>
  <si>
    <t xml:space="preserve">90126042</t>
  </si>
  <si>
    <t xml:space="preserve">ARUMBAKKAM, RAVI</t>
  </si>
  <si>
    <t xml:space="preserve">90008957</t>
  </si>
  <si>
    <t xml:space="preserve">AYBAR, LUIS E</t>
  </si>
  <si>
    <t xml:space="preserve">90126772</t>
  </si>
  <si>
    <t xml:space="preserve">BALASUNDARAM, ARUN</t>
  </si>
  <si>
    <t xml:space="preserve">90128275</t>
  </si>
  <si>
    <t xml:space="preserve">BALLINGER, THEODORE R</t>
  </si>
  <si>
    <t xml:space="preserve">90123546</t>
  </si>
  <si>
    <t xml:space="preserve">BASU, NILAY K</t>
  </si>
  <si>
    <t xml:space="preserve">90126909</t>
  </si>
  <si>
    <t xml:space="preserve">BATRAK, HENNADIY</t>
  </si>
  <si>
    <t xml:space="preserve">90009143</t>
  </si>
  <si>
    <t xml:space="preserve">BELMONT, MICHAEL</t>
  </si>
  <si>
    <t xml:space="preserve">90009000</t>
  </si>
  <si>
    <t xml:space="preserve">BENNETT, STEPHEN W</t>
  </si>
  <si>
    <t xml:space="preserve">90145497</t>
  </si>
  <si>
    <t xml:space="preserve">BERGER, MICHAEL</t>
  </si>
  <si>
    <t xml:space="preserve">90124065</t>
  </si>
  <si>
    <t xml:space="preserve">BHARATHI, JAIKISHORE</t>
  </si>
  <si>
    <t xml:space="preserve">90011290</t>
  </si>
  <si>
    <t xml:space="preserve">BIR, ADRIAN M</t>
  </si>
  <si>
    <t xml:space="preserve">90008995</t>
  </si>
  <si>
    <t xml:space="preserve">BLAYLOCK JR, SAMUEL</t>
  </si>
  <si>
    <t xml:space="preserve">90128472</t>
  </si>
  <si>
    <t xml:space="preserve">BOUDREAUX, LORI</t>
  </si>
  <si>
    <t xml:space="preserve">90009238</t>
  </si>
  <si>
    <t xml:space="preserve">BOWLING, WILLIAM C</t>
  </si>
  <si>
    <t xml:space="preserve">90138606</t>
  </si>
  <si>
    <t xml:space="preserve">BREWER, CHARLES</t>
  </si>
  <si>
    <t xml:space="preserve">90008923</t>
  </si>
  <si>
    <t xml:space="preserve">BURLEIGH, MATTHEW</t>
  </si>
  <si>
    <t xml:space="preserve">90152966</t>
  </si>
  <si>
    <t xml:space="preserve">BURRA, RAGHU R</t>
  </si>
  <si>
    <t xml:space="preserve">90009109</t>
  </si>
  <si>
    <t xml:space="preserve">CHAMPION, ANDREW</t>
  </si>
  <si>
    <t xml:space="preserve">90151029</t>
  </si>
  <si>
    <t xml:space="preserve">CHARBONNET, CLEMENT D</t>
  </si>
  <si>
    <t xml:space="preserve">90123825</t>
  </si>
  <si>
    <t xml:space="preserve">CHEN, HOULIAN</t>
  </si>
  <si>
    <t xml:space="preserve">90129038</t>
  </si>
  <si>
    <t xml:space="preserve">CHILLAKURU, SIREESHA</t>
  </si>
  <si>
    <t xml:space="preserve">90126267</t>
  </si>
  <si>
    <t xml:space="preserve">CHITRADURGA, SUNDAR</t>
  </si>
  <si>
    <t xml:space="preserve">90008994</t>
  </si>
  <si>
    <t xml:space="preserve">CLARK, CYNTHIA</t>
  </si>
  <si>
    <t xml:space="preserve">90131467</t>
  </si>
  <si>
    <t xml:space="preserve">CLEVELAND, EMMETT E</t>
  </si>
  <si>
    <t xml:space="preserve">Staff IT HS</t>
  </si>
  <si>
    <t xml:space="preserve">90126293</t>
  </si>
  <si>
    <t xml:space="preserve">CUCCIA, MICHAEL</t>
  </si>
  <si>
    <t xml:space="preserve">90011501</t>
  </si>
  <si>
    <t xml:space="preserve">D'SOUZA, ROMEO</t>
  </si>
  <si>
    <t xml:space="preserve">90125276</t>
  </si>
  <si>
    <t xml:space="preserve">DANG, RICKY</t>
  </si>
  <si>
    <t xml:space="preserve">90127632</t>
  </si>
  <si>
    <t xml:space="preserve">DATTANI, NAYAN</t>
  </si>
  <si>
    <t xml:space="preserve">90008924</t>
  </si>
  <si>
    <t xml:space="preserve">DAVIS, PATRICK H</t>
  </si>
  <si>
    <t xml:space="preserve">90147293</t>
  </si>
  <si>
    <t xml:space="preserve">DHANSINGHANI, AJIT G</t>
  </si>
  <si>
    <t xml:space="preserve">90009112</t>
  </si>
  <si>
    <t xml:space="preserve">DINH, THUY-TIEN T</t>
  </si>
  <si>
    <t xml:space="preserve">90008919</t>
  </si>
  <si>
    <t xml:space="preserve">DOCWRA, ANNA M</t>
  </si>
  <si>
    <t xml:space="preserve">90131477</t>
  </si>
  <si>
    <t xml:space="preserve">DRONET, DAVID</t>
  </si>
  <si>
    <t xml:space="preserve">90142986</t>
  </si>
  <si>
    <t xml:space="preserve">DUA, JATINDER</t>
  </si>
  <si>
    <t xml:space="preserve">90011421</t>
  </si>
  <si>
    <t xml:space="preserve">FORTNEY, GEORGE W</t>
  </si>
  <si>
    <t xml:space="preserve">90144471</t>
  </si>
  <si>
    <t xml:space="preserve">GADHAVI, VIJAYANAND</t>
  </si>
  <si>
    <t xml:space="preserve">90137600</t>
  </si>
  <si>
    <t xml:space="preserve">GONZALES, FRANCIS M</t>
  </si>
  <si>
    <t xml:space="preserve">90125945</t>
  </si>
  <si>
    <t xml:space="preserve">GOVINDASAMY, SIVAKUMAR</t>
  </si>
  <si>
    <t xml:space="preserve">90105284</t>
  </si>
  <si>
    <t xml:space="preserve">GREIG, IAIN</t>
  </si>
  <si>
    <t xml:space="preserve">90009148</t>
  </si>
  <si>
    <t xml:space="preserve">GUADARRAMA, MICHAEL D</t>
  </si>
  <si>
    <t xml:space="preserve">90130986</t>
  </si>
  <si>
    <t xml:space="preserve">GUPTA, SANJEEV</t>
  </si>
  <si>
    <t xml:space="preserve">90011422</t>
  </si>
  <si>
    <t xml:space="preserve">HA, CUONG</t>
  </si>
  <si>
    <t xml:space="preserve">90009249</t>
  </si>
  <si>
    <t xml:space="preserve">HARRELL, DAN E</t>
  </si>
  <si>
    <t xml:space="preserve">90009245</t>
  </si>
  <si>
    <t xml:space="preserve">HAWTHORN, ANDREW B</t>
  </si>
  <si>
    <t xml:space="preserve">90009234</t>
  </si>
  <si>
    <t xml:space="preserve">HILLIER, BOB B</t>
  </si>
  <si>
    <t xml:space="preserve">90009122</t>
  </si>
  <si>
    <t xml:space="preserve">INVEDY, TANTRA</t>
  </si>
  <si>
    <t xml:space="preserve">90006982</t>
  </si>
  <si>
    <t xml:space="preserve">JAMES, GISELLE</t>
  </si>
  <si>
    <t xml:space="preserve">90012389</t>
  </si>
  <si>
    <t xml:space="preserve">JENSON, JAROD M</t>
  </si>
  <si>
    <t xml:space="preserve">90008996</t>
  </si>
  <si>
    <t xml:space="preserve">JI, GANG</t>
  </si>
  <si>
    <t xml:space="preserve">90009027</t>
  </si>
  <si>
    <t xml:space="preserve">JOHNSON, JEFFREY M</t>
  </si>
  <si>
    <t xml:space="preserve">90144508</t>
  </si>
  <si>
    <t xml:space="preserve">KANDAVELU, SHIVSHANKAR</t>
  </si>
  <si>
    <t xml:space="preserve">90130928</t>
  </si>
  <si>
    <t xml:space="preserve">KANNANTHA, SUDHEER</t>
  </si>
  <si>
    <t xml:space="preserve">90127282</t>
  </si>
  <si>
    <t xml:space="preserve">KASARU, NARASIM</t>
  </si>
  <si>
    <t xml:space="preserve">90008954</t>
  </si>
  <si>
    <t xml:space="preserve">KINKEAD, MARK O</t>
  </si>
  <si>
    <t xml:space="preserve">90008945</t>
  </si>
  <si>
    <t xml:space="preserve">KRISHNASWAMY, JAYANT</t>
  </si>
  <si>
    <t xml:space="preserve">90139491</t>
  </si>
  <si>
    <t xml:space="preserve">KYLE-WATSON, TERRIS T</t>
  </si>
  <si>
    <t xml:space="preserve">90131277</t>
  </si>
  <si>
    <t xml:space="preserve">LALLANI, MOYEZ</t>
  </si>
  <si>
    <t xml:space="preserve">90125841</t>
  </si>
  <si>
    <t xml:space="preserve">LATTUPALLY, KRISHNADEV</t>
  </si>
  <si>
    <t xml:space="preserve">90155401</t>
  </si>
  <si>
    <t xml:space="preserve">LAUREL, ROBERT C</t>
  </si>
  <si>
    <t xml:space="preserve">90125750</t>
  </si>
  <si>
    <t xml:space="preserve">LEE, NORMAN C</t>
  </si>
  <si>
    <t xml:space="preserve">90011424</t>
  </si>
  <si>
    <t xml:space="preserve">LIM, FRANCIS S</t>
  </si>
  <si>
    <t xml:space="preserve">90123811</t>
  </si>
  <si>
    <t xml:space="preserve">LIM, KENNETH E</t>
  </si>
  <si>
    <t xml:space="preserve">90136980</t>
  </si>
  <si>
    <t xml:space="preserve">LOU, ZHUOMING</t>
  </si>
  <si>
    <t xml:space="preserve">90008916</t>
  </si>
  <si>
    <t xml:space="preserve">LUU, DUONG T</t>
  </si>
  <si>
    <t xml:space="preserve">90139321</t>
  </si>
  <si>
    <t xml:space="preserve">MA, CHENG-YI</t>
  </si>
  <si>
    <t xml:space="preserve">90008979</t>
  </si>
  <si>
    <t xml:space="preserve">MACPHAIL, SHAWN A</t>
  </si>
  <si>
    <t xml:space="preserve">90008976</t>
  </si>
  <si>
    <t xml:space="preserve">MALLAK, MUTAZ A</t>
  </si>
  <si>
    <t xml:space="preserve">90130414</t>
  </si>
  <si>
    <t xml:space="preserve">MCKINNEY, HAROLD</t>
  </si>
  <si>
    <t xml:space="preserve">90139374</t>
  </si>
  <si>
    <t xml:space="preserve">MELETHIL, ANWAR S</t>
  </si>
  <si>
    <t xml:space="preserve">90008893</t>
  </si>
  <si>
    <t xml:space="preserve">MERRELL, BRADLEY C</t>
  </si>
  <si>
    <t xml:space="preserve">90154088</t>
  </si>
  <si>
    <t xml:space="preserve">MEYER, JAMES R</t>
  </si>
  <si>
    <t xml:space="preserve">90009139</t>
  </si>
  <si>
    <t xml:space="preserve">MONTAGNE, KEVIN A</t>
  </si>
  <si>
    <t xml:space="preserve">90156761</t>
  </si>
  <si>
    <t xml:space="preserve">MOTUZKO, PYLYP G</t>
  </si>
  <si>
    <t xml:space="preserve">90009102</t>
  </si>
  <si>
    <t xml:space="preserve">NAGAR, BHUPESH</t>
  </si>
  <si>
    <t xml:space="preserve">90008878</t>
  </si>
  <si>
    <t xml:space="preserve">NAT, STEVE M</t>
  </si>
  <si>
    <t xml:space="preserve">90145493</t>
  </si>
  <si>
    <t xml:space="preserve">NEWKIRK, SCOTT T</t>
  </si>
  <si>
    <t xml:space="preserve">90135284</t>
  </si>
  <si>
    <t xml:space="preserve">NGUYEN, BEN</t>
  </si>
  <si>
    <t xml:space="preserve">90134036</t>
  </si>
  <si>
    <t xml:space="preserve">NGUYEN, TUYET-MAI</t>
  </si>
  <si>
    <t xml:space="preserve">90126558</t>
  </si>
  <si>
    <t xml:space="preserve">NOLTE, RON</t>
  </si>
  <si>
    <t xml:space="preserve">90146713</t>
  </si>
  <si>
    <t xml:space="preserve">PADAVALA, GIRI K</t>
  </si>
  <si>
    <t xml:space="preserve">90139327</t>
  </si>
  <si>
    <t xml:space="preserve">PATEL, PIYUSH</t>
  </si>
  <si>
    <t xml:space="preserve">90009106</t>
  </si>
  <si>
    <t xml:space="preserve">PATEL, VIRENDRA</t>
  </si>
  <si>
    <t xml:space="preserve">90128288</t>
  </si>
  <si>
    <t xml:space="preserve">PENA, JOHN M</t>
  </si>
  <si>
    <t xml:space="preserve">90133230</t>
  </si>
  <si>
    <t xml:space="preserve">PETERSON, DWAYNE</t>
  </si>
  <si>
    <t xml:space="preserve">90104629</t>
  </si>
  <si>
    <t xml:space="preserve">PISSANETZKY, PABLO I</t>
  </si>
  <si>
    <t xml:space="preserve">90140700</t>
  </si>
  <si>
    <t xml:space="preserve">PODUVAL, SANJAY</t>
  </si>
  <si>
    <t xml:space="preserve">90125413</t>
  </si>
  <si>
    <t xml:space="preserve">POSTON, DAVID A</t>
  </si>
  <si>
    <t xml:space="preserve">90009108</t>
  </si>
  <si>
    <t xml:space="preserve">POWELL, JOHN D</t>
  </si>
  <si>
    <t xml:space="preserve">90009100</t>
  </si>
  <si>
    <t xml:space="preserve">RAMESH, GANAPATHY V</t>
  </si>
  <si>
    <t xml:space="preserve">90144483</t>
  </si>
  <si>
    <t xml:space="preserve">RAMSAY, STACEY C</t>
  </si>
  <si>
    <t xml:space="preserve">90127985</t>
  </si>
  <si>
    <t xml:space="preserve">RAO, RAMESH G</t>
  </si>
  <si>
    <t xml:space="preserve">90151631</t>
  </si>
  <si>
    <t xml:space="preserve">RITACCO, MICHAEL J</t>
  </si>
  <si>
    <t xml:space="preserve">90131465</t>
  </si>
  <si>
    <t xml:space="preserve">ROBERTSON, MICHAEL</t>
  </si>
  <si>
    <t xml:space="preserve">90135304</t>
  </si>
  <si>
    <t xml:space="preserve">RYAN, JONATHAN</t>
  </si>
  <si>
    <t xml:space="preserve">90008975</t>
  </si>
  <si>
    <t xml:space="preserve">SCHOMER, CHRISTOPHER D</t>
  </si>
  <si>
    <t xml:space="preserve">90138802</t>
  </si>
  <si>
    <t xml:space="preserve">SENGUPTA, JAYANTA</t>
  </si>
  <si>
    <t xml:space="preserve">90008948</t>
  </si>
  <si>
    <t xml:space="preserve">SHARMA, LARRISSA J</t>
  </si>
  <si>
    <t xml:space="preserve">90135880</t>
  </si>
  <si>
    <t xml:space="preserve">SHAW, EDDIE L</t>
  </si>
  <si>
    <t xml:space="preserve">90129050</t>
  </si>
  <si>
    <t xml:space="preserve">SINDWANI, AJAY</t>
  </si>
  <si>
    <t xml:space="preserve">90146712</t>
  </si>
  <si>
    <t xml:space="preserve">SINHA, SUVINAY K</t>
  </si>
  <si>
    <t xml:space="preserve">90008998</t>
  </si>
  <si>
    <t xml:space="preserve">SMITH, REGAN M</t>
  </si>
  <si>
    <t xml:space="preserve">90011975</t>
  </si>
  <si>
    <t xml:space="preserve">SMITH, TERESA J</t>
  </si>
  <si>
    <t xml:space="preserve">90008928</t>
  </si>
  <si>
    <t xml:space="preserve">SMITH, WILLIAM F</t>
  </si>
  <si>
    <t xml:space="preserve">90040931</t>
  </si>
  <si>
    <t xml:space="preserve">SORKINA, VICTORIA</t>
  </si>
  <si>
    <t xml:space="preserve">90009174</t>
  </si>
  <si>
    <t xml:space="preserve">STEPHENS, JASON E</t>
  </si>
  <si>
    <t xml:space="preserve">90104633</t>
  </si>
  <si>
    <t xml:space="preserve">STOCK, STEPHEN</t>
  </si>
  <si>
    <t xml:space="preserve">90129212</t>
  </si>
  <si>
    <t xml:space="preserve">SUGRUE, JAMES M</t>
  </si>
  <si>
    <t xml:space="preserve">90131062</t>
  </si>
  <si>
    <t xml:space="preserve">SULISTIO, FRANKY</t>
  </si>
  <si>
    <t xml:space="preserve">90008900</t>
  </si>
  <si>
    <t xml:space="preserve">SWAIM, MICHAEL P</t>
  </si>
  <si>
    <t xml:space="preserve">90011264</t>
  </si>
  <si>
    <t xml:space="preserve">SYMMS, MARK</t>
  </si>
  <si>
    <t xml:space="preserve">90128462</t>
  </si>
  <si>
    <t xml:space="preserve">TAMMA, RAMANARAO</t>
  </si>
  <si>
    <t xml:space="preserve">90012382</t>
  </si>
  <si>
    <t xml:space="preserve">TANG, MABLE</t>
  </si>
  <si>
    <t xml:space="preserve">90151296</t>
  </si>
  <si>
    <t xml:space="preserve">THOMAS, TONY C</t>
  </si>
  <si>
    <t xml:space="preserve">Dir Technical IT - Development</t>
  </si>
  <si>
    <t xml:space="preserve">90139326</t>
  </si>
  <si>
    <t xml:space="preserve">TRINH, HIEN P</t>
  </si>
  <si>
    <t xml:space="preserve">90126505</t>
  </si>
  <si>
    <t xml:space="preserve">TUNG, BENEDICTA</t>
  </si>
  <si>
    <t xml:space="preserve">90009134</t>
  </si>
  <si>
    <t xml:space="preserve">VARGHESE, RENNU G</t>
  </si>
  <si>
    <t xml:space="preserve">90129429</t>
  </si>
  <si>
    <t xml:space="preserve">VIRNAU, ROBERT D</t>
  </si>
  <si>
    <t xml:space="preserve">90130422</t>
  </si>
  <si>
    <t xml:space="preserve">WALKER, TODD</t>
  </si>
  <si>
    <t xml:space="preserve">90135860</t>
  </si>
  <si>
    <t xml:space="preserve">WANG, GEORGE</t>
  </si>
  <si>
    <t xml:space="preserve">90009315</t>
  </si>
  <si>
    <t xml:space="preserve">WANG, NAI-CHUNG J</t>
  </si>
  <si>
    <t xml:space="preserve">90006978</t>
  </si>
  <si>
    <t xml:space="preserve">WEATHERSTONE, MARY B</t>
  </si>
  <si>
    <t xml:space="preserve">90012386</t>
  </si>
  <si>
    <t xml:space="preserve">WEBB, JAY C</t>
  </si>
  <si>
    <t xml:space="preserve">90008906</t>
  </si>
  <si>
    <t xml:space="preserve">WEI, ZHIYONG</t>
  </si>
  <si>
    <t xml:space="preserve">90008895</t>
  </si>
  <si>
    <t xml:space="preserve">WONG, NGIAM W</t>
  </si>
  <si>
    <t xml:space="preserve">90141675</t>
  </si>
  <si>
    <t xml:space="preserve">WOODSTROM, DAVID</t>
  </si>
  <si>
    <t xml:space="preserve">90134366</t>
  </si>
  <si>
    <t xml:space="preserve">WU, BARBARA</t>
  </si>
  <si>
    <t xml:space="preserve">90008946</t>
  </si>
  <si>
    <t xml:space="preserve">XU, YINGHUA</t>
  </si>
  <si>
    <t xml:space="preserve">90008947</t>
  </si>
  <si>
    <t xml:space="preserve">YANG, XIAOZHUO</t>
  </si>
  <si>
    <t xml:space="preserve">90125304</t>
  </si>
  <si>
    <t xml:space="preserve">YANG, ZHIYUN</t>
  </si>
  <si>
    <t xml:space="preserve">90135198</t>
  </si>
  <si>
    <t xml:space="preserve">ZHANG, HUAN E</t>
  </si>
  <si>
    <t xml:space="preserve">90129070</t>
  </si>
  <si>
    <t xml:space="preserve">ZHANG, JINSONG</t>
  </si>
  <si>
    <t xml:space="preserve">90131269</t>
  </si>
  <si>
    <t xml:space="preserve">ZHANG, WENXIA</t>
  </si>
  <si>
    <t xml:space="preserve">90142038</t>
  </si>
  <si>
    <t xml:space="preserve">ZHU, TIANRI</t>
  </si>
  <si>
    <t xml:space="preserve">Legal</t>
  </si>
  <si>
    <t xml:space="preserve">90006327</t>
  </si>
  <si>
    <t xml:space="preserve">ADAMS, SUZANNE</t>
  </si>
  <si>
    <t xml:space="preserve">90040949</t>
  </si>
  <si>
    <t xml:space="preserve">COOK, MARY H</t>
  </si>
  <si>
    <t xml:space="preserve">90009556</t>
  </si>
  <si>
    <t xml:space="preserve">FITZGERALD, GENIA E</t>
  </si>
  <si>
    <t xml:space="preserve">Spec SR Legal</t>
  </si>
  <si>
    <t xml:space="preserve">90151022</t>
  </si>
  <si>
    <t xml:space="preserve">HALL, STEPHEN C</t>
  </si>
  <si>
    <t xml:space="preserve">90124091</t>
  </si>
  <si>
    <t xml:space="preserve">HANSEN, LESLIE</t>
  </si>
  <si>
    <t xml:space="preserve">90009693</t>
  </si>
  <si>
    <t xml:space="preserve">HEARD, MARIE T</t>
  </si>
  <si>
    <t xml:space="preserve">90009558</t>
  </si>
  <si>
    <t xml:space="preserve">HODGE, JEFFREY T</t>
  </si>
  <si>
    <t xml:space="preserve">VP &amp; Asst Gen Cnsl</t>
  </si>
  <si>
    <t xml:space="preserve">90009696</t>
  </si>
  <si>
    <t xml:space="preserve">JONES, TANA L</t>
  </si>
  <si>
    <t xml:space="preserve">90007205</t>
  </si>
  <si>
    <t xml:space="preserve">KEISER, HOLLY S</t>
  </si>
  <si>
    <t xml:space="preserve">90009570</t>
  </si>
  <si>
    <t xml:space="preserve">KOEHLER, ANNE C</t>
  </si>
  <si>
    <t xml:space="preserve">90009574</t>
  </si>
  <si>
    <t xml:space="preserve">MCCULLOUGH, TRAVIS C</t>
  </si>
  <si>
    <t xml:space="preserve">90009715</t>
  </si>
  <si>
    <t xml:space="preserve">NEMEC, GERALD R</t>
  </si>
  <si>
    <t xml:space="preserve">Attorney</t>
  </si>
  <si>
    <t xml:space="preserve">90123345</t>
  </si>
  <si>
    <t xml:space="preserve">NETTELTON, JOHN</t>
  </si>
  <si>
    <t xml:space="preserve">90009740</t>
  </si>
  <si>
    <t xml:space="preserve">PINTO-LEITE, FRANCISCO P</t>
  </si>
  <si>
    <t xml:space="preserve">90009559</t>
  </si>
  <si>
    <t xml:space="preserve">PORTZ, DAVID</t>
  </si>
  <si>
    <t xml:space="preserve">90009587</t>
  </si>
  <si>
    <t xml:space="preserve">RASMUSSEN, DALE G</t>
  </si>
  <si>
    <t xml:space="preserve">90009561</t>
  </si>
  <si>
    <t xml:space="preserve">SAGER, ELIZABETH A</t>
  </si>
  <si>
    <t xml:space="preserve">90009697</t>
  </si>
  <si>
    <t xml:space="preserve">ST. CLAIR, CAROL L</t>
  </si>
  <si>
    <t xml:space="preserve">Gen Counsel Asst</t>
  </si>
  <si>
    <t xml:space="preserve">90012960</t>
  </si>
  <si>
    <t xml:space="preserve">TAYLOR, MARK E</t>
  </si>
  <si>
    <t xml:space="preserve">VP &amp; Gen Cnsl</t>
  </si>
  <si>
    <t xml:space="preserve">90009711</t>
  </si>
  <si>
    <t xml:space="preserve">VAN HOOSER, STEPHEN W</t>
  </si>
  <si>
    <t xml:space="preserve">90009585</t>
  </si>
  <si>
    <t xml:space="preserve">YODER, CHRISTIAN G</t>
  </si>
  <si>
    <t xml:space="preserve">Market Risk &amp; Research</t>
  </si>
  <si>
    <t xml:space="preserve">90005736</t>
  </si>
  <si>
    <t xml:space="preserve">ANDREWS, NAVEEN C</t>
  </si>
  <si>
    <t xml:space="preserve">Dir Market Risk Mgmt</t>
  </si>
  <si>
    <t xml:space="preserve">90012951</t>
  </si>
  <si>
    <t xml:space="preserve">BUY, RICHARD B</t>
  </si>
  <si>
    <t xml:space="preserve">EVP Chief Risk Officer</t>
  </si>
  <si>
    <t xml:space="preserve">MC-ST</t>
  </si>
  <si>
    <t xml:space="preserve">90011146</t>
  </si>
  <si>
    <t xml:space="preserve">GORNY, VLADIMIR</t>
  </si>
  <si>
    <t xml:space="preserve">Dir Consumption Risk</t>
  </si>
  <si>
    <t xml:space="preserve">90011905</t>
  </si>
  <si>
    <t xml:space="preserve">HAGELMANN, BJORN</t>
  </si>
  <si>
    <t xml:space="preserve">90123664</t>
  </si>
  <si>
    <t xml:space="preserve">HAYDEN, FRANK</t>
  </si>
  <si>
    <t xml:space="preserve">90006729</t>
  </si>
  <si>
    <t xml:space="preserve">HEATHMAN, KAREN K</t>
  </si>
  <si>
    <t xml:space="preserve">Asst Exec</t>
  </si>
  <si>
    <t xml:space="preserve">90142029</t>
  </si>
  <si>
    <t xml:space="preserve">NORDSTROM, MARY J</t>
  </si>
  <si>
    <t xml:space="preserve">90139856</t>
  </si>
  <si>
    <t xml:space="preserve">PORT, DAVID</t>
  </si>
  <si>
    <t xml:space="preserve">Dir Sr Market Risk Mgmt</t>
  </si>
  <si>
    <t xml:space="preserve">90140235</t>
  </si>
  <si>
    <t xml:space="preserve">PRESLEY, MICHAEL E</t>
  </si>
  <si>
    <t xml:space="preserve">Spec Sr Market Risk Mgmt</t>
  </si>
  <si>
    <t xml:space="preserve">90125424</t>
  </si>
  <si>
    <t xml:space="preserve">SCHNEIDER, CHARLES E</t>
  </si>
  <si>
    <t xml:space="preserve">VP Underwriting</t>
  </si>
  <si>
    <t xml:space="preserve">90139428</t>
  </si>
  <si>
    <t xml:space="preserve">THOMAS, MARK E</t>
  </si>
  <si>
    <t xml:space="preserve">Office of the Chair</t>
  </si>
  <si>
    <t xml:space="preserve">90006622</t>
  </si>
  <si>
    <t xml:space="preserve">HILLIS-HUMLICEK, KIMBERLY</t>
  </si>
  <si>
    <t xml:space="preserve">90104420</t>
  </si>
  <si>
    <t xml:space="preserve">KITCHEN, LOUISE</t>
  </si>
  <si>
    <t xml:space="preserve">Chief Operating Officer</t>
  </si>
  <si>
    <t xml:space="preserve">MC-C</t>
  </si>
  <si>
    <t xml:space="preserve">90012745</t>
  </si>
  <si>
    <t xml:space="preserve">LAVORATO, JOHN J</t>
  </si>
  <si>
    <t xml:space="preserve">President &amp; CEO</t>
  </si>
  <si>
    <t xml:space="preserve">90006336</t>
  </si>
  <si>
    <t xml:space="preserve">SCHOPPE, TAMMIE J</t>
  </si>
  <si>
    <t xml:space="preserve">90006897</t>
  </si>
  <si>
    <t xml:space="preserve">TAYLOR, ELIZABETH M</t>
  </si>
  <si>
    <t xml:space="preserve">90013019</t>
  </si>
  <si>
    <t xml:space="preserve">WHALLEY, LAWRENCE G</t>
  </si>
  <si>
    <t xml:space="preserve">President and COO</t>
  </si>
  <si>
    <t xml:space="preserve">Origination</t>
  </si>
  <si>
    <t xml:space="preserve">90006002</t>
  </si>
  <si>
    <t xml:space="preserve">ABLER, WILLIAM R</t>
  </si>
  <si>
    <t xml:space="preserve">90010102</t>
  </si>
  <si>
    <t xml:space="preserve">CROSS, EDITH C</t>
  </si>
  <si>
    <t xml:space="preserve">Dir Structuring</t>
  </si>
  <si>
    <t xml:space="preserve">90009772</t>
  </si>
  <si>
    <t xml:space="preserve">CURRY, MICHAEL J</t>
  </si>
  <si>
    <t xml:space="preserve">90009988</t>
  </si>
  <si>
    <t xml:space="preserve">DONOVAN, TERRY W</t>
  </si>
  <si>
    <t xml:space="preserve">90010305</t>
  </si>
  <si>
    <t xml:space="preserve">DURAN, WILLIAM D</t>
  </si>
  <si>
    <t xml:space="preserve">Mng Dir Orig Wholesale</t>
  </si>
  <si>
    <t xml:space="preserve">90041014</t>
  </si>
  <si>
    <t xml:space="preserve">FURROW, DALE K</t>
  </si>
  <si>
    <t xml:space="preserve">90153355</t>
  </si>
  <si>
    <t xml:space="preserve">JONES, OLIVER</t>
  </si>
  <si>
    <t xml:space="preserve">Mgr Structuring</t>
  </si>
  <si>
    <t xml:space="preserve">90011279</t>
  </si>
  <si>
    <t xml:space="preserve">LLODRA, JOHN</t>
  </si>
  <si>
    <t xml:space="preserve">90128442</t>
  </si>
  <si>
    <t xml:space="preserve">MEYN, JIM</t>
  </si>
  <si>
    <t xml:space="preserve">90007613</t>
  </si>
  <si>
    <t xml:space="preserve">PACHECO, LEONARDO A</t>
  </si>
  <si>
    <t xml:space="preserve">90005647</t>
  </si>
  <si>
    <t xml:space="preserve">ROBINSON, MITCHELL O</t>
  </si>
  <si>
    <t xml:space="preserve">90128657</t>
  </si>
  <si>
    <t xml:space="preserve">RORSCHACH, REAGAN C</t>
  </si>
  <si>
    <t xml:space="preserve">90011293</t>
  </si>
  <si>
    <t xml:space="preserve">VALDERRAMA, LARRY</t>
  </si>
  <si>
    <t xml:space="preserve">90011036</t>
  </si>
  <si>
    <t xml:space="preserve">WOOD, GEORGE W</t>
  </si>
  <si>
    <t xml:space="preserve">Portland Admin Staff</t>
  </si>
  <si>
    <t xml:space="preserve">90146641</t>
  </si>
  <si>
    <t xml:space="preserve">CHATTERTON, JILL C</t>
  </si>
  <si>
    <t xml:space="preserve">90006878</t>
  </si>
  <si>
    <t xml:space="preserve">DAVIDSON, DEBRA S</t>
  </si>
  <si>
    <t xml:space="preserve">90006527</t>
  </si>
  <si>
    <t xml:space="preserve">GUSTAFSON, MOLLIE E</t>
  </si>
  <si>
    <t xml:space="preserve">90006885</t>
  </si>
  <si>
    <t xml:space="preserve">RODRIGUEZ, GRACE M</t>
  </si>
  <si>
    <t xml:space="preserve">90141214</t>
  </si>
  <si>
    <t xml:space="preserve">SHEPPARD, KATHRYN L</t>
  </si>
  <si>
    <t xml:space="preserve">90138140</t>
  </si>
  <si>
    <t xml:space="preserve">VILLEGGIANTE, THERESA</t>
  </si>
  <si>
    <t xml:space="preserve">Portland Fundys &amp; Structuring</t>
  </si>
  <si>
    <t xml:space="preserve">90125130</t>
  </si>
  <si>
    <t xml:space="preserve">ANDERSON, ROBERT C</t>
  </si>
  <si>
    <t xml:space="preserve">90152248</t>
  </si>
  <si>
    <t xml:space="preserve">BRUCE, JAMES S</t>
  </si>
  <si>
    <t xml:space="preserve">90145782</t>
  </si>
  <si>
    <t xml:space="preserve">ELAFANDI, MOHAMED R</t>
  </si>
  <si>
    <t xml:space="preserve">90010249</t>
  </si>
  <si>
    <t xml:space="preserve">HEIZENRADER, TIMOTHY A</t>
  </si>
  <si>
    <t xml:space="preserve">90040906</t>
  </si>
  <si>
    <t xml:space="preserve">NELSON, KOURTNEY</t>
  </si>
  <si>
    <t xml:space="preserve">90128508</t>
  </si>
  <si>
    <t xml:space="preserve">PERRY, TODD A</t>
  </si>
  <si>
    <t xml:space="preserve">90011296</t>
  </si>
  <si>
    <t xml:space="preserve">SARNOWSKI, JULIE</t>
  </si>
  <si>
    <t xml:space="preserve">90007644</t>
  </si>
  <si>
    <t xml:space="preserve">SWAIN, STEPHEN F</t>
  </si>
  <si>
    <t xml:space="preserve">90012492</t>
  </si>
  <si>
    <t xml:space="preserve">VAN HOUTEN, MARIA D</t>
  </si>
  <si>
    <t xml:space="preserve">Portland Trading &amp; Orig</t>
  </si>
  <si>
    <t xml:space="preserve">90123637</t>
  </si>
  <si>
    <t xml:space="preserve">ALONSO, THOMAS</t>
  </si>
  <si>
    <t xml:space="preserve">90153353</t>
  </si>
  <si>
    <t xml:space="preserve">ANDERSON, JOHN C</t>
  </si>
  <si>
    <t xml:space="preserve">90010251</t>
  </si>
  <si>
    <t xml:space="preserve">BADEER, ROBERT T</t>
  </si>
  <si>
    <t xml:space="preserve">90013015</t>
  </si>
  <si>
    <t xml:space="preserve">BELDEN, TIMOTHY N</t>
  </si>
  <si>
    <t xml:space="preserve">90007246</t>
  </si>
  <si>
    <t xml:space="preserve">BUERKLE, JAMES A</t>
  </si>
  <si>
    <t xml:space="preserve">90009986</t>
  </si>
  <si>
    <t xml:space="preserve">CALGER, CHRISTOPHER F</t>
  </si>
  <si>
    <t xml:space="preserve">90010309</t>
  </si>
  <si>
    <t xml:space="preserve">CHOI, PAUL I</t>
  </si>
  <si>
    <t xml:space="preserve">90040898</t>
  </si>
  <si>
    <t xml:space="preserve">COFFING, TIMOTHY ANDREW</t>
  </si>
  <si>
    <t xml:space="preserve">90010252</t>
  </si>
  <si>
    <t xml:space="preserve">CRANDALL, SEAN R</t>
  </si>
  <si>
    <t xml:space="preserve">90143776</t>
  </si>
  <si>
    <t xml:space="preserve">DEAN, CRAIG G</t>
  </si>
  <si>
    <t xml:space="preserve">90007651</t>
  </si>
  <si>
    <t xml:space="preserve">DRISCOLL, MICHAEL</t>
  </si>
  <si>
    <t xml:space="preserve">90010311</t>
  </si>
  <si>
    <t xml:space="preserve">ETRINGER, MICHAEL D</t>
  </si>
  <si>
    <t xml:space="preserve">90123605</t>
  </si>
  <si>
    <t xml:space="preserve">FISCHER, MARK S</t>
  </si>
  <si>
    <t xml:space="preserve">90010310</t>
  </si>
  <si>
    <t xml:space="preserve">FOSTER, CHRISTOPHER H</t>
  </si>
  <si>
    <t xml:space="preserve">90041350</t>
  </si>
  <si>
    <t xml:space="preserve">GUZMAN, MARK A</t>
  </si>
  <si>
    <t xml:space="preserve">90140425</t>
  </si>
  <si>
    <t xml:space="preserve">LACKEY, CHRISTOPHER R</t>
  </si>
  <si>
    <t xml:space="preserve">90007652</t>
  </si>
  <si>
    <t xml:space="preserve">MALLORY, PATRICK</t>
  </si>
  <si>
    <t xml:space="preserve">90012835</t>
  </si>
  <si>
    <t xml:space="preserve">MCDONALD, MICHAEL W</t>
  </si>
  <si>
    <t xml:space="preserve">90139810</t>
  </si>
  <si>
    <t xml:space="preserve">MEYERS, ALBERT L</t>
  </si>
  <si>
    <t xml:space="preserve">90154644</t>
  </si>
  <si>
    <t xml:space="preserve">MIER, MICHAEL G</t>
  </si>
  <si>
    <t xml:space="preserve">90041349</t>
  </si>
  <si>
    <t xml:space="preserve">MOTLEY, MATTHEW H</t>
  </si>
  <si>
    <t xml:space="preserve">90012362</t>
  </si>
  <si>
    <t xml:space="preserve">RAWSON, LESTER H</t>
  </si>
  <si>
    <t xml:space="preserve">90009781</t>
  </si>
  <si>
    <t xml:space="preserve">RICHTER, JEFFREY S</t>
  </si>
  <si>
    <t xml:space="preserve">90010313</t>
  </si>
  <si>
    <t xml:space="preserve">ROSMAN, STEWART</t>
  </si>
  <si>
    <t xml:space="preserve">90123834</t>
  </si>
  <si>
    <t xml:space="preserve">SALISBURY, HOLDEN</t>
  </si>
  <si>
    <t xml:space="preserve">90010253</t>
  </si>
  <si>
    <t xml:space="preserve">SCHOLTES, DIANA K</t>
  </si>
  <si>
    <t xml:space="preserve">90127799</t>
  </si>
  <si>
    <t xml:space="preserve">SHIELDS, JEFFREY K</t>
  </si>
  <si>
    <t xml:space="preserve">90129527</t>
  </si>
  <si>
    <t xml:space="preserve">SLINGER, RYAN</t>
  </si>
  <si>
    <t xml:space="preserve">90007649</t>
  </si>
  <si>
    <t xml:space="preserve">SOLBERG, GEIR R</t>
  </si>
  <si>
    <t xml:space="preserve">90012292</t>
  </si>
  <si>
    <t xml:space="preserve">STOKLEY, MARLIN C</t>
  </si>
  <si>
    <t xml:space="preserve">90000308</t>
  </si>
  <si>
    <t xml:space="preserve">SWERZBIN, MICHAEL J</t>
  </si>
  <si>
    <t xml:space="preserve">90014637</t>
  </si>
  <si>
    <t xml:space="preserve">THOMAS, JACOB S</t>
  </si>
  <si>
    <t xml:space="preserve">90007646</t>
  </si>
  <si>
    <t xml:space="preserve">THOME, STEPHEN J</t>
  </si>
  <si>
    <t xml:space="preserve">90007406</t>
  </si>
  <si>
    <t xml:space="preserve">WENTE, LAURA LYNAE</t>
  </si>
  <si>
    <t xml:space="preserve">90012374</t>
  </si>
  <si>
    <t xml:space="preserve">WILLIAMS, WILLIAM J</t>
  </si>
  <si>
    <t xml:space="preserve">90015833</t>
  </si>
  <si>
    <t xml:space="preserve">WOODLAND, ANDREA L</t>
  </si>
  <si>
    <t xml:space="preserve">Power Admin Staff</t>
  </si>
  <si>
    <t xml:space="preserve">90006337</t>
  </si>
  <si>
    <t xml:space="preserve">BLACK, TAMARA J</t>
  </si>
  <si>
    <t xml:space="preserve">90127980</t>
  </si>
  <si>
    <t xml:space="preserve">GUERRA, CLAUDIA</t>
  </si>
  <si>
    <t xml:space="preserve">90006933</t>
  </si>
  <si>
    <t xml:space="preserve">RODE, TINA S</t>
  </si>
  <si>
    <t xml:space="preserve">90006638</t>
  </si>
  <si>
    <t xml:space="preserve">SHOEMAKE, LISA A</t>
  </si>
  <si>
    <t xml:space="preserve">Power Risk (East &amp; West)</t>
  </si>
  <si>
    <t xml:space="preserve">90012621</t>
  </si>
  <si>
    <t xml:space="preserve">CARTER, TIMOTHY J</t>
  </si>
  <si>
    <t xml:space="preserve">Spec Sr Risk Mgmt Trans Supt</t>
  </si>
  <si>
    <t xml:space="preserve">90131091</t>
  </si>
  <si>
    <t xml:space="preserve">CHANG, FANG-TZU</t>
  </si>
  <si>
    <t xml:space="preserve">Spec Risk Mgmt Trans Supt</t>
  </si>
  <si>
    <t xml:space="preserve">90007553</t>
  </si>
  <si>
    <t xml:space="preserve">CHAPMAN, THOMAS</t>
  </si>
  <si>
    <t xml:space="preserve">90134398</t>
  </si>
  <si>
    <t xml:space="preserve">DAHLKE, ANDREA</t>
  </si>
  <si>
    <t xml:space="preserve">90012044</t>
  </si>
  <si>
    <t xml:space="preserve">DUNTON, HEATHER M</t>
  </si>
  <si>
    <t xml:space="preserve">90040633</t>
  </si>
  <si>
    <t xml:space="preserve">EVANS, CASEY J</t>
  </si>
  <si>
    <t xml:space="preserve">90141958</t>
  </si>
  <si>
    <t xml:space="preserve">LAW, SAMANTHA PUI SUM</t>
  </si>
  <si>
    <t xml:space="preserve">90012144</t>
  </si>
  <si>
    <t xml:space="preserve">LEWIS, JON R</t>
  </si>
  <si>
    <t xml:space="preserve">Dir Devel</t>
  </si>
  <si>
    <t xml:space="preserve">DIR-T</t>
  </si>
  <si>
    <t xml:space="preserve">90005688</t>
  </si>
  <si>
    <t xml:space="preserve">POSTLETHWAITE, JOHN D</t>
  </si>
  <si>
    <t xml:space="preserve">90005812</t>
  </si>
  <si>
    <t xml:space="preserve">VINSON, DONALD W</t>
  </si>
  <si>
    <t xml:space="preserve">90005690</t>
  </si>
  <si>
    <t xml:space="preserve">WHITE, STACEY W</t>
  </si>
  <si>
    <t xml:space="preserve">Dir Risk Mgmt Power</t>
  </si>
  <si>
    <t xml:space="preserve">Power Settlements</t>
  </si>
  <si>
    <t xml:space="preserve">90011708</t>
  </si>
  <si>
    <t xml:space="preserve">AUCOIN, EVELYN C</t>
  </si>
  <si>
    <t xml:space="preserve">Director Settlements</t>
  </si>
  <si>
    <t xml:space="preserve">90138797</t>
  </si>
  <si>
    <t xml:space="preserve">BROWN, LISA L</t>
  </si>
  <si>
    <t xml:space="preserve">90011712</t>
  </si>
  <si>
    <t xml:space="preserve">CLEMONS, AMY H</t>
  </si>
  <si>
    <t xml:space="preserve">90011648</t>
  </si>
  <si>
    <t xml:space="preserve">PHAM, VIVIEN L</t>
  </si>
  <si>
    <t xml:space="preserve">90011704</t>
  </si>
  <si>
    <t xml:space="preserve">REEVES, LESLIE K</t>
  </si>
  <si>
    <t xml:space="preserve">Dir Sr Trans Supt</t>
  </si>
  <si>
    <t xml:space="preserve">90011834</t>
  </si>
  <si>
    <t xml:space="preserve">ROBINSON, RHONDA L</t>
  </si>
  <si>
    <t xml:space="preserve">90155790</t>
  </si>
  <si>
    <t xml:space="preserve">SMITH, KATINA</t>
  </si>
  <si>
    <t xml:space="preserve">90141669</t>
  </si>
  <si>
    <t xml:space="preserve">WILLIAMS, GWENDOLYN</t>
  </si>
  <si>
    <t xml:space="preserve">Power Volume Management</t>
  </si>
  <si>
    <t xml:space="preserve">90011505</t>
  </si>
  <si>
    <t xml:space="preserve">ALLEN, THRESA A</t>
  </si>
  <si>
    <t xml:space="preserve">90145302</t>
  </si>
  <si>
    <t xml:space="preserve">BLAIR, CHRISTOPHER Y</t>
  </si>
  <si>
    <t xml:space="preserve">90146223</t>
  </si>
  <si>
    <t xml:space="preserve">CASHION, JAMES A</t>
  </si>
  <si>
    <t xml:space="preserve">Staff Logistics</t>
  </si>
  <si>
    <t xml:space="preserve">90011701</t>
  </si>
  <si>
    <t xml:space="preserve">DURHAM, KIM M</t>
  </si>
  <si>
    <t xml:space="preserve">90012361</t>
  </si>
  <si>
    <t xml:space="preserve">GILBERT, MICHAEL S</t>
  </si>
  <si>
    <t xml:space="preserve">90011709</t>
  </si>
  <si>
    <t xml:space="preserve">GRACE, REBECCA M</t>
  </si>
  <si>
    <t xml:space="preserve">90156065</t>
  </si>
  <si>
    <t xml:space="preserve">HARMON, KAYLA R</t>
  </si>
  <si>
    <t xml:space="preserve">90152967</t>
  </si>
  <si>
    <t xml:space="preserve">HENNESSY, SONIA K</t>
  </si>
  <si>
    <t xml:space="preserve">90123673</t>
  </si>
  <si>
    <t xml:space="preserve">JACOBSON, MICHAEL</t>
  </si>
  <si>
    <t xml:space="preserve">90151050</t>
  </si>
  <si>
    <t xml:space="preserve">LEE, EUGENE J</t>
  </si>
  <si>
    <t xml:space="preserve">90146729</t>
  </si>
  <si>
    <t xml:space="preserve">MANSFIELD, MARCI C</t>
  </si>
  <si>
    <t xml:space="preserve">90009056</t>
  </si>
  <si>
    <t xml:space="preserve">SHEIDUN, DONNA R</t>
  </si>
  <si>
    <t xml:space="preserve">90138669</t>
  </si>
  <si>
    <t xml:space="preserve">THOMPSON, VIRGINIA L</t>
  </si>
  <si>
    <t xml:space="preserve">Regulatory</t>
  </si>
  <si>
    <t xml:space="preserve">90139449</t>
  </si>
  <si>
    <t xml:space="preserve">CALCAGNO, SUZANNE</t>
  </si>
  <si>
    <t xml:space="preserve">90134916</t>
  </si>
  <si>
    <t xml:space="preserve">COMNES, ALAN</t>
  </si>
  <si>
    <t xml:space="preserve">Dir Govt Affairs</t>
  </si>
  <si>
    <t xml:space="preserve">90008808</t>
  </si>
  <si>
    <t xml:space="preserve">DASOVICH, JEFFREY O</t>
  </si>
  <si>
    <t xml:space="preserve">Dir Sr Gov/Reg Affairs</t>
  </si>
  <si>
    <t xml:space="preserve">90009593</t>
  </si>
  <si>
    <t xml:space="preserve">LINDBERG, SUSAN S</t>
  </si>
  <si>
    <t xml:space="preserve">90008416</t>
  </si>
  <si>
    <t xml:space="preserve">MONTOVANO, STEVEN</t>
  </si>
  <si>
    <t xml:space="preserve">VP Gov/Reg Affairs</t>
  </si>
  <si>
    <t xml:space="preserve">90012989</t>
  </si>
  <si>
    <t xml:space="preserve">NICOLAY, CHRISTI L</t>
  </si>
  <si>
    <t xml:space="preserve">90012991</t>
  </si>
  <si>
    <t xml:space="preserve">NOVOSEL, SARAH G</t>
  </si>
  <si>
    <t xml:space="preserve">90008402</t>
  </si>
  <si>
    <t xml:space="preserve">STEFFES, JAMES D</t>
  </si>
  <si>
    <t xml:space="preserve">VP Govt Affairs</t>
  </si>
  <si>
    <t xml:space="preserve">90010299</t>
  </si>
  <si>
    <t xml:space="preserve">WALTON, STEVEN L</t>
  </si>
  <si>
    <t xml:space="preserve">90008407</t>
  </si>
  <si>
    <t xml:space="preserve">YEUNG, CHARLES H</t>
  </si>
  <si>
    <t xml:space="preserve">Dir Reg Affrs</t>
  </si>
  <si>
    <t xml:space="preserve">Scheduling - Power Logistics</t>
  </si>
  <si>
    <t xml:space="preserve">90011269</t>
  </si>
  <si>
    <t xml:space="preserve">BENTLEY, CORRY K</t>
  </si>
  <si>
    <t xml:space="preserve">90153305</t>
  </si>
  <si>
    <t xml:space="preserve">BISHOP, SERENA N</t>
  </si>
  <si>
    <t xml:space="preserve">90123464</t>
  </si>
  <si>
    <t xml:space="preserve">BURNETT, LISA A</t>
  </si>
  <si>
    <t xml:space="preserve">90011281</t>
  </si>
  <si>
    <t xml:space="preserve">CHOATE, JASON W</t>
  </si>
  <si>
    <t xml:space="preserve">90011272</t>
  </si>
  <si>
    <t xml:space="preserve">COULTER, EDWIN K</t>
  </si>
  <si>
    <t xml:space="preserve">90007176</t>
  </si>
  <si>
    <t xml:space="preserve">CUTSFORTH, DIANE</t>
  </si>
  <si>
    <t xml:space="preserve">90012364</t>
  </si>
  <si>
    <t xml:space="preserve">DAY, SMITH L</t>
  </si>
  <si>
    <t xml:space="preserve">90012369</t>
  </si>
  <si>
    <t xml:space="preserve">FREELAND-SEMPERGER, CARA L</t>
  </si>
  <si>
    <t xml:space="preserve">90011266</t>
  </si>
  <si>
    <t xml:space="preserve">GILBERT, GERALD L</t>
  </si>
  <si>
    <t xml:space="preserve">90011274</t>
  </si>
  <si>
    <t xml:space="preserve">HANSE, PATRICK E</t>
  </si>
  <si>
    <t xml:space="preserve">90012371</t>
  </si>
  <si>
    <t xml:space="preserve">MILLER, JEFFREY S</t>
  </si>
  <si>
    <t xml:space="preserve">90012366</t>
  </si>
  <si>
    <t xml:space="preserve">PLATTER, M PHILLIP</t>
  </si>
  <si>
    <t xml:space="preserve">90012363</t>
  </si>
  <si>
    <t xml:space="preserve">ROBINSON, DONALD S</t>
  </si>
  <si>
    <t xml:space="preserve">90005935</t>
  </si>
  <si>
    <t xml:space="preserve">RUNSWICK, STACY</t>
  </si>
  <si>
    <t xml:space="preserve">Structuring</t>
  </si>
  <si>
    <t xml:space="preserve">90010095</t>
  </si>
  <si>
    <t xml:space="preserve">AUCOIN, BERNEY C</t>
  </si>
  <si>
    <t xml:space="preserve">90010093</t>
  </si>
  <si>
    <t xml:space="preserve">BREESE, MARK S</t>
  </si>
  <si>
    <t xml:space="preserve">90011695</t>
  </si>
  <si>
    <t xml:space="preserve">MOON, ERIC D</t>
  </si>
  <si>
    <t xml:space="preserve">Tax</t>
  </si>
  <si>
    <t xml:space="preserve">90006165</t>
  </si>
  <si>
    <t xml:space="preserve">BLUMENTHAL, JEFF S</t>
  </si>
  <si>
    <t xml:space="preserve">Dir Tax Planning</t>
  </si>
  <si>
    <t xml:space="preserve">90011644</t>
  </si>
  <si>
    <t xml:space="preserve">CLARK, MORRIS R</t>
  </si>
  <si>
    <t xml:space="preserve">Dir Sr Tax Planning</t>
  </si>
  <si>
    <t xml:space="preserve">90006167</t>
  </si>
  <si>
    <t xml:space="preserve">DOUGLAS, STEPHEN H</t>
  </si>
  <si>
    <t xml:space="preserve">90012798</t>
  </si>
  <si>
    <t xml:space="preserve">MUSCH, SUSAN K</t>
  </si>
  <si>
    <t xml:space="preserve">Weather</t>
  </si>
  <si>
    <t xml:space="preserve">90131093</t>
  </si>
  <si>
    <t xml:space="preserve">BENNETT, STEPHEN D</t>
  </si>
  <si>
    <t xml:space="preserve">Mgr Research</t>
  </si>
  <si>
    <t xml:space="preserve">90011699</t>
  </si>
  <si>
    <t xml:space="preserve">MARQUEZ, JOSE D</t>
  </si>
  <si>
    <t xml:space="preserve">90012909</t>
  </si>
  <si>
    <t xml:space="preserve">ROBERTS JR, MICHAEL A</t>
  </si>
  <si>
    <t xml:space="preserve">VP Research</t>
  </si>
  <si>
    <t xml:space="preserve">90011275</t>
  </si>
  <si>
    <t xml:space="preserve">RYAN, DAVID J</t>
  </si>
  <si>
    <t xml:space="preserve">90152405</t>
  </si>
  <si>
    <t xml:space="preserve">STEVENS, ADAM B</t>
  </si>
  <si>
    <t xml:space="preserve">Specialist Sr Research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</si>
</sst>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0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</row>
    <row r="5" customFormat="false" ht="12.75" hidden="false" customHeight="false" outlineLevel="0" collapsed="false">
      <c r="A5" s="1" t="s">
        <v>9</v>
      </c>
      <c r="B5" s="1" t="s">
        <v>10</v>
      </c>
      <c r="C5" s="1" t="s">
        <v>7</v>
      </c>
      <c r="D5" s="1" t="s">
        <v>8</v>
      </c>
    </row>
    <row r="6" customFormat="false" ht="12.75" hidden="false" customHeight="false" outlineLevel="0" collapsed="false">
      <c r="A6" s="1" t="s">
        <v>11</v>
      </c>
      <c r="B6" s="1" t="s">
        <v>12</v>
      </c>
      <c r="C6" s="1" t="s">
        <v>13</v>
      </c>
      <c r="D6" s="1" t="s">
        <v>14</v>
      </c>
    </row>
    <row r="7" customFormat="false" ht="12.75" hidden="false" customHeight="false" outlineLevel="0" collapsed="false">
      <c r="A7" s="1" t="s">
        <v>15</v>
      </c>
      <c r="B7" s="1" t="s">
        <v>16</v>
      </c>
      <c r="C7" s="1" t="s">
        <v>7</v>
      </c>
      <c r="D7" s="1" t="s">
        <v>8</v>
      </c>
    </row>
    <row r="8" customFormat="false" ht="12.75" hidden="false" customHeight="false" outlineLevel="0" collapsed="false">
      <c r="A8" s="1" t="s">
        <v>17</v>
      </c>
      <c r="B8" s="1" t="s">
        <v>18</v>
      </c>
      <c r="C8" s="1" t="s">
        <v>19</v>
      </c>
      <c r="D8" s="1" t="s">
        <v>20</v>
      </c>
    </row>
    <row r="9" customFormat="false" ht="12.75" hidden="false" customHeight="false" outlineLevel="0" collapsed="false">
      <c r="A9" s="1" t="s">
        <v>21</v>
      </c>
      <c r="B9" s="1" t="s">
        <v>22</v>
      </c>
      <c r="C9" s="1" t="s">
        <v>23</v>
      </c>
      <c r="D9" s="1" t="s">
        <v>24</v>
      </c>
    </row>
    <row r="10" customFormat="false" ht="12.75" hidden="false" customHeight="false" outlineLevel="0" collapsed="false">
      <c r="A10" s="1" t="s">
        <v>25</v>
      </c>
      <c r="B10" s="1" t="s">
        <v>26</v>
      </c>
      <c r="C10" s="1" t="s">
        <v>13</v>
      </c>
      <c r="D10" s="1" t="s">
        <v>14</v>
      </c>
    </row>
    <row r="11" customFormat="false" ht="12.75" hidden="false" customHeight="false" outlineLevel="0" collapsed="false">
      <c r="A11" s="1" t="s">
        <v>27</v>
      </c>
      <c r="B11" s="1" t="s">
        <v>28</v>
      </c>
      <c r="C11" s="1" t="s">
        <v>29</v>
      </c>
      <c r="D11" s="1" t="s">
        <v>30</v>
      </c>
    </row>
    <row r="12" customFormat="false" ht="12.75" hidden="false" customHeight="false" outlineLevel="0" collapsed="false">
      <c r="A12" s="1" t="s">
        <v>31</v>
      </c>
      <c r="B12" s="1" t="s">
        <v>32</v>
      </c>
      <c r="C12" s="1" t="s">
        <v>13</v>
      </c>
      <c r="D12" s="1" t="s">
        <v>14</v>
      </c>
    </row>
    <row r="13" customFormat="false" ht="12.75" hidden="false" customHeight="false" outlineLevel="0" collapsed="false">
      <c r="A13" s="1" t="s">
        <v>33</v>
      </c>
      <c r="B13" s="1" t="s">
        <v>34</v>
      </c>
      <c r="C13" s="1" t="s">
        <v>13</v>
      </c>
      <c r="D13" s="1" t="s">
        <v>14</v>
      </c>
    </row>
    <row r="14" customFormat="false" ht="12.75" hidden="false" customHeight="false" outlineLevel="0" collapsed="false">
      <c r="A14" s="1" t="s">
        <v>35</v>
      </c>
      <c r="B14" s="1" t="s">
        <v>36</v>
      </c>
      <c r="C14" s="1" t="s">
        <v>7</v>
      </c>
      <c r="D14" s="1" t="s">
        <v>8</v>
      </c>
    </row>
    <row r="15" customFormat="false" ht="12.75" hidden="false" customHeight="false" outlineLevel="0" collapsed="false">
      <c r="A15" s="1" t="s">
        <v>37</v>
      </c>
      <c r="B15" s="1" t="s">
        <v>38</v>
      </c>
      <c r="C15" s="1" t="s">
        <v>23</v>
      </c>
      <c r="D15" s="1" t="s">
        <v>24</v>
      </c>
    </row>
    <row r="16" customFormat="false" ht="12.75" hidden="false" customHeight="false" outlineLevel="0" collapsed="false">
      <c r="A16" s="1" t="s">
        <v>39</v>
      </c>
      <c r="B16" s="1" t="s">
        <v>40</v>
      </c>
      <c r="C16" s="1" t="s">
        <v>23</v>
      </c>
      <c r="D16" s="1" t="s">
        <v>24</v>
      </c>
    </row>
    <row r="17" customFormat="false" ht="12.75" hidden="false" customHeight="false" outlineLevel="0" collapsed="false">
      <c r="A17" s="1" t="s">
        <v>41</v>
      </c>
      <c r="B17" s="1" t="s">
        <v>42</v>
      </c>
      <c r="C17" s="1" t="s">
        <v>13</v>
      </c>
      <c r="D17" s="1" t="s">
        <v>14</v>
      </c>
    </row>
    <row r="18" customFormat="false" ht="12.75" hidden="false" customHeight="false" outlineLevel="0" collapsed="false">
      <c r="A18" s="1" t="s">
        <v>43</v>
      </c>
      <c r="B18" s="1" t="s">
        <v>44</v>
      </c>
      <c r="C18" s="1" t="s">
        <v>13</v>
      </c>
      <c r="D18" s="1" t="s">
        <v>14</v>
      </c>
    </row>
    <row r="19" customFormat="false" ht="12.75" hidden="false" customHeight="false" outlineLevel="0" collapsed="false">
      <c r="A19" s="1" t="s">
        <v>45</v>
      </c>
      <c r="B19" s="1" t="s">
        <v>46</v>
      </c>
      <c r="C19" s="1" t="s">
        <v>7</v>
      </c>
      <c r="D19" s="1" t="s">
        <v>8</v>
      </c>
    </row>
    <row r="20" customFormat="false" ht="12.75" hidden="false" customHeight="false" outlineLevel="0" collapsed="false">
      <c r="A20" s="1" t="s">
        <v>47</v>
      </c>
      <c r="B20" s="1" t="s">
        <v>48</v>
      </c>
      <c r="C20" s="1" t="s">
        <v>7</v>
      </c>
      <c r="D20" s="1" t="s">
        <v>8</v>
      </c>
    </row>
    <row r="21" customFormat="false" ht="12.75" hidden="false" customHeight="false" outlineLevel="0" collapsed="false">
      <c r="A21" s="1" t="s">
        <v>49</v>
      </c>
      <c r="B21" s="1" t="s">
        <v>50</v>
      </c>
      <c r="C21" s="1" t="s">
        <v>51</v>
      </c>
      <c r="D21" s="1" t="s">
        <v>52</v>
      </c>
    </row>
    <row r="22" customFormat="false" ht="12.75" hidden="false" customHeight="false" outlineLevel="0" collapsed="false">
      <c r="A22" s="1" t="s">
        <v>53</v>
      </c>
      <c r="B22" s="1" t="s">
        <v>54</v>
      </c>
      <c r="C22" s="1" t="s">
        <v>55</v>
      </c>
      <c r="D22" s="1" t="s">
        <v>56</v>
      </c>
    </row>
    <row r="23" customFormat="false" ht="12.75" hidden="false" customHeight="false" outlineLevel="0" collapsed="false">
      <c r="A23" s="1" t="s">
        <v>57</v>
      </c>
      <c r="B23" s="1" t="s">
        <v>58</v>
      </c>
      <c r="C23" s="1" t="s">
        <v>59</v>
      </c>
      <c r="D23" s="1" t="s">
        <v>60</v>
      </c>
    </row>
    <row r="24" customFormat="false" ht="12.75" hidden="false" customHeight="false" outlineLevel="0" collapsed="false">
      <c r="A24" s="1" t="s">
        <v>61</v>
      </c>
      <c r="B24" s="1" t="s">
        <v>62</v>
      </c>
      <c r="C24" s="1" t="s">
        <v>7</v>
      </c>
      <c r="D24" s="1" t="s">
        <v>8</v>
      </c>
    </row>
    <row r="25" customFormat="false" ht="12.75" hidden="false" customHeight="false" outlineLevel="0" collapsed="false">
      <c r="A25" s="1" t="s">
        <v>63</v>
      </c>
      <c r="B25" s="1" t="s">
        <v>64</v>
      </c>
      <c r="C25" s="1" t="s">
        <v>65</v>
      </c>
      <c r="D25" s="1" t="s">
        <v>66</v>
      </c>
    </row>
    <row r="26" customFormat="false" ht="12.75" hidden="false" customHeight="false" outlineLevel="0" collapsed="false">
      <c r="A26" s="1" t="s">
        <v>67</v>
      </c>
      <c r="B26" s="1" t="s">
        <v>68</v>
      </c>
      <c r="C26" s="1" t="s">
        <v>23</v>
      </c>
      <c r="D26" s="1" t="s">
        <v>24</v>
      </c>
    </row>
    <row r="27" customFormat="false" ht="12.75" hidden="false" customHeight="false" outlineLevel="0" collapsed="false">
      <c r="A27" s="1" t="s">
        <v>69</v>
      </c>
      <c r="B27" s="1" t="s">
        <v>70</v>
      </c>
      <c r="C27" s="1" t="s">
        <v>71</v>
      </c>
      <c r="D27" s="1" t="s">
        <v>72</v>
      </c>
    </row>
    <row r="28" customFormat="false" ht="12.75" hidden="false" customHeight="false" outlineLevel="0" collapsed="false">
      <c r="A28" s="1" t="s">
        <v>73</v>
      </c>
      <c r="B28" s="1" t="s">
        <v>74</v>
      </c>
      <c r="C28" s="1" t="s">
        <v>7</v>
      </c>
      <c r="D28" s="1" t="s">
        <v>8</v>
      </c>
    </row>
    <row r="29" customFormat="false" ht="12.75" hidden="false" customHeight="false" outlineLevel="0" collapsed="false">
      <c r="A29" s="1" t="s">
        <v>75</v>
      </c>
      <c r="B29" s="1" t="s">
        <v>76</v>
      </c>
      <c r="C29" s="1" t="s">
        <v>23</v>
      </c>
      <c r="D29" s="1" t="s">
        <v>24</v>
      </c>
    </row>
    <row r="30" customFormat="false" ht="12.75" hidden="false" customHeight="false" outlineLevel="0" collapsed="false">
      <c r="A30" s="1" t="s">
        <v>77</v>
      </c>
      <c r="B30" s="1" t="s">
        <v>78</v>
      </c>
      <c r="C30" s="1" t="s">
        <v>79</v>
      </c>
      <c r="D30" s="1" t="s">
        <v>80</v>
      </c>
    </row>
    <row r="31" customFormat="false" ht="12.75" hidden="false" customHeight="false" outlineLevel="0" collapsed="false">
      <c r="A31" s="1" t="s">
        <v>81</v>
      </c>
      <c r="B31" s="1" t="s">
        <v>82</v>
      </c>
      <c r="C31" s="1" t="s">
        <v>23</v>
      </c>
      <c r="D31" s="1" t="s">
        <v>24</v>
      </c>
    </row>
    <row r="32" customFormat="false" ht="12.75" hidden="false" customHeight="false" outlineLevel="0" collapsed="false">
      <c r="A32" s="1" t="s">
        <v>83</v>
      </c>
      <c r="B32" s="1" t="s">
        <v>84</v>
      </c>
      <c r="C32" s="1" t="s">
        <v>13</v>
      </c>
      <c r="D32" s="1" t="s">
        <v>14</v>
      </c>
    </row>
    <row r="33" customFormat="false" ht="12.75" hidden="false" customHeight="false" outlineLevel="0" collapsed="false">
      <c r="A33" s="1" t="s">
        <v>85</v>
      </c>
      <c r="B33" s="1" t="s">
        <v>86</v>
      </c>
      <c r="C33" s="1" t="s">
        <v>87</v>
      </c>
      <c r="D33" s="1" t="s">
        <v>24</v>
      </c>
    </row>
    <row r="34" customFormat="false" ht="12.75" hidden="false" customHeight="false" outlineLevel="0" collapsed="false">
      <c r="A34" s="1" t="s">
        <v>88</v>
      </c>
      <c r="B34" s="1" t="s">
        <v>89</v>
      </c>
      <c r="C34" s="1" t="s">
        <v>90</v>
      </c>
      <c r="D34" s="1" t="s">
        <v>91</v>
      </c>
    </row>
    <row r="35" customFormat="false" ht="12.75" hidden="false" customHeight="false" outlineLevel="0" collapsed="false">
      <c r="A35" s="1" t="s">
        <v>92</v>
      </c>
      <c r="B35" s="1" t="s">
        <v>93</v>
      </c>
      <c r="C35" s="1" t="s">
        <v>94</v>
      </c>
      <c r="D35" s="1" t="s">
        <v>56</v>
      </c>
    </row>
    <row r="36" customFormat="false" ht="12.75" hidden="false" customHeight="false" outlineLevel="0" collapsed="false">
      <c r="A36" s="1" t="s">
        <v>95</v>
      </c>
      <c r="B36" s="1" t="s">
        <v>96</v>
      </c>
      <c r="C36" s="1" t="s">
        <v>65</v>
      </c>
      <c r="D36" s="1" t="s">
        <v>66</v>
      </c>
    </row>
    <row r="37" customFormat="false" ht="12.75" hidden="false" customHeight="false" outlineLevel="0" collapsed="false">
      <c r="A37" s="1" t="s">
        <v>97</v>
      </c>
      <c r="B37" s="1" t="s">
        <v>98</v>
      </c>
      <c r="C37" s="1" t="s">
        <v>99</v>
      </c>
      <c r="D37" s="1" t="s">
        <v>100</v>
      </c>
    </row>
    <row r="38" customFormat="false" ht="12.75" hidden="false" customHeight="false" outlineLevel="0" collapsed="false">
      <c r="A38" s="1" t="s">
        <v>101</v>
      </c>
      <c r="B38" s="1" t="s">
        <v>102</v>
      </c>
      <c r="C38" s="1" t="s">
        <v>51</v>
      </c>
      <c r="D38" s="1" t="s">
        <v>52</v>
      </c>
    </row>
    <row r="39" customFormat="false" ht="12.75" hidden="false" customHeight="false" outlineLevel="0" collapsed="false">
      <c r="A39" s="1" t="s">
        <v>103</v>
      </c>
      <c r="B39" s="1" t="s">
        <v>104</v>
      </c>
      <c r="C39" s="1" t="s">
        <v>71</v>
      </c>
      <c r="D39" s="1" t="s">
        <v>72</v>
      </c>
    </row>
    <row r="40" customFormat="false" ht="12.75" hidden="false" customHeight="false" outlineLevel="0" collapsed="false">
      <c r="A40" s="1" t="s">
        <v>105</v>
      </c>
      <c r="B40" s="1" t="s">
        <v>106</v>
      </c>
      <c r="C40" s="1" t="s">
        <v>90</v>
      </c>
      <c r="D40" s="1" t="s">
        <v>91</v>
      </c>
    </row>
    <row r="41" customFormat="false" ht="12.75" hidden="false" customHeight="false" outlineLevel="0" collapsed="false">
      <c r="A41" s="1" t="s">
        <v>107</v>
      </c>
      <c r="B41" s="1" t="s">
        <v>108</v>
      </c>
      <c r="C41" s="1" t="s">
        <v>13</v>
      </c>
      <c r="D41" s="1" t="s">
        <v>14</v>
      </c>
    </row>
    <row r="42" customFormat="false" ht="12.75" hidden="false" customHeight="false" outlineLevel="0" collapsed="false">
      <c r="A42" s="1" t="s">
        <v>109</v>
      </c>
      <c r="B42" s="1" t="s">
        <v>110</v>
      </c>
      <c r="C42" s="1" t="s">
        <v>13</v>
      </c>
      <c r="D42" s="1" t="s">
        <v>14</v>
      </c>
    </row>
    <row r="43" customFormat="false" ht="12.75" hidden="false" customHeight="false" outlineLevel="0" collapsed="false">
      <c r="A43" s="1" t="s">
        <v>111</v>
      </c>
      <c r="B43" s="1" t="s">
        <v>112</v>
      </c>
      <c r="C43" s="1" t="s">
        <v>113</v>
      </c>
      <c r="D43" s="1" t="s">
        <v>114</v>
      </c>
    </row>
    <row r="44" customFormat="false" ht="12.75" hidden="false" customHeight="false" outlineLevel="0" collapsed="false">
      <c r="A44" s="1" t="s">
        <v>115</v>
      </c>
      <c r="B44" s="1" t="s">
        <v>116</v>
      </c>
      <c r="C44" s="1" t="s">
        <v>13</v>
      </c>
      <c r="D44" s="1" t="s">
        <v>14</v>
      </c>
    </row>
    <row r="45" customFormat="false" ht="12.75" hidden="false" customHeight="false" outlineLevel="0" collapsed="false">
      <c r="A45" s="1" t="s">
        <v>117</v>
      </c>
      <c r="B45" s="1" t="s">
        <v>118</v>
      </c>
      <c r="C45" s="1" t="s">
        <v>71</v>
      </c>
      <c r="D45" s="1" t="s">
        <v>72</v>
      </c>
    </row>
    <row r="46" customFormat="false" ht="12.75" hidden="false" customHeight="false" outlineLevel="0" collapsed="false">
      <c r="A46" s="1" t="s">
        <v>119</v>
      </c>
      <c r="B46" s="1" t="s">
        <v>120</v>
      </c>
      <c r="C46" s="1" t="s">
        <v>7</v>
      </c>
      <c r="D46" s="1" t="s">
        <v>8</v>
      </c>
    </row>
    <row r="47" customFormat="false" ht="12.75" hidden="false" customHeight="false" outlineLevel="0" collapsed="false">
      <c r="A47" s="1" t="s">
        <v>121</v>
      </c>
      <c r="B47" s="1" t="s">
        <v>122</v>
      </c>
      <c r="C47" s="1" t="s">
        <v>71</v>
      </c>
      <c r="D47" s="1" t="s">
        <v>72</v>
      </c>
    </row>
    <row r="48" customFormat="false" ht="12.75" hidden="false" customHeight="false" outlineLevel="0" collapsed="false">
      <c r="A48" s="1" t="s">
        <v>123</v>
      </c>
      <c r="B48" s="1" t="s">
        <v>124</v>
      </c>
      <c r="C48" s="1" t="s">
        <v>13</v>
      </c>
      <c r="D48" s="1" t="s">
        <v>14</v>
      </c>
    </row>
    <row r="50" customFormat="false" ht="12.75" hidden="false" customHeight="false" outlineLevel="0" collapsed="false">
      <c r="A50" s="4"/>
      <c r="B50" s="4" t="n">
        <f aca="false">COUNTA(B4:B48)</f>
        <v>45</v>
      </c>
      <c r="C50" s="4" t="s">
        <v>125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471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472</v>
      </c>
      <c r="B4" s="1" t="s">
        <v>473</v>
      </c>
      <c r="C4" s="1" t="s">
        <v>113</v>
      </c>
      <c r="D4" s="1" t="s">
        <v>114</v>
      </c>
    </row>
    <row r="5" customFormat="false" ht="12.75" hidden="false" customHeight="false" outlineLevel="0" collapsed="false">
      <c r="A5" s="1" t="s">
        <v>474</v>
      </c>
      <c r="B5" s="1" t="s">
        <v>475</v>
      </c>
      <c r="C5" s="1" t="s">
        <v>476</v>
      </c>
      <c r="D5" s="1" t="s">
        <v>56</v>
      </c>
    </row>
    <row r="7" customFormat="false" ht="12.75" hidden="false" customHeight="false" outlineLevel="0" collapsed="false">
      <c r="A7" s="4"/>
      <c r="B7" s="4" t="n">
        <f aca="false">COUNTA(B4:B5)</f>
        <v>2</v>
      </c>
      <c r="C7" s="4" t="s">
        <v>125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477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478</v>
      </c>
      <c r="B4" s="1" t="s">
        <v>479</v>
      </c>
      <c r="C4" s="1" t="s">
        <v>480</v>
      </c>
      <c r="D4" s="1" t="s">
        <v>177</v>
      </c>
    </row>
    <row r="5" customFormat="false" ht="12.75" hidden="false" customHeight="false" outlineLevel="0" collapsed="false">
      <c r="A5" s="1" t="s">
        <v>481</v>
      </c>
      <c r="B5" s="1" t="s">
        <v>482</v>
      </c>
      <c r="C5" s="1" t="s">
        <v>483</v>
      </c>
      <c r="D5" s="1" t="s">
        <v>52</v>
      </c>
    </row>
    <row r="6" customFormat="false" ht="12.75" hidden="false" customHeight="false" outlineLevel="0" collapsed="false">
      <c r="A6" s="1" t="s">
        <v>484</v>
      </c>
      <c r="B6" s="1" t="s">
        <v>485</v>
      </c>
      <c r="C6" s="1" t="s">
        <v>383</v>
      </c>
      <c r="D6" s="1" t="s">
        <v>168</v>
      </c>
    </row>
    <row r="7" customFormat="false" ht="12.75" hidden="false" customHeight="false" outlineLevel="0" collapsed="false">
      <c r="A7" s="1" t="s">
        <v>486</v>
      </c>
      <c r="B7" s="1" t="s">
        <v>487</v>
      </c>
      <c r="C7" s="1" t="s">
        <v>380</v>
      </c>
      <c r="D7" s="1" t="s">
        <v>162</v>
      </c>
    </row>
    <row r="8" customFormat="false" ht="12.75" hidden="false" customHeight="false" outlineLevel="0" collapsed="false">
      <c r="A8" s="1" t="s">
        <v>488</v>
      </c>
      <c r="B8" s="1" t="s">
        <v>489</v>
      </c>
      <c r="C8" s="1" t="s">
        <v>383</v>
      </c>
      <c r="D8" s="1" t="s">
        <v>168</v>
      </c>
    </row>
    <row r="9" customFormat="false" ht="12.75" hidden="false" customHeight="false" outlineLevel="0" collapsed="false">
      <c r="A9" s="1" t="s">
        <v>490</v>
      </c>
      <c r="B9" s="1" t="s">
        <v>491</v>
      </c>
      <c r="C9" s="1" t="s">
        <v>383</v>
      </c>
      <c r="D9" s="1" t="s">
        <v>168</v>
      </c>
    </row>
    <row r="10" customFormat="false" ht="12.75" hidden="false" customHeight="false" outlineLevel="0" collapsed="false">
      <c r="A10" s="1" t="s">
        <v>492</v>
      </c>
      <c r="B10" s="1" t="s">
        <v>493</v>
      </c>
      <c r="C10" s="1" t="s">
        <v>494</v>
      </c>
      <c r="D10" s="1" t="s">
        <v>8</v>
      </c>
    </row>
    <row r="11" customFormat="false" ht="12.75" hidden="false" customHeight="false" outlineLevel="0" collapsed="false">
      <c r="A11" s="1" t="s">
        <v>495</v>
      </c>
      <c r="B11" s="1" t="s">
        <v>496</v>
      </c>
      <c r="C11" s="1" t="s">
        <v>480</v>
      </c>
      <c r="D11" s="1" t="s">
        <v>177</v>
      </c>
    </row>
    <row r="12" customFormat="false" ht="12.75" hidden="false" customHeight="false" outlineLevel="0" collapsed="false">
      <c r="A12" s="1" t="s">
        <v>497</v>
      </c>
      <c r="B12" s="1" t="s">
        <v>498</v>
      </c>
      <c r="C12" s="1" t="s">
        <v>499</v>
      </c>
      <c r="D12" s="1" t="s">
        <v>14</v>
      </c>
    </row>
    <row r="13" customFormat="false" ht="12.75" hidden="false" customHeight="false" outlineLevel="0" collapsed="false">
      <c r="A13" s="1" t="s">
        <v>500</v>
      </c>
      <c r="B13" s="1" t="s">
        <v>501</v>
      </c>
      <c r="C13" s="1" t="s">
        <v>380</v>
      </c>
      <c r="D13" s="1" t="s">
        <v>162</v>
      </c>
    </row>
    <row r="14" customFormat="false" ht="12.75" hidden="false" customHeight="false" outlineLevel="0" collapsed="false">
      <c r="A14" s="1" t="s">
        <v>502</v>
      </c>
      <c r="B14" s="1" t="s">
        <v>503</v>
      </c>
      <c r="C14" s="1" t="s">
        <v>499</v>
      </c>
      <c r="D14" s="1" t="s">
        <v>14</v>
      </c>
    </row>
    <row r="15" customFormat="false" ht="12.75" hidden="false" customHeight="false" outlineLevel="0" collapsed="false">
      <c r="A15" s="1" t="s">
        <v>504</v>
      </c>
      <c r="B15" s="1" t="s">
        <v>505</v>
      </c>
      <c r="C15" s="1" t="s">
        <v>506</v>
      </c>
      <c r="D15" s="1" t="s">
        <v>66</v>
      </c>
    </row>
    <row r="16" customFormat="false" ht="12.75" hidden="false" customHeight="false" outlineLevel="0" collapsed="false">
      <c r="A16" s="1" t="s">
        <v>507</v>
      </c>
      <c r="B16" s="1" t="s">
        <v>508</v>
      </c>
      <c r="C16" s="1" t="s">
        <v>380</v>
      </c>
      <c r="D16" s="1" t="s">
        <v>162</v>
      </c>
    </row>
    <row r="17" customFormat="false" ht="12.75" hidden="false" customHeight="false" outlineLevel="0" collapsed="false">
      <c r="A17" s="1" t="s">
        <v>509</v>
      </c>
      <c r="B17" s="1" t="s">
        <v>510</v>
      </c>
      <c r="C17" s="1" t="s">
        <v>386</v>
      </c>
      <c r="D17" s="1" t="s">
        <v>202</v>
      </c>
    </row>
    <row r="18" customFormat="false" ht="12.75" hidden="false" customHeight="false" outlineLevel="0" collapsed="false">
      <c r="A18" s="1" t="s">
        <v>511</v>
      </c>
      <c r="B18" s="1" t="s">
        <v>512</v>
      </c>
      <c r="C18" s="1" t="s">
        <v>383</v>
      </c>
      <c r="D18" s="1" t="s">
        <v>168</v>
      </c>
    </row>
    <row r="19" customFormat="false" ht="12.75" hidden="false" customHeight="false" outlineLevel="0" collapsed="false">
      <c r="A19" s="1" t="s">
        <v>513</v>
      </c>
      <c r="B19" s="1" t="s">
        <v>514</v>
      </c>
      <c r="C19" s="1" t="s">
        <v>480</v>
      </c>
      <c r="D19" s="1" t="s">
        <v>177</v>
      </c>
    </row>
    <row r="20" customFormat="false" ht="12.75" hidden="false" customHeight="false" outlineLevel="0" collapsed="false">
      <c r="A20" s="1" t="s">
        <v>515</v>
      </c>
      <c r="B20" s="1" t="s">
        <v>516</v>
      </c>
      <c r="C20" s="1" t="s">
        <v>517</v>
      </c>
      <c r="D20" s="1" t="s">
        <v>52</v>
      </c>
    </row>
    <row r="21" customFormat="false" ht="12.75" hidden="false" customHeight="false" outlineLevel="0" collapsed="false">
      <c r="A21" s="1" t="s">
        <v>518</v>
      </c>
      <c r="B21" s="1" t="s">
        <v>519</v>
      </c>
      <c r="C21" s="1" t="s">
        <v>383</v>
      </c>
      <c r="D21" s="1" t="s">
        <v>168</v>
      </c>
    </row>
    <row r="22" customFormat="false" ht="12.75" hidden="false" customHeight="false" outlineLevel="0" collapsed="false">
      <c r="A22" s="1" t="s">
        <v>520</v>
      </c>
      <c r="B22" s="1" t="s">
        <v>521</v>
      </c>
      <c r="C22" s="1" t="s">
        <v>499</v>
      </c>
      <c r="D22" s="1" t="s">
        <v>14</v>
      </c>
    </row>
    <row r="23" customFormat="false" ht="12.75" hidden="false" customHeight="false" outlineLevel="0" collapsed="false">
      <c r="A23" s="1" t="s">
        <v>522</v>
      </c>
      <c r="B23" s="1" t="s">
        <v>523</v>
      </c>
      <c r="C23" s="1" t="s">
        <v>483</v>
      </c>
      <c r="D23" s="1" t="s">
        <v>52</v>
      </c>
    </row>
    <row r="24" customFormat="false" ht="12.75" hidden="false" customHeight="false" outlineLevel="0" collapsed="false">
      <c r="A24" s="1" t="s">
        <v>524</v>
      </c>
      <c r="B24" s="1" t="s">
        <v>525</v>
      </c>
      <c r="C24" s="1" t="s">
        <v>499</v>
      </c>
      <c r="D24" s="1" t="s">
        <v>14</v>
      </c>
    </row>
    <row r="25" customFormat="false" ht="12.75" hidden="false" customHeight="false" outlineLevel="0" collapsed="false">
      <c r="A25" s="1" t="s">
        <v>526</v>
      </c>
      <c r="B25" s="1" t="s">
        <v>527</v>
      </c>
      <c r="C25" s="1" t="s">
        <v>528</v>
      </c>
      <c r="D25" s="1" t="s">
        <v>52</v>
      </c>
    </row>
    <row r="26" customFormat="false" ht="12.75" hidden="false" customHeight="false" outlineLevel="0" collapsed="false">
      <c r="A26" s="1" t="s">
        <v>529</v>
      </c>
      <c r="B26" s="1" t="s">
        <v>530</v>
      </c>
      <c r="C26" s="1" t="s">
        <v>383</v>
      </c>
      <c r="D26" s="1" t="s">
        <v>168</v>
      </c>
    </row>
    <row r="27" customFormat="false" ht="12.75" hidden="false" customHeight="false" outlineLevel="0" collapsed="false">
      <c r="A27" s="1" t="s">
        <v>531</v>
      </c>
      <c r="B27" s="1" t="s">
        <v>532</v>
      </c>
      <c r="C27" s="1" t="s">
        <v>383</v>
      </c>
      <c r="D27" s="1" t="s">
        <v>168</v>
      </c>
    </row>
    <row r="28" customFormat="false" ht="12.75" hidden="false" customHeight="false" outlineLevel="0" collapsed="false">
      <c r="A28" s="1" t="s">
        <v>533</v>
      </c>
      <c r="B28" s="1" t="s">
        <v>534</v>
      </c>
      <c r="C28" s="1" t="s">
        <v>535</v>
      </c>
      <c r="D28" s="1" t="s">
        <v>202</v>
      </c>
    </row>
    <row r="29" customFormat="false" ht="12.75" hidden="false" customHeight="false" outlineLevel="0" collapsed="false">
      <c r="A29" s="1" t="s">
        <v>536</v>
      </c>
      <c r="B29" s="1" t="s">
        <v>537</v>
      </c>
      <c r="C29" s="1" t="s">
        <v>483</v>
      </c>
      <c r="D29" s="1" t="s">
        <v>52</v>
      </c>
    </row>
    <row r="30" customFormat="false" ht="12.75" hidden="false" customHeight="false" outlineLevel="0" collapsed="false">
      <c r="A30" s="1" t="s">
        <v>538</v>
      </c>
      <c r="B30" s="1" t="s">
        <v>539</v>
      </c>
      <c r="C30" s="1" t="s">
        <v>535</v>
      </c>
      <c r="D30" s="1" t="s">
        <v>202</v>
      </c>
    </row>
    <row r="31" customFormat="false" ht="12.75" hidden="false" customHeight="false" outlineLevel="0" collapsed="false">
      <c r="A31" s="1" t="s">
        <v>540</v>
      </c>
      <c r="B31" s="1" t="s">
        <v>541</v>
      </c>
      <c r="C31" s="1" t="s">
        <v>542</v>
      </c>
      <c r="D31" s="1" t="s">
        <v>8</v>
      </c>
    </row>
    <row r="32" customFormat="false" ht="12.75" hidden="false" customHeight="false" outlineLevel="0" collapsed="false">
      <c r="A32" s="1" t="s">
        <v>543</v>
      </c>
      <c r="B32" s="1" t="s">
        <v>544</v>
      </c>
      <c r="C32" s="1" t="s">
        <v>545</v>
      </c>
      <c r="D32" s="1" t="s">
        <v>177</v>
      </c>
    </row>
    <row r="33" customFormat="false" ht="12.75" hidden="false" customHeight="false" outlineLevel="0" collapsed="false">
      <c r="A33" s="1" t="s">
        <v>546</v>
      </c>
      <c r="B33" s="1" t="s">
        <v>547</v>
      </c>
      <c r="C33" s="1" t="s">
        <v>548</v>
      </c>
      <c r="D33" s="1" t="s">
        <v>202</v>
      </c>
    </row>
    <row r="34" customFormat="false" ht="12.75" hidden="false" customHeight="false" outlineLevel="0" collapsed="false">
      <c r="A34" s="1" t="s">
        <v>549</v>
      </c>
      <c r="B34" s="1" t="s">
        <v>550</v>
      </c>
      <c r="C34" s="1" t="s">
        <v>386</v>
      </c>
      <c r="D34" s="1" t="s">
        <v>202</v>
      </c>
    </row>
    <row r="35" customFormat="false" ht="12.75" hidden="false" customHeight="false" outlineLevel="0" collapsed="false">
      <c r="A35" s="1" t="s">
        <v>551</v>
      </c>
      <c r="B35" s="1" t="s">
        <v>552</v>
      </c>
      <c r="C35" s="1" t="s">
        <v>528</v>
      </c>
      <c r="D35" s="1" t="s">
        <v>52</v>
      </c>
    </row>
    <row r="36" customFormat="false" ht="12.75" hidden="false" customHeight="false" outlineLevel="0" collapsed="false">
      <c r="A36" s="1" t="s">
        <v>553</v>
      </c>
      <c r="B36" s="1" t="s">
        <v>554</v>
      </c>
      <c r="C36" s="1" t="s">
        <v>548</v>
      </c>
      <c r="D36" s="1" t="s">
        <v>202</v>
      </c>
    </row>
    <row r="37" customFormat="false" ht="12.75" hidden="false" customHeight="false" outlineLevel="0" collapsed="false">
      <c r="A37" s="1" t="s">
        <v>555</v>
      </c>
      <c r="B37" s="1" t="s">
        <v>556</v>
      </c>
      <c r="C37" s="1" t="s">
        <v>548</v>
      </c>
      <c r="D37" s="1" t="s">
        <v>202</v>
      </c>
    </row>
    <row r="38" customFormat="false" ht="12.75" hidden="false" customHeight="false" outlineLevel="0" collapsed="false">
      <c r="A38" s="1" t="s">
        <v>557</v>
      </c>
      <c r="B38" s="1" t="s">
        <v>558</v>
      </c>
      <c r="C38" s="1" t="s">
        <v>386</v>
      </c>
      <c r="D38" s="1" t="s">
        <v>202</v>
      </c>
    </row>
    <row r="39" customFormat="false" ht="12.75" hidden="false" customHeight="false" outlineLevel="0" collapsed="false">
      <c r="A39" s="1" t="s">
        <v>559</v>
      </c>
      <c r="B39" s="1" t="s">
        <v>560</v>
      </c>
      <c r="C39" s="1" t="s">
        <v>383</v>
      </c>
      <c r="D39" s="1" t="s">
        <v>168</v>
      </c>
    </row>
    <row r="40" customFormat="false" ht="12.75" hidden="false" customHeight="false" outlineLevel="0" collapsed="false">
      <c r="A40" s="1" t="s">
        <v>561</v>
      </c>
      <c r="B40" s="1" t="s">
        <v>562</v>
      </c>
      <c r="C40" s="1" t="s">
        <v>499</v>
      </c>
      <c r="D40" s="1" t="s">
        <v>14</v>
      </c>
    </row>
    <row r="41" customFormat="false" ht="12.75" hidden="false" customHeight="false" outlineLevel="0" collapsed="false">
      <c r="A41" s="1" t="s">
        <v>563</v>
      </c>
      <c r="B41" s="1" t="s">
        <v>564</v>
      </c>
      <c r="C41" s="1" t="s">
        <v>480</v>
      </c>
      <c r="D41" s="1" t="s">
        <v>177</v>
      </c>
    </row>
    <row r="42" customFormat="false" ht="12.75" hidden="false" customHeight="false" outlineLevel="0" collapsed="false">
      <c r="A42" s="1" t="s">
        <v>565</v>
      </c>
      <c r="B42" s="1" t="s">
        <v>566</v>
      </c>
      <c r="C42" s="1" t="s">
        <v>380</v>
      </c>
      <c r="D42" s="1" t="s">
        <v>162</v>
      </c>
    </row>
    <row r="43" customFormat="false" ht="12.75" hidden="false" customHeight="false" outlineLevel="0" collapsed="false">
      <c r="A43" s="1" t="s">
        <v>567</v>
      </c>
      <c r="B43" s="1" t="s">
        <v>568</v>
      </c>
      <c r="C43" s="1" t="s">
        <v>569</v>
      </c>
      <c r="D43" s="1" t="s">
        <v>202</v>
      </c>
    </row>
    <row r="44" customFormat="false" ht="12.75" hidden="false" customHeight="false" outlineLevel="0" collapsed="false">
      <c r="A44" s="1" t="s">
        <v>570</v>
      </c>
      <c r="B44" s="1" t="s">
        <v>571</v>
      </c>
      <c r="C44" s="1" t="s">
        <v>499</v>
      </c>
      <c r="D44" s="1" t="s">
        <v>14</v>
      </c>
    </row>
    <row r="45" customFormat="false" ht="12.75" hidden="false" customHeight="false" outlineLevel="0" collapsed="false">
      <c r="A45" s="1" t="s">
        <v>572</v>
      </c>
      <c r="B45" s="1" t="s">
        <v>573</v>
      </c>
      <c r="C45" s="1" t="s">
        <v>535</v>
      </c>
      <c r="D45" s="1" t="s">
        <v>202</v>
      </c>
    </row>
    <row r="46" customFormat="false" ht="12.75" hidden="false" customHeight="false" outlineLevel="0" collapsed="false">
      <c r="A46" s="1" t="s">
        <v>574</v>
      </c>
      <c r="B46" s="1" t="s">
        <v>575</v>
      </c>
      <c r="C46" s="1" t="s">
        <v>383</v>
      </c>
      <c r="D46" s="1" t="s">
        <v>168</v>
      </c>
    </row>
    <row r="48" customFormat="false" ht="12.75" hidden="false" customHeight="false" outlineLevel="0" collapsed="false">
      <c r="A48" s="4"/>
      <c r="B48" s="4" t="n">
        <f aca="false">COUNTA(B4:B46)</f>
        <v>43</v>
      </c>
      <c r="C48" s="4" t="s">
        <v>125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576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577</v>
      </c>
      <c r="B4" s="1" t="s">
        <v>578</v>
      </c>
      <c r="C4" s="1" t="s">
        <v>579</v>
      </c>
      <c r="D4" s="1" t="s">
        <v>66</v>
      </c>
    </row>
    <row r="5" customFormat="false" ht="12.75" hidden="false" customHeight="false" outlineLevel="0" collapsed="false">
      <c r="A5" s="1" t="s">
        <v>580</v>
      </c>
      <c r="B5" s="1" t="s">
        <v>581</v>
      </c>
      <c r="C5" s="1" t="s">
        <v>582</v>
      </c>
      <c r="D5" s="1" t="s">
        <v>24</v>
      </c>
    </row>
    <row r="6" customFormat="false" ht="12.75" hidden="false" customHeight="false" outlineLevel="0" collapsed="false">
      <c r="A6" s="1" t="s">
        <v>583</v>
      </c>
      <c r="B6" s="1" t="s">
        <v>584</v>
      </c>
      <c r="C6" s="1" t="s">
        <v>579</v>
      </c>
      <c r="D6" s="1" t="s">
        <v>66</v>
      </c>
    </row>
    <row r="7" customFormat="false" ht="12.75" hidden="false" customHeight="false" outlineLevel="0" collapsed="false">
      <c r="A7" s="1" t="s">
        <v>585</v>
      </c>
      <c r="B7" s="1" t="s">
        <v>586</v>
      </c>
      <c r="C7" s="1" t="s">
        <v>59</v>
      </c>
      <c r="D7" s="1" t="s">
        <v>60</v>
      </c>
    </row>
    <row r="8" customFormat="false" ht="12.75" hidden="false" customHeight="false" outlineLevel="0" collapsed="false">
      <c r="A8" s="1" t="s">
        <v>587</v>
      </c>
      <c r="B8" s="1" t="s">
        <v>588</v>
      </c>
      <c r="C8" s="1" t="s">
        <v>589</v>
      </c>
      <c r="D8" s="1" t="s">
        <v>14</v>
      </c>
    </row>
    <row r="9" customFormat="false" ht="12.75" hidden="false" customHeight="false" outlineLevel="0" collapsed="false">
      <c r="A9" s="1" t="s">
        <v>590</v>
      </c>
      <c r="B9" s="1" t="s">
        <v>591</v>
      </c>
      <c r="C9" s="1" t="s">
        <v>592</v>
      </c>
      <c r="D9" s="1" t="s">
        <v>168</v>
      </c>
    </row>
    <row r="10" customFormat="false" ht="12.75" hidden="false" customHeight="false" outlineLevel="0" collapsed="false">
      <c r="A10" s="1" t="s">
        <v>593</v>
      </c>
      <c r="B10" s="1" t="s">
        <v>594</v>
      </c>
      <c r="C10" s="1" t="s">
        <v>579</v>
      </c>
      <c r="D10" s="1" t="s">
        <v>66</v>
      </c>
    </row>
    <row r="11" customFormat="false" ht="12.75" hidden="false" customHeight="false" outlineLevel="0" collapsed="false">
      <c r="A11" s="1" t="s">
        <v>595</v>
      </c>
      <c r="B11" s="1" t="s">
        <v>596</v>
      </c>
      <c r="C11" s="1" t="s">
        <v>579</v>
      </c>
      <c r="D11" s="1" t="s">
        <v>66</v>
      </c>
    </row>
    <row r="12" customFormat="false" ht="12.75" hidden="false" customHeight="false" outlineLevel="0" collapsed="false">
      <c r="A12" s="1" t="s">
        <v>597</v>
      </c>
      <c r="B12" s="1" t="s">
        <v>598</v>
      </c>
      <c r="C12" s="1" t="s">
        <v>456</v>
      </c>
      <c r="D12" s="1" t="s">
        <v>8</v>
      </c>
    </row>
    <row r="13" customFormat="false" ht="12.75" hidden="false" customHeight="false" outlineLevel="0" collapsed="false">
      <c r="A13" s="1" t="s">
        <v>599</v>
      </c>
      <c r="B13" s="1" t="s">
        <v>600</v>
      </c>
      <c r="C13" s="1" t="s">
        <v>592</v>
      </c>
      <c r="D13" s="1" t="s">
        <v>168</v>
      </c>
    </row>
    <row r="14" customFormat="false" ht="12.75" hidden="false" customHeight="false" outlineLevel="0" collapsed="false">
      <c r="A14" s="1" t="s">
        <v>601</v>
      </c>
      <c r="B14" s="1" t="s">
        <v>602</v>
      </c>
      <c r="C14" s="1" t="s">
        <v>603</v>
      </c>
      <c r="D14" s="1" t="s">
        <v>8</v>
      </c>
    </row>
    <row r="15" customFormat="false" ht="12.75" hidden="false" customHeight="false" outlineLevel="0" collapsed="false">
      <c r="A15" s="1" t="s">
        <v>604</v>
      </c>
      <c r="B15" s="1" t="s">
        <v>605</v>
      </c>
      <c r="C15" s="1" t="s">
        <v>603</v>
      </c>
      <c r="D15" s="1" t="s">
        <v>8</v>
      </c>
    </row>
    <row r="16" customFormat="false" ht="12.75" hidden="false" customHeight="false" outlineLevel="0" collapsed="false">
      <c r="A16" s="1" t="s">
        <v>606</v>
      </c>
      <c r="B16" s="1" t="s">
        <v>607</v>
      </c>
      <c r="C16" s="1" t="s">
        <v>608</v>
      </c>
      <c r="D16" s="1" t="s">
        <v>177</v>
      </c>
    </row>
    <row r="17" customFormat="false" ht="12.75" hidden="false" customHeight="false" outlineLevel="0" collapsed="false">
      <c r="A17" s="1" t="s">
        <v>609</v>
      </c>
      <c r="B17" s="1" t="s">
        <v>610</v>
      </c>
      <c r="C17" s="1" t="s">
        <v>579</v>
      </c>
      <c r="D17" s="1" t="s">
        <v>66</v>
      </c>
    </row>
    <row r="18" customFormat="false" ht="12.75" hidden="false" customHeight="false" outlineLevel="0" collapsed="false">
      <c r="A18" s="1" t="s">
        <v>611</v>
      </c>
      <c r="B18" s="1" t="s">
        <v>612</v>
      </c>
      <c r="C18" s="1" t="s">
        <v>613</v>
      </c>
      <c r="D18" s="1" t="s">
        <v>14</v>
      </c>
    </row>
    <row r="19" customFormat="false" ht="12.75" hidden="false" customHeight="false" outlineLevel="0" collapsed="false">
      <c r="A19" s="1" t="s">
        <v>614</v>
      </c>
      <c r="B19" s="1" t="s">
        <v>615</v>
      </c>
      <c r="C19" s="1" t="s">
        <v>579</v>
      </c>
      <c r="D19" s="1" t="s">
        <v>66</v>
      </c>
    </row>
    <row r="20" customFormat="false" ht="12.75" hidden="false" customHeight="false" outlineLevel="0" collapsed="false">
      <c r="A20" s="1" t="s">
        <v>616</v>
      </c>
      <c r="B20" s="1" t="s">
        <v>617</v>
      </c>
      <c r="C20" s="1" t="s">
        <v>582</v>
      </c>
      <c r="D20" s="1" t="s">
        <v>24</v>
      </c>
    </row>
    <row r="21" customFormat="false" ht="12.75" hidden="false" customHeight="false" outlineLevel="0" collapsed="false">
      <c r="A21" s="1" t="s">
        <v>618</v>
      </c>
      <c r="B21" s="1" t="s">
        <v>619</v>
      </c>
      <c r="C21" s="1" t="s">
        <v>427</v>
      </c>
      <c r="D21" s="1" t="s">
        <v>24</v>
      </c>
    </row>
    <row r="22" customFormat="false" ht="12.75" hidden="false" customHeight="false" outlineLevel="0" collapsed="false">
      <c r="A22" s="1" t="s">
        <v>620</v>
      </c>
      <c r="B22" s="1" t="s">
        <v>621</v>
      </c>
      <c r="C22" s="1" t="s">
        <v>622</v>
      </c>
      <c r="D22" s="1" t="s">
        <v>162</v>
      </c>
    </row>
    <row r="23" customFormat="false" ht="12.75" hidden="false" customHeight="false" outlineLevel="0" collapsed="false">
      <c r="A23" s="1" t="s">
        <v>623</v>
      </c>
      <c r="B23" s="1" t="s">
        <v>624</v>
      </c>
      <c r="C23" s="1" t="s">
        <v>427</v>
      </c>
      <c r="D23" s="1" t="s">
        <v>24</v>
      </c>
    </row>
    <row r="24" customFormat="false" ht="12.75" hidden="false" customHeight="false" outlineLevel="0" collapsed="false">
      <c r="A24" s="1" t="s">
        <v>625</v>
      </c>
      <c r="B24" s="1" t="s">
        <v>626</v>
      </c>
      <c r="C24" s="1" t="s">
        <v>613</v>
      </c>
      <c r="D24" s="1" t="s">
        <v>14</v>
      </c>
    </row>
    <row r="25" customFormat="false" ht="12.75" hidden="false" customHeight="false" outlineLevel="0" collapsed="false">
      <c r="A25" s="1" t="s">
        <v>627</v>
      </c>
      <c r="B25" s="1" t="s">
        <v>628</v>
      </c>
      <c r="C25" s="1" t="s">
        <v>456</v>
      </c>
      <c r="D25" s="1" t="s">
        <v>8</v>
      </c>
    </row>
    <row r="26" customFormat="false" ht="12.75" hidden="false" customHeight="false" outlineLevel="0" collapsed="false">
      <c r="A26" s="1" t="s">
        <v>629</v>
      </c>
      <c r="B26" s="1" t="s">
        <v>630</v>
      </c>
      <c r="C26" s="1" t="s">
        <v>427</v>
      </c>
      <c r="D26" s="1" t="s">
        <v>24</v>
      </c>
    </row>
    <row r="27" customFormat="false" ht="12.75" hidden="false" customHeight="false" outlineLevel="0" collapsed="false">
      <c r="A27" s="1" t="s">
        <v>631</v>
      </c>
      <c r="B27" s="1" t="s">
        <v>632</v>
      </c>
      <c r="C27" s="1" t="s">
        <v>592</v>
      </c>
      <c r="D27" s="1" t="s">
        <v>168</v>
      </c>
    </row>
    <row r="28" customFormat="false" ht="12.75" hidden="false" customHeight="false" outlineLevel="0" collapsed="false">
      <c r="A28" s="1" t="s">
        <v>633</v>
      </c>
      <c r="B28" s="1" t="s">
        <v>634</v>
      </c>
      <c r="C28" s="1" t="s">
        <v>517</v>
      </c>
      <c r="D28" s="1" t="s">
        <v>52</v>
      </c>
    </row>
    <row r="29" customFormat="false" ht="12.75" hidden="false" customHeight="false" outlineLevel="0" collapsed="false">
      <c r="A29" s="1" t="s">
        <v>635</v>
      </c>
      <c r="B29" s="1" t="s">
        <v>636</v>
      </c>
      <c r="C29" s="1" t="s">
        <v>613</v>
      </c>
      <c r="D29" s="1" t="s">
        <v>14</v>
      </c>
    </row>
    <row r="30" customFormat="false" ht="12.75" hidden="false" customHeight="false" outlineLevel="0" collapsed="false">
      <c r="A30" s="1" t="s">
        <v>637</v>
      </c>
      <c r="B30" s="1" t="s">
        <v>638</v>
      </c>
      <c r="C30" s="1" t="s">
        <v>613</v>
      </c>
      <c r="D30" s="1" t="s">
        <v>14</v>
      </c>
    </row>
    <row r="31" customFormat="false" ht="12.75" hidden="false" customHeight="false" outlineLevel="0" collapsed="false">
      <c r="A31" s="1" t="s">
        <v>639</v>
      </c>
      <c r="B31" s="1" t="s">
        <v>640</v>
      </c>
      <c r="C31" s="1" t="s">
        <v>456</v>
      </c>
      <c r="D31" s="1" t="s">
        <v>8</v>
      </c>
    </row>
    <row r="32" customFormat="false" ht="12.75" hidden="false" customHeight="false" outlineLevel="0" collapsed="false">
      <c r="A32" s="1" t="s">
        <v>641</v>
      </c>
      <c r="B32" s="1" t="s">
        <v>642</v>
      </c>
      <c r="C32" s="1" t="s">
        <v>582</v>
      </c>
      <c r="D32" s="1" t="s">
        <v>24</v>
      </c>
    </row>
    <row r="33" customFormat="false" ht="12.75" hidden="false" customHeight="false" outlineLevel="0" collapsed="false">
      <c r="A33" s="1" t="s">
        <v>643</v>
      </c>
      <c r="B33" s="1" t="s">
        <v>644</v>
      </c>
      <c r="C33" s="1" t="s">
        <v>582</v>
      </c>
      <c r="D33" s="1" t="s">
        <v>24</v>
      </c>
    </row>
    <row r="34" customFormat="false" ht="12.75" hidden="false" customHeight="false" outlineLevel="0" collapsed="false">
      <c r="A34" s="1" t="s">
        <v>645</v>
      </c>
      <c r="B34" s="1" t="s">
        <v>646</v>
      </c>
      <c r="C34" s="1" t="s">
        <v>517</v>
      </c>
      <c r="D34" s="1" t="s">
        <v>52</v>
      </c>
    </row>
    <row r="35" customFormat="false" ht="12.75" hidden="false" customHeight="false" outlineLevel="0" collapsed="false">
      <c r="A35" s="1" t="s">
        <v>647</v>
      </c>
      <c r="B35" s="1" t="s">
        <v>648</v>
      </c>
      <c r="C35" s="1" t="s">
        <v>59</v>
      </c>
      <c r="D35" s="1" t="s">
        <v>60</v>
      </c>
    </row>
    <row r="36" customFormat="false" ht="12.75" hidden="false" customHeight="false" outlineLevel="0" collapsed="false">
      <c r="A36" s="1" t="s">
        <v>649</v>
      </c>
      <c r="B36" s="1" t="s">
        <v>650</v>
      </c>
      <c r="C36" s="1" t="s">
        <v>613</v>
      </c>
      <c r="D36" s="1" t="s">
        <v>14</v>
      </c>
    </row>
    <row r="37" customFormat="false" ht="12.75" hidden="false" customHeight="false" outlineLevel="0" collapsed="false">
      <c r="A37" s="1" t="s">
        <v>651</v>
      </c>
      <c r="B37" s="1" t="s">
        <v>652</v>
      </c>
      <c r="C37" s="1" t="s">
        <v>653</v>
      </c>
      <c r="D37" s="1" t="s">
        <v>72</v>
      </c>
    </row>
    <row r="38" customFormat="false" ht="12.75" hidden="false" customHeight="false" outlineLevel="0" collapsed="false">
      <c r="A38" s="1" t="s">
        <v>654</v>
      </c>
      <c r="B38" s="1" t="s">
        <v>655</v>
      </c>
      <c r="C38" s="1" t="s">
        <v>656</v>
      </c>
      <c r="D38" s="1" t="s">
        <v>162</v>
      </c>
    </row>
    <row r="39" customFormat="false" ht="12.75" hidden="false" customHeight="false" outlineLevel="0" collapsed="false">
      <c r="A39" s="1" t="s">
        <v>657</v>
      </c>
      <c r="B39" s="1" t="s">
        <v>658</v>
      </c>
      <c r="C39" s="1" t="s">
        <v>613</v>
      </c>
      <c r="D39" s="1" t="s">
        <v>14</v>
      </c>
    </row>
    <row r="40" customFormat="false" ht="12.75" hidden="false" customHeight="false" outlineLevel="0" collapsed="false">
      <c r="A40" s="1" t="s">
        <v>659</v>
      </c>
      <c r="B40" s="1" t="s">
        <v>660</v>
      </c>
      <c r="C40" s="1" t="s">
        <v>427</v>
      </c>
      <c r="D40" s="1" t="s">
        <v>24</v>
      </c>
    </row>
    <row r="41" customFormat="false" ht="12.75" hidden="false" customHeight="false" outlineLevel="0" collapsed="false">
      <c r="A41" s="1" t="s">
        <v>661</v>
      </c>
      <c r="B41" s="1" t="s">
        <v>662</v>
      </c>
      <c r="C41" s="1" t="s">
        <v>51</v>
      </c>
      <c r="D41" s="1" t="s">
        <v>52</v>
      </c>
    </row>
    <row r="43" customFormat="false" ht="12.75" hidden="false" customHeight="false" outlineLevel="0" collapsed="false">
      <c r="A43" s="4"/>
      <c r="B43" s="4" t="n">
        <f aca="false">COUNTA(B4:B41)</f>
        <v>38</v>
      </c>
      <c r="C43" s="4" t="s">
        <v>125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663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664</v>
      </c>
      <c r="B4" s="1" t="s">
        <v>665</v>
      </c>
      <c r="C4" s="1" t="s">
        <v>666</v>
      </c>
      <c r="D4" s="1" t="s">
        <v>66</v>
      </c>
    </row>
    <row r="5" customFormat="false" ht="12.75" hidden="false" customHeight="false" outlineLevel="0" collapsed="false">
      <c r="A5" s="1" t="s">
        <v>667</v>
      </c>
      <c r="B5" s="1" t="s">
        <v>668</v>
      </c>
      <c r="C5" s="1" t="s">
        <v>669</v>
      </c>
      <c r="D5" s="1" t="s">
        <v>24</v>
      </c>
    </row>
    <row r="6" customFormat="false" ht="12.75" hidden="false" customHeight="false" outlineLevel="0" collapsed="false">
      <c r="A6" s="1" t="s">
        <v>670</v>
      </c>
      <c r="B6" s="1" t="s">
        <v>671</v>
      </c>
      <c r="C6" s="1" t="s">
        <v>669</v>
      </c>
      <c r="D6" s="1" t="s">
        <v>24</v>
      </c>
    </row>
    <row r="7" customFormat="false" ht="12.75" hidden="false" customHeight="false" outlineLevel="0" collapsed="false">
      <c r="A7" s="1" t="s">
        <v>672</v>
      </c>
      <c r="B7" s="1" t="s">
        <v>673</v>
      </c>
      <c r="C7" s="1" t="s">
        <v>669</v>
      </c>
      <c r="D7" s="1" t="s">
        <v>24</v>
      </c>
    </row>
    <row r="8" customFormat="false" ht="12.75" hidden="false" customHeight="false" outlineLevel="0" collapsed="false">
      <c r="A8" s="1" t="s">
        <v>674</v>
      </c>
      <c r="B8" s="1" t="s">
        <v>675</v>
      </c>
      <c r="C8" s="1" t="s">
        <v>666</v>
      </c>
      <c r="D8" s="1" t="s">
        <v>66</v>
      </c>
    </row>
    <row r="9" customFormat="false" ht="12.75" hidden="false" customHeight="false" outlineLevel="0" collapsed="false">
      <c r="A9" s="1" t="s">
        <v>676</v>
      </c>
      <c r="B9" s="1" t="s">
        <v>677</v>
      </c>
      <c r="C9" s="1" t="s">
        <v>678</v>
      </c>
      <c r="D9" s="1" t="s">
        <v>8</v>
      </c>
    </row>
    <row r="10" customFormat="false" ht="12.75" hidden="false" customHeight="false" outlineLevel="0" collapsed="false">
      <c r="A10" s="1" t="s">
        <v>679</v>
      </c>
      <c r="B10" s="1" t="s">
        <v>680</v>
      </c>
      <c r="C10" s="1" t="s">
        <v>669</v>
      </c>
      <c r="D10" s="1" t="s">
        <v>24</v>
      </c>
    </row>
    <row r="11" customFormat="false" ht="12.75" hidden="false" customHeight="false" outlineLevel="0" collapsed="false">
      <c r="A11" s="1" t="s">
        <v>681</v>
      </c>
      <c r="B11" s="1" t="s">
        <v>682</v>
      </c>
      <c r="C11" s="1" t="s">
        <v>683</v>
      </c>
      <c r="D11" s="1" t="s">
        <v>14</v>
      </c>
    </row>
    <row r="13" customFormat="false" ht="12.75" hidden="false" customHeight="false" outlineLevel="0" collapsed="false">
      <c r="A13" s="4"/>
      <c r="B13" s="4" t="n">
        <f aca="false">COUNTA(B4:B11)</f>
        <v>8</v>
      </c>
      <c r="C13" s="4" t="s">
        <v>125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684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685</v>
      </c>
      <c r="B4" s="1" t="s">
        <v>686</v>
      </c>
      <c r="C4" s="1" t="s">
        <v>383</v>
      </c>
      <c r="D4" s="1" t="s">
        <v>168</v>
      </c>
    </row>
    <row r="5" customFormat="false" ht="12.75" hidden="false" customHeight="false" outlineLevel="0" collapsed="false">
      <c r="A5" s="1" t="s">
        <v>687</v>
      </c>
      <c r="B5" s="1" t="s">
        <v>688</v>
      </c>
      <c r="C5" s="1" t="s">
        <v>517</v>
      </c>
      <c r="D5" s="1" t="s">
        <v>52</v>
      </c>
    </row>
    <row r="6" customFormat="false" ht="12.75" hidden="false" customHeight="false" outlineLevel="0" collapsed="false">
      <c r="A6" s="1" t="s">
        <v>689</v>
      </c>
      <c r="B6" s="1" t="s">
        <v>690</v>
      </c>
      <c r="C6" s="1" t="s">
        <v>211</v>
      </c>
      <c r="D6" s="1" t="s">
        <v>202</v>
      </c>
    </row>
    <row r="7" customFormat="false" ht="12.75" hidden="false" customHeight="false" outlineLevel="0" collapsed="false">
      <c r="A7" s="1" t="s">
        <v>691</v>
      </c>
      <c r="B7" s="1" t="s">
        <v>692</v>
      </c>
      <c r="C7" s="1" t="s">
        <v>517</v>
      </c>
      <c r="D7" s="1" t="s">
        <v>52</v>
      </c>
    </row>
    <row r="8" customFormat="false" ht="12.75" hidden="false" customHeight="false" outlineLevel="0" collapsed="false">
      <c r="A8" s="1" t="s">
        <v>693</v>
      </c>
      <c r="B8" s="1" t="s">
        <v>694</v>
      </c>
      <c r="C8" s="1" t="s">
        <v>211</v>
      </c>
      <c r="D8" s="1" t="s">
        <v>202</v>
      </c>
    </row>
    <row r="9" customFormat="false" ht="12.75" hidden="false" customHeight="false" outlineLevel="0" collapsed="false">
      <c r="A9" s="1" t="s">
        <v>695</v>
      </c>
      <c r="B9" s="1" t="s">
        <v>696</v>
      </c>
      <c r="C9" s="1" t="s">
        <v>499</v>
      </c>
      <c r="D9" s="1" t="s">
        <v>14</v>
      </c>
    </row>
    <row r="10" customFormat="false" ht="12.75" hidden="false" customHeight="false" outlineLevel="0" collapsed="false">
      <c r="A10" s="1" t="s">
        <v>697</v>
      </c>
      <c r="B10" s="1" t="s">
        <v>698</v>
      </c>
      <c r="C10" s="1" t="s">
        <v>699</v>
      </c>
      <c r="D10" s="1" t="s">
        <v>52</v>
      </c>
    </row>
    <row r="11" customFormat="false" ht="12.75" hidden="false" customHeight="false" outlineLevel="0" collapsed="false">
      <c r="A11" s="1" t="s">
        <v>700</v>
      </c>
      <c r="B11" s="1" t="s">
        <v>701</v>
      </c>
      <c r="C11" s="1" t="s">
        <v>517</v>
      </c>
      <c r="D11" s="1" t="s">
        <v>52</v>
      </c>
    </row>
    <row r="12" customFormat="false" ht="12.75" hidden="false" customHeight="false" outlineLevel="0" collapsed="false">
      <c r="A12" s="1" t="s">
        <v>702</v>
      </c>
      <c r="B12" s="1" t="s">
        <v>703</v>
      </c>
      <c r="C12" s="1" t="s">
        <v>380</v>
      </c>
      <c r="D12" s="1" t="s">
        <v>162</v>
      </c>
    </row>
    <row r="13" customFormat="false" ht="12.75" hidden="false" customHeight="false" outlineLevel="0" collapsed="false">
      <c r="A13" s="1" t="s">
        <v>704</v>
      </c>
      <c r="B13" s="1" t="s">
        <v>705</v>
      </c>
      <c r="C13" s="1" t="s">
        <v>548</v>
      </c>
      <c r="D13" s="1" t="s">
        <v>202</v>
      </c>
    </row>
    <row r="14" customFormat="false" ht="12.75" hidden="false" customHeight="false" outlineLevel="0" collapsed="false">
      <c r="A14" s="1" t="s">
        <v>706</v>
      </c>
      <c r="B14" s="1" t="s">
        <v>707</v>
      </c>
      <c r="C14" s="1" t="s">
        <v>542</v>
      </c>
      <c r="D14" s="1" t="s">
        <v>8</v>
      </c>
    </row>
    <row r="15" customFormat="false" ht="12.75" hidden="false" customHeight="false" outlineLevel="0" collapsed="false">
      <c r="A15" s="1" t="s">
        <v>708</v>
      </c>
      <c r="B15" s="1" t="s">
        <v>709</v>
      </c>
      <c r="C15" s="1" t="s">
        <v>710</v>
      </c>
      <c r="D15" s="1" t="s">
        <v>72</v>
      </c>
    </row>
    <row r="16" customFormat="false" ht="12.75" hidden="false" customHeight="false" outlineLevel="0" collapsed="false">
      <c r="A16" s="1" t="s">
        <v>711</v>
      </c>
      <c r="B16" s="1" t="s">
        <v>712</v>
      </c>
      <c r="C16" s="1" t="s">
        <v>548</v>
      </c>
      <c r="D16" s="1" t="s">
        <v>202</v>
      </c>
    </row>
    <row r="17" customFormat="false" ht="12.75" hidden="false" customHeight="false" outlineLevel="0" collapsed="false">
      <c r="A17" s="1" t="s">
        <v>713</v>
      </c>
      <c r="B17" s="1" t="s">
        <v>714</v>
      </c>
      <c r="C17" s="1" t="s">
        <v>569</v>
      </c>
      <c r="D17" s="1" t="s">
        <v>202</v>
      </c>
    </row>
    <row r="18" customFormat="false" ht="12.75" hidden="false" customHeight="false" outlineLevel="0" collapsed="false">
      <c r="A18" s="1" t="s">
        <v>715</v>
      </c>
      <c r="B18" s="1" t="s">
        <v>716</v>
      </c>
      <c r="C18" s="1" t="s">
        <v>51</v>
      </c>
      <c r="D18" s="1" t="s">
        <v>52</v>
      </c>
    </row>
    <row r="19" customFormat="false" ht="12.75" hidden="false" customHeight="false" outlineLevel="0" collapsed="false">
      <c r="A19" s="1" t="s">
        <v>717</v>
      </c>
      <c r="B19" s="1" t="s">
        <v>718</v>
      </c>
      <c r="C19" s="1" t="s">
        <v>535</v>
      </c>
      <c r="D19" s="1" t="s">
        <v>202</v>
      </c>
    </row>
    <row r="20" customFormat="false" ht="12.75" hidden="false" customHeight="false" outlineLevel="0" collapsed="false">
      <c r="A20" s="1" t="s">
        <v>719</v>
      </c>
      <c r="B20" s="1" t="s">
        <v>720</v>
      </c>
      <c r="C20" s="1" t="s">
        <v>483</v>
      </c>
      <c r="D20" s="1" t="s">
        <v>52</v>
      </c>
    </row>
    <row r="21" customFormat="false" ht="12.75" hidden="false" customHeight="false" outlineLevel="0" collapsed="false">
      <c r="A21" s="1" t="s">
        <v>721</v>
      </c>
      <c r="B21" s="1" t="s">
        <v>722</v>
      </c>
      <c r="C21" s="1" t="s">
        <v>383</v>
      </c>
      <c r="D21" s="1" t="s">
        <v>168</v>
      </c>
    </row>
    <row r="22" customFormat="false" ht="12.75" hidden="false" customHeight="false" outlineLevel="0" collapsed="false">
      <c r="A22" s="1" t="s">
        <v>723</v>
      </c>
      <c r="B22" s="1" t="s">
        <v>724</v>
      </c>
      <c r="C22" s="1" t="s">
        <v>710</v>
      </c>
      <c r="D22" s="1" t="s">
        <v>72</v>
      </c>
    </row>
    <row r="23" customFormat="false" ht="12.75" hidden="false" customHeight="false" outlineLevel="0" collapsed="false">
      <c r="A23" s="1" t="s">
        <v>725</v>
      </c>
      <c r="B23" s="1" t="s">
        <v>726</v>
      </c>
      <c r="C23" s="1" t="s">
        <v>727</v>
      </c>
      <c r="D23" s="1" t="s">
        <v>168</v>
      </c>
    </row>
    <row r="24" customFormat="false" ht="12.75" hidden="false" customHeight="false" outlineLevel="0" collapsed="false">
      <c r="A24" s="1" t="s">
        <v>728</v>
      </c>
      <c r="B24" s="1" t="s">
        <v>729</v>
      </c>
      <c r="C24" s="1" t="s">
        <v>730</v>
      </c>
      <c r="D24" s="1" t="s">
        <v>8</v>
      </c>
    </row>
    <row r="25" customFormat="false" ht="12.75" hidden="false" customHeight="false" outlineLevel="0" collapsed="false">
      <c r="A25" s="1" t="s">
        <v>731</v>
      </c>
      <c r="B25" s="1" t="s">
        <v>732</v>
      </c>
      <c r="C25" s="1" t="s">
        <v>517</v>
      </c>
      <c r="D25" s="1" t="s">
        <v>52</v>
      </c>
    </row>
    <row r="26" customFormat="false" ht="12.75" hidden="false" customHeight="false" outlineLevel="0" collapsed="false">
      <c r="A26" s="1" t="s">
        <v>733</v>
      </c>
      <c r="B26" s="1" t="s">
        <v>734</v>
      </c>
      <c r="C26" s="1" t="s">
        <v>735</v>
      </c>
      <c r="D26" s="1" t="s">
        <v>202</v>
      </c>
    </row>
    <row r="28" customFormat="false" ht="12.75" hidden="false" customHeight="false" outlineLevel="0" collapsed="false">
      <c r="A28" s="4"/>
      <c r="B28" s="4" t="n">
        <f aca="false">COUNTA(B4:B26)</f>
        <v>23</v>
      </c>
      <c r="C28" s="4" t="s">
        <v>125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736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737</v>
      </c>
      <c r="B4" s="1" t="s">
        <v>738</v>
      </c>
      <c r="C4" s="1" t="s">
        <v>739</v>
      </c>
      <c r="D4" s="1" t="s">
        <v>14</v>
      </c>
    </row>
    <row r="5" customFormat="false" ht="12.75" hidden="false" customHeight="false" outlineLevel="0" collapsed="false">
      <c r="A5" s="1" t="s">
        <v>740</v>
      </c>
      <c r="B5" s="1" t="s">
        <v>741</v>
      </c>
      <c r="C5" s="1" t="s">
        <v>739</v>
      </c>
      <c r="D5" s="1" t="s">
        <v>14</v>
      </c>
    </row>
    <row r="6" customFormat="false" ht="12.75" hidden="false" customHeight="false" outlineLevel="0" collapsed="false">
      <c r="A6" s="1" t="s">
        <v>742</v>
      </c>
      <c r="B6" s="1" t="s">
        <v>743</v>
      </c>
      <c r="C6" s="1" t="s">
        <v>739</v>
      </c>
      <c r="D6" s="1" t="s">
        <v>14</v>
      </c>
    </row>
    <row r="7" customFormat="false" ht="12.75" hidden="false" customHeight="false" outlineLevel="0" collapsed="false">
      <c r="A7" s="1" t="s">
        <v>744</v>
      </c>
      <c r="B7" s="1" t="s">
        <v>745</v>
      </c>
      <c r="C7" s="1" t="s">
        <v>739</v>
      </c>
      <c r="D7" s="1" t="s">
        <v>14</v>
      </c>
    </row>
    <row r="8" customFormat="false" ht="12.75" hidden="false" customHeight="false" outlineLevel="0" collapsed="false">
      <c r="A8" s="1" t="s">
        <v>746</v>
      </c>
      <c r="B8" s="1" t="s">
        <v>747</v>
      </c>
      <c r="C8" s="1" t="s">
        <v>748</v>
      </c>
      <c r="D8" s="1" t="s">
        <v>24</v>
      </c>
    </row>
    <row r="9" customFormat="false" ht="12.75" hidden="false" customHeight="false" outlineLevel="0" collapsed="false">
      <c r="A9" s="1" t="s">
        <v>749</v>
      </c>
      <c r="B9" s="1" t="s">
        <v>750</v>
      </c>
      <c r="C9" s="1" t="s">
        <v>517</v>
      </c>
      <c r="D9" s="1" t="s">
        <v>52</v>
      </c>
    </row>
    <row r="10" customFormat="false" ht="12.75" hidden="false" customHeight="false" outlineLevel="0" collapsed="false">
      <c r="A10" s="1" t="s">
        <v>751</v>
      </c>
      <c r="B10" s="1" t="s">
        <v>752</v>
      </c>
      <c r="C10" s="1" t="s">
        <v>739</v>
      </c>
      <c r="D10" s="1" t="s">
        <v>14</v>
      </c>
    </row>
    <row r="11" customFormat="false" ht="12.75" hidden="false" customHeight="false" outlineLevel="0" collapsed="false">
      <c r="A11" s="1" t="s">
        <v>753</v>
      </c>
      <c r="B11" s="1" t="s">
        <v>754</v>
      </c>
      <c r="C11" s="1" t="s">
        <v>755</v>
      </c>
      <c r="D11" s="1" t="s">
        <v>8</v>
      </c>
    </row>
    <row r="12" customFormat="false" ht="12.75" hidden="false" customHeight="false" outlineLevel="0" collapsed="false">
      <c r="A12" s="1" t="s">
        <v>756</v>
      </c>
      <c r="B12" s="1" t="s">
        <v>757</v>
      </c>
      <c r="C12" s="1" t="s">
        <v>535</v>
      </c>
      <c r="D12" s="1" t="s">
        <v>202</v>
      </c>
    </row>
    <row r="13" customFormat="false" ht="12.75" hidden="false" customHeight="false" outlineLevel="0" collapsed="false">
      <c r="A13" s="1" t="s">
        <v>758</v>
      </c>
      <c r="B13" s="1" t="s">
        <v>759</v>
      </c>
      <c r="C13" s="1" t="s">
        <v>755</v>
      </c>
      <c r="D13" s="1" t="s">
        <v>8</v>
      </c>
    </row>
    <row r="14" customFormat="false" ht="12.75" hidden="false" customHeight="false" outlineLevel="0" collapsed="false">
      <c r="A14" s="1" t="s">
        <v>760</v>
      </c>
      <c r="B14" s="1" t="s">
        <v>761</v>
      </c>
      <c r="C14" s="1" t="s">
        <v>569</v>
      </c>
      <c r="D14" s="1" t="s">
        <v>202</v>
      </c>
    </row>
    <row r="15" customFormat="false" ht="12.75" hidden="false" customHeight="false" outlineLevel="0" collapsed="false">
      <c r="A15" s="1" t="s">
        <v>762</v>
      </c>
      <c r="B15" s="1" t="s">
        <v>763</v>
      </c>
      <c r="C15" s="1" t="s">
        <v>499</v>
      </c>
      <c r="D15" s="1" t="s">
        <v>14</v>
      </c>
    </row>
    <row r="16" customFormat="false" ht="12.75" hidden="false" customHeight="false" outlineLevel="0" collapsed="false">
      <c r="A16" s="1" t="s">
        <v>764</v>
      </c>
      <c r="B16" s="1" t="s">
        <v>765</v>
      </c>
      <c r="C16" s="1" t="s">
        <v>748</v>
      </c>
      <c r="D16" s="1" t="s">
        <v>24</v>
      </c>
    </row>
    <row r="17" customFormat="false" ht="12.75" hidden="false" customHeight="false" outlineLevel="0" collapsed="false">
      <c r="A17" s="1" t="s">
        <v>766</v>
      </c>
      <c r="B17" s="1" t="s">
        <v>767</v>
      </c>
      <c r="C17" s="1" t="s">
        <v>739</v>
      </c>
      <c r="D17" s="1" t="s">
        <v>14</v>
      </c>
    </row>
    <row r="18" customFormat="false" ht="12.75" hidden="false" customHeight="false" outlineLevel="0" collapsed="false">
      <c r="A18" s="1" t="s">
        <v>768</v>
      </c>
      <c r="B18" s="1" t="s">
        <v>769</v>
      </c>
      <c r="C18" s="1" t="s">
        <v>739</v>
      </c>
      <c r="D18" s="1" t="s">
        <v>14</v>
      </c>
    </row>
    <row r="19" customFormat="false" ht="12.75" hidden="false" customHeight="false" outlineLevel="0" collapsed="false">
      <c r="A19" s="1" t="s">
        <v>770</v>
      </c>
      <c r="B19" s="1" t="s">
        <v>771</v>
      </c>
      <c r="C19" s="1" t="s">
        <v>755</v>
      </c>
      <c r="D19" s="1" t="s">
        <v>8</v>
      </c>
    </row>
    <row r="20" customFormat="false" ht="12.75" hidden="false" customHeight="false" outlineLevel="0" collapsed="false">
      <c r="A20" s="1" t="s">
        <v>772</v>
      </c>
      <c r="B20" s="1" t="s">
        <v>773</v>
      </c>
      <c r="C20" s="1" t="s">
        <v>755</v>
      </c>
      <c r="D20" s="1" t="s">
        <v>8</v>
      </c>
    </row>
    <row r="21" customFormat="false" ht="12.75" hidden="false" customHeight="false" outlineLevel="0" collapsed="false">
      <c r="A21" s="1" t="s">
        <v>774</v>
      </c>
      <c r="B21" s="1" t="s">
        <v>775</v>
      </c>
      <c r="C21" s="1" t="s">
        <v>592</v>
      </c>
      <c r="D21" s="1" t="s">
        <v>168</v>
      </c>
    </row>
    <row r="22" customFormat="false" ht="12.75" hidden="false" customHeight="false" outlineLevel="0" collapsed="false">
      <c r="A22" s="1" t="s">
        <v>776</v>
      </c>
      <c r="B22" s="1" t="s">
        <v>777</v>
      </c>
      <c r="C22" s="1" t="s">
        <v>739</v>
      </c>
      <c r="D22" s="1" t="s">
        <v>14</v>
      </c>
    </row>
    <row r="23" customFormat="false" ht="12.75" hidden="false" customHeight="false" outlineLevel="0" collapsed="false">
      <c r="A23" s="1" t="s">
        <v>778</v>
      </c>
      <c r="B23" s="1" t="s">
        <v>779</v>
      </c>
      <c r="C23" s="1" t="s">
        <v>748</v>
      </c>
      <c r="D23" s="1" t="s">
        <v>24</v>
      </c>
    </row>
    <row r="24" customFormat="false" ht="12.75" hidden="false" customHeight="false" outlineLevel="0" collapsed="false">
      <c r="A24" s="1" t="s">
        <v>780</v>
      </c>
      <c r="B24" s="1" t="s">
        <v>781</v>
      </c>
      <c r="C24" s="1" t="s">
        <v>748</v>
      </c>
      <c r="D24" s="1" t="s">
        <v>24</v>
      </c>
    </row>
    <row r="25" customFormat="false" ht="12.75" hidden="false" customHeight="false" outlineLevel="0" collapsed="false">
      <c r="A25" s="1" t="s">
        <v>782</v>
      </c>
      <c r="B25" s="1" t="s">
        <v>783</v>
      </c>
      <c r="C25" s="1" t="s">
        <v>755</v>
      </c>
      <c r="D25" s="1" t="s">
        <v>8</v>
      </c>
    </row>
    <row r="26" customFormat="false" ht="12.75" hidden="false" customHeight="false" outlineLevel="0" collapsed="false">
      <c r="A26" s="1" t="s">
        <v>784</v>
      </c>
      <c r="B26" s="1" t="s">
        <v>785</v>
      </c>
      <c r="C26" s="1" t="s">
        <v>755</v>
      </c>
      <c r="D26" s="1" t="s">
        <v>8</v>
      </c>
    </row>
    <row r="27" customFormat="false" ht="12.75" hidden="false" customHeight="false" outlineLevel="0" collapsed="false">
      <c r="A27" s="1" t="s">
        <v>786</v>
      </c>
      <c r="B27" s="1" t="s">
        <v>787</v>
      </c>
      <c r="C27" s="1" t="s">
        <v>51</v>
      </c>
      <c r="D27" s="1" t="s">
        <v>52</v>
      </c>
    </row>
    <row r="28" customFormat="false" ht="12.75" hidden="false" customHeight="false" outlineLevel="0" collapsed="false">
      <c r="A28" s="1" t="s">
        <v>788</v>
      </c>
      <c r="B28" s="1" t="s">
        <v>789</v>
      </c>
      <c r="C28" s="1" t="s">
        <v>748</v>
      </c>
      <c r="D28" s="1" t="s">
        <v>24</v>
      </c>
    </row>
    <row r="29" customFormat="false" ht="12.75" hidden="false" customHeight="false" outlineLevel="0" collapsed="false">
      <c r="A29" s="1" t="s">
        <v>790</v>
      </c>
      <c r="B29" s="1" t="s">
        <v>791</v>
      </c>
      <c r="C29" s="1" t="s">
        <v>739</v>
      </c>
      <c r="D29" s="1" t="s">
        <v>14</v>
      </c>
    </row>
    <row r="30" customFormat="false" ht="12.75" hidden="false" customHeight="false" outlineLevel="0" collapsed="false">
      <c r="A30" s="1" t="s">
        <v>792</v>
      </c>
      <c r="B30" s="1" t="s">
        <v>793</v>
      </c>
      <c r="C30" s="1" t="s">
        <v>739</v>
      </c>
      <c r="D30" s="1" t="s">
        <v>14</v>
      </c>
    </row>
    <row r="31" customFormat="false" ht="12.75" hidden="false" customHeight="false" outlineLevel="0" collapsed="false">
      <c r="A31" s="1" t="s">
        <v>794</v>
      </c>
      <c r="B31" s="1" t="s">
        <v>795</v>
      </c>
      <c r="C31" s="1" t="s">
        <v>739</v>
      </c>
      <c r="D31" s="1" t="s">
        <v>14</v>
      </c>
    </row>
    <row r="32" customFormat="false" ht="12.75" hidden="false" customHeight="false" outlineLevel="0" collapsed="false">
      <c r="A32" s="1" t="s">
        <v>796</v>
      </c>
      <c r="B32" s="1" t="s">
        <v>797</v>
      </c>
      <c r="C32" s="1" t="s">
        <v>739</v>
      </c>
      <c r="D32" s="1" t="s">
        <v>14</v>
      </c>
    </row>
    <row r="33" customFormat="false" ht="12.75" hidden="false" customHeight="false" outlineLevel="0" collapsed="false">
      <c r="A33" s="1" t="s">
        <v>798</v>
      </c>
      <c r="B33" s="1" t="s">
        <v>799</v>
      </c>
      <c r="C33" s="1" t="s">
        <v>755</v>
      </c>
      <c r="D33" s="1" t="s">
        <v>8</v>
      </c>
    </row>
    <row r="34" customFormat="false" ht="12.75" hidden="false" customHeight="false" outlineLevel="0" collapsed="false">
      <c r="A34" s="1" t="s">
        <v>800</v>
      </c>
      <c r="B34" s="1" t="s">
        <v>801</v>
      </c>
      <c r="C34" s="1" t="s">
        <v>802</v>
      </c>
      <c r="D34" s="1" t="s">
        <v>72</v>
      </c>
    </row>
    <row r="35" customFormat="false" ht="12.75" hidden="false" customHeight="false" outlineLevel="0" collapsed="false">
      <c r="A35" s="1" t="s">
        <v>803</v>
      </c>
      <c r="B35" s="1" t="s">
        <v>804</v>
      </c>
      <c r="C35" s="1" t="s">
        <v>569</v>
      </c>
      <c r="D35" s="1" t="s">
        <v>202</v>
      </c>
    </row>
    <row r="37" customFormat="false" ht="12.75" hidden="false" customHeight="false" outlineLevel="0" collapsed="false">
      <c r="A37" s="4"/>
      <c r="B37" s="4" t="n">
        <f aca="false">COUNTA(B4:B35)</f>
        <v>32</v>
      </c>
      <c r="C37" s="4" t="s">
        <v>125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805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806</v>
      </c>
      <c r="B4" s="1" t="s">
        <v>807</v>
      </c>
      <c r="C4" s="1" t="s">
        <v>380</v>
      </c>
      <c r="D4" s="1" t="s">
        <v>162</v>
      </c>
    </row>
    <row r="5" customFormat="false" ht="12.75" hidden="false" customHeight="false" outlineLevel="0" collapsed="false">
      <c r="A5" s="1" t="s">
        <v>808</v>
      </c>
      <c r="B5" s="1" t="s">
        <v>809</v>
      </c>
      <c r="C5" s="1" t="s">
        <v>383</v>
      </c>
      <c r="D5" s="1" t="s">
        <v>168</v>
      </c>
    </row>
    <row r="6" customFormat="false" ht="12.75" hidden="false" customHeight="false" outlineLevel="0" collapsed="false">
      <c r="A6" s="1" t="s">
        <v>810</v>
      </c>
      <c r="B6" s="1" t="s">
        <v>811</v>
      </c>
      <c r="C6" s="1" t="s">
        <v>480</v>
      </c>
      <c r="D6" s="1" t="s">
        <v>177</v>
      </c>
    </row>
    <row r="7" customFormat="false" ht="12.75" hidden="false" customHeight="false" outlineLevel="0" collapsed="false">
      <c r="A7" s="1" t="s">
        <v>812</v>
      </c>
      <c r="B7" s="1" t="s">
        <v>813</v>
      </c>
      <c r="C7" s="1" t="s">
        <v>622</v>
      </c>
      <c r="D7" s="1" t="s">
        <v>162</v>
      </c>
    </row>
    <row r="8" customFormat="false" ht="12.75" hidden="false" customHeight="false" outlineLevel="0" collapsed="false">
      <c r="A8" s="1" t="s">
        <v>814</v>
      </c>
      <c r="B8" s="1" t="s">
        <v>815</v>
      </c>
      <c r="C8" s="1" t="s">
        <v>380</v>
      </c>
      <c r="D8" s="1" t="s">
        <v>162</v>
      </c>
    </row>
    <row r="9" customFormat="false" ht="12.75" hidden="false" customHeight="false" outlineLevel="0" collapsed="false">
      <c r="A9" s="1" t="s">
        <v>816</v>
      </c>
      <c r="B9" s="1" t="s">
        <v>817</v>
      </c>
      <c r="C9" s="1" t="s">
        <v>727</v>
      </c>
      <c r="D9" s="1" t="s">
        <v>168</v>
      </c>
    </row>
    <row r="10" customFormat="false" ht="12.75" hidden="false" customHeight="false" outlineLevel="0" collapsed="false">
      <c r="A10" s="1" t="s">
        <v>818</v>
      </c>
      <c r="B10" s="1" t="s">
        <v>819</v>
      </c>
      <c r="C10" s="1" t="s">
        <v>380</v>
      </c>
      <c r="D10" s="1" t="s">
        <v>162</v>
      </c>
    </row>
    <row r="11" customFormat="false" ht="12.75" hidden="false" customHeight="false" outlineLevel="0" collapsed="false">
      <c r="A11" s="1" t="s">
        <v>820</v>
      </c>
      <c r="B11" s="1" t="s">
        <v>821</v>
      </c>
      <c r="C11" s="1" t="s">
        <v>622</v>
      </c>
      <c r="D11" s="1" t="s">
        <v>162</v>
      </c>
    </row>
    <row r="12" customFormat="false" ht="12.75" hidden="false" customHeight="false" outlineLevel="0" collapsed="false">
      <c r="A12" s="1" t="s">
        <v>822</v>
      </c>
      <c r="B12" s="1" t="s">
        <v>823</v>
      </c>
      <c r="C12" s="1" t="s">
        <v>622</v>
      </c>
      <c r="D12" s="1" t="s">
        <v>162</v>
      </c>
    </row>
    <row r="13" customFormat="false" ht="12.75" hidden="false" customHeight="false" outlineLevel="0" collapsed="false">
      <c r="A13" s="1" t="s">
        <v>824</v>
      </c>
      <c r="B13" s="1" t="s">
        <v>825</v>
      </c>
      <c r="C13" s="1" t="s">
        <v>480</v>
      </c>
      <c r="D13" s="1" t="s">
        <v>177</v>
      </c>
    </row>
    <row r="14" customFormat="false" ht="12.75" hidden="false" customHeight="false" outlineLevel="0" collapsed="false">
      <c r="A14" s="1" t="s">
        <v>826</v>
      </c>
      <c r="B14" s="1" t="s">
        <v>827</v>
      </c>
      <c r="C14" s="1" t="s">
        <v>727</v>
      </c>
      <c r="D14" s="1" t="s">
        <v>168</v>
      </c>
    </row>
    <row r="15" customFormat="false" ht="12.75" hidden="false" customHeight="false" outlineLevel="0" collapsed="false">
      <c r="A15" s="1" t="s">
        <v>828</v>
      </c>
      <c r="B15" s="1" t="s">
        <v>829</v>
      </c>
      <c r="C15" s="1" t="s">
        <v>622</v>
      </c>
      <c r="D15" s="1" t="s">
        <v>162</v>
      </c>
    </row>
    <row r="16" customFormat="false" ht="12.75" hidden="false" customHeight="false" outlineLevel="0" collapsed="false">
      <c r="A16" s="1" t="s">
        <v>830</v>
      </c>
      <c r="B16" s="1" t="s">
        <v>831</v>
      </c>
      <c r="C16" s="1" t="s">
        <v>608</v>
      </c>
      <c r="D16" s="1" t="s">
        <v>177</v>
      </c>
    </row>
    <row r="17" customFormat="false" ht="12.75" hidden="false" customHeight="false" outlineLevel="0" collapsed="false">
      <c r="A17" s="1" t="s">
        <v>832</v>
      </c>
      <c r="B17" s="1" t="s">
        <v>833</v>
      </c>
      <c r="C17" s="1" t="s">
        <v>383</v>
      </c>
      <c r="D17" s="1" t="s">
        <v>168</v>
      </c>
    </row>
    <row r="18" customFormat="false" ht="12.75" hidden="false" customHeight="false" outlineLevel="0" collapsed="false">
      <c r="A18" s="1" t="s">
        <v>834</v>
      </c>
      <c r="B18" s="1" t="s">
        <v>835</v>
      </c>
      <c r="C18" s="1" t="s">
        <v>622</v>
      </c>
      <c r="D18" s="1" t="s">
        <v>162</v>
      </c>
    </row>
    <row r="19" customFormat="false" ht="12.75" hidden="false" customHeight="false" outlineLevel="0" collapsed="false">
      <c r="A19" s="1" t="s">
        <v>836</v>
      </c>
      <c r="B19" s="1" t="s">
        <v>837</v>
      </c>
      <c r="C19" s="1" t="s">
        <v>380</v>
      </c>
      <c r="D19" s="1" t="s">
        <v>162</v>
      </c>
    </row>
    <row r="20" customFormat="false" ht="12.75" hidden="false" customHeight="false" outlineLevel="0" collapsed="false">
      <c r="A20" s="1" t="s">
        <v>838</v>
      </c>
      <c r="B20" s="1" t="s">
        <v>839</v>
      </c>
      <c r="C20" s="1" t="s">
        <v>727</v>
      </c>
      <c r="D20" s="1" t="s">
        <v>168</v>
      </c>
    </row>
    <row r="21" customFormat="false" ht="12.75" hidden="false" customHeight="false" outlineLevel="0" collapsed="false">
      <c r="A21" s="1" t="s">
        <v>840</v>
      </c>
      <c r="B21" s="1" t="s">
        <v>841</v>
      </c>
      <c r="C21" s="1" t="s">
        <v>380</v>
      </c>
      <c r="D21" s="1" t="s">
        <v>162</v>
      </c>
    </row>
    <row r="22" customFormat="false" ht="12.75" hidden="false" customHeight="false" outlineLevel="0" collapsed="false">
      <c r="A22" s="1" t="s">
        <v>842</v>
      </c>
      <c r="B22" s="1" t="s">
        <v>843</v>
      </c>
      <c r="C22" s="1" t="s">
        <v>528</v>
      </c>
      <c r="D22" s="1" t="s">
        <v>52</v>
      </c>
    </row>
    <row r="23" customFormat="false" ht="12.75" hidden="false" customHeight="false" outlineLevel="0" collapsed="false">
      <c r="A23" s="1" t="s">
        <v>844</v>
      </c>
      <c r="B23" s="1" t="s">
        <v>845</v>
      </c>
      <c r="C23" s="1" t="s">
        <v>622</v>
      </c>
      <c r="D23" s="1" t="s">
        <v>162</v>
      </c>
    </row>
    <row r="24" customFormat="false" ht="12.75" hidden="false" customHeight="false" outlineLevel="0" collapsed="false">
      <c r="A24" s="1" t="s">
        <v>846</v>
      </c>
      <c r="B24" s="1" t="s">
        <v>847</v>
      </c>
      <c r="C24" s="1" t="s">
        <v>848</v>
      </c>
      <c r="D24" s="1" t="s">
        <v>8</v>
      </c>
    </row>
    <row r="25" customFormat="false" ht="12.75" hidden="false" customHeight="false" outlineLevel="0" collapsed="false">
      <c r="A25" s="1" t="s">
        <v>849</v>
      </c>
      <c r="B25" s="1" t="s">
        <v>850</v>
      </c>
      <c r="C25" s="1" t="s">
        <v>851</v>
      </c>
      <c r="D25" s="1" t="s">
        <v>206</v>
      </c>
    </row>
    <row r="26" customFormat="false" ht="12.75" hidden="false" customHeight="false" outlineLevel="0" collapsed="false">
      <c r="A26" s="1" t="s">
        <v>852</v>
      </c>
      <c r="B26" s="1" t="s">
        <v>853</v>
      </c>
      <c r="C26" s="1" t="s">
        <v>383</v>
      </c>
      <c r="D26" s="1" t="s">
        <v>168</v>
      </c>
    </row>
    <row r="27" customFormat="false" ht="12.75" hidden="false" customHeight="false" outlineLevel="0" collapsed="false">
      <c r="A27" s="1" t="s">
        <v>854</v>
      </c>
      <c r="B27" s="1" t="s">
        <v>855</v>
      </c>
      <c r="C27" s="1" t="s">
        <v>383</v>
      </c>
      <c r="D27" s="1" t="s">
        <v>168</v>
      </c>
    </row>
    <row r="28" customFormat="false" ht="12.75" hidden="false" customHeight="false" outlineLevel="0" collapsed="false">
      <c r="A28" s="1" t="s">
        <v>856</v>
      </c>
      <c r="B28" s="1" t="s">
        <v>857</v>
      </c>
      <c r="C28" s="1" t="s">
        <v>380</v>
      </c>
      <c r="D28" s="1" t="s">
        <v>162</v>
      </c>
    </row>
    <row r="29" customFormat="false" ht="12.75" hidden="false" customHeight="false" outlineLevel="0" collapsed="false">
      <c r="A29" s="1" t="s">
        <v>858</v>
      </c>
      <c r="B29" s="1" t="s">
        <v>859</v>
      </c>
      <c r="C29" s="1" t="s">
        <v>13</v>
      </c>
      <c r="D29" s="1" t="s">
        <v>14</v>
      </c>
    </row>
    <row r="30" customFormat="false" ht="12.75" hidden="false" customHeight="false" outlineLevel="0" collapsed="false">
      <c r="A30" s="1" t="s">
        <v>860</v>
      </c>
      <c r="B30" s="1" t="s">
        <v>861</v>
      </c>
      <c r="C30" s="1" t="s">
        <v>383</v>
      </c>
      <c r="D30" s="1" t="s">
        <v>168</v>
      </c>
    </row>
    <row r="31" customFormat="false" ht="12.75" hidden="false" customHeight="false" outlineLevel="0" collapsed="false">
      <c r="A31" s="1" t="s">
        <v>862</v>
      </c>
      <c r="B31" s="1" t="s">
        <v>863</v>
      </c>
      <c r="C31" s="1" t="s">
        <v>864</v>
      </c>
      <c r="D31" s="1" t="s">
        <v>162</v>
      </c>
    </row>
    <row r="32" customFormat="false" ht="12.75" hidden="false" customHeight="false" outlineLevel="0" collapsed="false">
      <c r="A32" s="1" t="s">
        <v>865</v>
      </c>
      <c r="B32" s="1" t="s">
        <v>866</v>
      </c>
      <c r="C32" s="1" t="s">
        <v>608</v>
      </c>
      <c r="D32" s="1" t="s">
        <v>177</v>
      </c>
    </row>
    <row r="33" customFormat="false" ht="12.75" hidden="false" customHeight="false" outlineLevel="0" collapsed="false">
      <c r="A33" s="1" t="s">
        <v>867</v>
      </c>
      <c r="B33" s="1" t="s">
        <v>868</v>
      </c>
      <c r="C33" s="1" t="s">
        <v>608</v>
      </c>
      <c r="D33" s="1" t="s">
        <v>177</v>
      </c>
    </row>
    <row r="34" customFormat="false" ht="12.75" hidden="false" customHeight="false" outlineLevel="0" collapsed="false">
      <c r="A34" s="1" t="s">
        <v>869</v>
      </c>
      <c r="B34" s="1" t="s">
        <v>870</v>
      </c>
      <c r="C34" s="1" t="s">
        <v>727</v>
      </c>
      <c r="D34" s="1" t="s">
        <v>168</v>
      </c>
    </row>
    <row r="35" customFormat="false" ht="12.75" hidden="false" customHeight="false" outlineLevel="0" collapsed="false">
      <c r="A35" s="1" t="s">
        <v>871</v>
      </c>
      <c r="B35" s="1" t="s">
        <v>872</v>
      </c>
      <c r="C35" s="1" t="s">
        <v>608</v>
      </c>
      <c r="D35" s="1" t="s">
        <v>177</v>
      </c>
    </row>
    <row r="36" customFormat="false" ht="12.75" hidden="false" customHeight="false" outlineLevel="0" collapsed="false">
      <c r="A36" s="1" t="s">
        <v>873</v>
      </c>
      <c r="B36" s="1" t="s">
        <v>874</v>
      </c>
      <c r="C36" s="1" t="s">
        <v>875</v>
      </c>
      <c r="D36" s="1" t="s">
        <v>162</v>
      </c>
    </row>
    <row r="37" customFormat="false" ht="12.75" hidden="false" customHeight="false" outlineLevel="0" collapsed="false">
      <c r="A37" s="1" t="s">
        <v>876</v>
      </c>
      <c r="B37" s="1" t="s">
        <v>877</v>
      </c>
      <c r="C37" s="1" t="s">
        <v>383</v>
      </c>
      <c r="D37" s="1" t="s">
        <v>168</v>
      </c>
    </row>
    <row r="39" customFormat="false" ht="12.75" hidden="false" customHeight="false" outlineLevel="0" collapsed="false">
      <c r="A39" s="4"/>
      <c r="B39" s="4" t="n">
        <f aca="false">COUNTA(B4:B37)</f>
        <v>34</v>
      </c>
      <c r="C39" s="4" t="s">
        <v>125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878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879</v>
      </c>
      <c r="B4" s="1" t="s">
        <v>880</v>
      </c>
      <c r="C4" s="1" t="s">
        <v>881</v>
      </c>
      <c r="D4" s="1" t="s">
        <v>24</v>
      </c>
    </row>
    <row r="5" customFormat="false" ht="12.75" hidden="false" customHeight="false" outlineLevel="0" collapsed="false">
      <c r="A5" s="1" t="s">
        <v>882</v>
      </c>
      <c r="B5" s="1" t="s">
        <v>883</v>
      </c>
      <c r="C5" s="1" t="s">
        <v>884</v>
      </c>
      <c r="D5" s="1" t="s">
        <v>8</v>
      </c>
    </row>
    <row r="6" customFormat="false" ht="12.75" hidden="false" customHeight="false" outlineLevel="0" collapsed="false">
      <c r="A6" s="1" t="s">
        <v>885</v>
      </c>
      <c r="B6" s="1" t="s">
        <v>886</v>
      </c>
      <c r="C6" s="1" t="s">
        <v>517</v>
      </c>
      <c r="D6" s="1" t="s">
        <v>52</v>
      </c>
    </row>
    <row r="7" customFormat="false" ht="12.75" hidden="false" customHeight="false" outlineLevel="0" collapsed="false">
      <c r="A7" s="1" t="s">
        <v>887</v>
      </c>
      <c r="B7" s="1" t="s">
        <v>888</v>
      </c>
      <c r="C7" s="1" t="s">
        <v>517</v>
      </c>
      <c r="D7" s="1" t="s">
        <v>52</v>
      </c>
    </row>
    <row r="8" customFormat="false" ht="12.75" hidden="false" customHeight="false" outlineLevel="0" collapsed="false">
      <c r="A8" s="1" t="s">
        <v>889</v>
      </c>
      <c r="B8" s="1" t="s">
        <v>890</v>
      </c>
      <c r="C8" s="1" t="s">
        <v>65</v>
      </c>
      <c r="D8" s="1" t="s">
        <v>66</v>
      </c>
    </row>
    <row r="9" customFormat="false" ht="12.75" hidden="false" customHeight="false" outlineLevel="0" collapsed="false">
      <c r="A9" s="1" t="s">
        <v>891</v>
      </c>
      <c r="B9" s="1" t="s">
        <v>892</v>
      </c>
      <c r="C9" s="1" t="s">
        <v>881</v>
      </c>
      <c r="D9" s="1" t="s">
        <v>24</v>
      </c>
    </row>
    <row r="10" customFormat="false" ht="12.75" hidden="false" customHeight="false" outlineLevel="0" collapsed="false">
      <c r="A10" s="1" t="s">
        <v>893</v>
      </c>
      <c r="B10" s="1" t="s">
        <v>894</v>
      </c>
      <c r="C10" s="1" t="s">
        <v>895</v>
      </c>
      <c r="D10" s="1" t="s">
        <v>14</v>
      </c>
    </row>
    <row r="11" customFormat="false" ht="12.75" hidden="false" customHeight="false" outlineLevel="0" collapsed="false">
      <c r="A11" s="1" t="s">
        <v>896</v>
      </c>
      <c r="B11" s="1" t="s">
        <v>897</v>
      </c>
      <c r="C11" s="1" t="s">
        <v>884</v>
      </c>
      <c r="D11" s="1" t="s">
        <v>8</v>
      </c>
    </row>
    <row r="12" customFormat="false" ht="12.75" hidden="false" customHeight="false" outlineLevel="0" collapsed="false">
      <c r="A12" s="1" t="s">
        <v>898</v>
      </c>
      <c r="B12" s="1" t="s">
        <v>899</v>
      </c>
      <c r="C12" s="1" t="s">
        <v>895</v>
      </c>
      <c r="D12" s="1" t="s">
        <v>14</v>
      </c>
    </row>
    <row r="13" customFormat="false" ht="12.75" hidden="false" customHeight="false" outlineLevel="0" collapsed="false">
      <c r="A13" s="1" t="s">
        <v>900</v>
      </c>
      <c r="B13" s="1" t="s">
        <v>901</v>
      </c>
      <c r="C13" s="1" t="s">
        <v>884</v>
      </c>
      <c r="D13" s="1" t="s">
        <v>8</v>
      </c>
    </row>
    <row r="14" customFormat="false" ht="12.75" hidden="false" customHeight="false" outlineLevel="0" collapsed="false">
      <c r="A14" s="1" t="s">
        <v>902</v>
      </c>
      <c r="B14" s="1" t="s">
        <v>903</v>
      </c>
      <c r="C14" s="1" t="s">
        <v>904</v>
      </c>
      <c r="D14" s="1" t="s">
        <v>72</v>
      </c>
    </row>
    <row r="15" customFormat="false" ht="12.75" hidden="false" customHeight="false" outlineLevel="0" collapsed="false">
      <c r="A15" s="1" t="s">
        <v>905</v>
      </c>
      <c r="B15" s="1" t="s">
        <v>906</v>
      </c>
      <c r="C15" s="1" t="s">
        <v>517</v>
      </c>
      <c r="D15" s="1" t="s">
        <v>52</v>
      </c>
    </row>
    <row r="16" customFormat="false" ht="12.75" hidden="false" customHeight="false" outlineLevel="0" collapsed="false">
      <c r="A16" s="1" t="s">
        <v>907</v>
      </c>
      <c r="B16" s="1" t="s">
        <v>908</v>
      </c>
      <c r="C16" s="1" t="s">
        <v>881</v>
      </c>
      <c r="D16" s="1" t="s">
        <v>24</v>
      </c>
    </row>
    <row r="17" customFormat="false" ht="12.75" hidden="false" customHeight="false" outlineLevel="0" collapsed="false">
      <c r="A17" s="1" t="s">
        <v>909</v>
      </c>
      <c r="B17" s="1" t="s">
        <v>910</v>
      </c>
      <c r="C17" s="1" t="s">
        <v>881</v>
      </c>
      <c r="D17" s="1" t="s">
        <v>24</v>
      </c>
    </row>
    <row r="18" customFormat="false" ht="12.75" hidden="false" customHeight="false" outlineLevel="0" collapsed="false">
      <c r="A18" s="1" t="s">
        <v>911</v>
      </c>
      <c r="B18" s="1" t="s">
        <v>912</v>
      </c>
      <c r="C18" s="1" t="s">
        <v>517</v>
      </c>
      <c r="D18" s="1" t="s">
        <v>52</v>
      </c>
    </row>
    <row r="19" customFormat="false" ht="12.75" hidden="false" customHeight="false" outlineLevel="0" collapsed="false">
      <c r="A19" s="1" t="s">
        <v>913</v>
      </c>
      <c r="B19" s="1" t="s">
        <v>914</v>
      </c>
      <c r="C19" s="1" t="s">
        <v>884</v>
      </c>
      <c r="D19" s="1" t="s">
        <v>8</v>
      </c>
    </row>
    <row r="20" customFormat="false" ht="12.75" hidden="false" customHeight="false" outlineLevel="0" collapsed="false">
      <c r="A20" s="1" t="s">
        <v>915</v>
      </c>
      <c r="B20" s="1" t="s">
        <v>916</v>
      </c>
      <c r="C20" s="1" t="s">
        <v>517</v>
      </c>
      <c r="D20" s="1" t="s">
        <v>52</v>
      </c>
    </row>
    <row r="21" customFormat="false" ht="12.75" hidden="false" customHeight="false" outlineLevel="0" collapsed="false">
      <c r="A21" s="1" t="s">
        <v>917</v>
      </c>
      <c r="B21" s="1" t="s">
        <v>918</v>
      </c>
      <c r="C21" s="1" t="s">
        <v>386</v>
      </c>
      <c r="D21" s="1" t="s">
        <v>202</v>
      </c>
    </row>
    <row r="22" customFormat="false" ht="12.75" hidden="false" customHeight="false" outlineLevel="0" collapsed="false">
      <c r="A22" s="1" t="s">
        <v>919</v>
      </c>
      <c r="B22" s="1" t="s">
        <v>920</v>
      </c>
      <c r="C22" s="1" t="s">
        <v>881</v>
      </c>
      <c r="D22" s="1" t="s">
        <v>24</v>
      </c>
    </row>
    <row r="23" customFormat="false" ht="12.75" hidden="false" customHeight="false" outlineLevel="0" collapsed="false">
      <c r="A23" s="1" t="s">
        <v>921</v>
      </c>
      <c r="B23" s="1" t="s">
        <v>922</v>
      </c>
      <c r="C23" s="1" t="s">
        <v>884</v>
      </c>
      <c r="D23" s="1" t="s">
        <v>8</v>
      </c>
    </row>
    <row r="24" customFormat="false" ht="12.75" hidden="false" customHeight="false" outlineLevel="0" collapsed="false">
      <c r="A24" s="1" t="s">
        <v>923</v>
      </c>
      <c r="B24" s="1" t="s">
        <v>924</v>
      </c>
      <c r="C24" s="1" t="s">
        <v>528</v>
      </c>
      <c r="D24" s="1" t="s">
        <v>52</v>
      </c>
    </row>
    <row r="25" customFormat="false" ht="12.75" hidden="false" customHeight="false" outlineLevel="0" collapsed="false">
      <c r="A25" s="1" t="s">
        <v>925</v>
      </c>
      <c r="B25" s="1" t="s">
        <v>926</v>
      </c>
      <c r="C25" s="1" t="s">
        <v>895</v>
      </c>
      <c r="D25" s="1" t="s">
        <v>14</v>
      </c>
    </row>
    <row r="26" customFormat="false" ht="12.75" hidden="false" customHeight="false" outlineLevel="0" collapsed="false">
      <c r="A26" s="1" t="s">
        <v>927</v>
      </c>
      <c r="B26" s="1" t="s">
        <v>928</v>
      </c>
      <c r="C26" s="1" t="s">
        <v>881</v>
      </c>
      <c r="D26" s="1" t="s">
        <v>24</v>
      </c>
    </row>
    <row r="27" customFormat="false" ht="12.75" hidden="false" customHeight="false" outlineLevel="0" collapsed="false">
      <c r="A27" s="1" t="s">
        <v>929</v>
      </c>
      <c r="B27" s="1" t="s">
        <v>930</v>
      </c>
      <c r="C27" s="1" t="s">
        <v>931</v>
      </c>
      <c r="D27" s="1" t="s">
        <v>24</v>
      </c>
    </row>
    <row r="28" customFormat="false" ht="12.75" hidden="false" customHeight="false" outlineLevel="0" collapsed="false">
      <c r="A28" s="1" t="s">
        <v>932</v>
      </c>
      <c r="B28" s="1" t="s">
        <v>933</v>
      </c>
      <c r="C28" s="1" t="s">
        <v>517</v>
      </c>
      <c r="D28" s="1" t="s">
        <v>52</v>
      </c>
    </row>
    <row r="29" customFormat="false" ht="12.75" hidden="false" customHeight="false" outlineLevel="0" collapsed="false">
      <c r="A29" s="1" t="s">
        <v>934</v>
      </c>
      <c r="B29" s="1" t="s">
        <v>935</v>
      </c>
      <c r="C29" s="1" t="s">
        <v>895</v>
      </c>
      <c r="D29" s="1" t="s">
        <v>14</v>
      </c>
    </row>
    <row r="30" customFormat="false" ht="12.75" hidden="false" customHeight="false" outlineLevel="0" collapsed="false">
      <c r="A30" s="1" t="s">
        <v>936</v>
      </c>
      <c r="B30" s="1" t="s">
        <v>937</v>
      </c>
      <c r="C30" s="1" t="s">
        <v>517</v>
      </c>
      <c r="D30" s="1" t="s">
        <v>52</v>
      </c>
    </row>
    <row r="31" customFormat="false" ht="12.75" hidden="false" customHeight="false" outlineLevel="0" collapsed="false">
      <c r="A31" s="1" t="s">
        <v>938</v>
      </c>
      <c r="B31" s="1" t="s">
        <v>939</v>
      </c>
      <c r="C31" s="1" t="s">
        <v>23</v>
      </c>
      <c r="D31" s="1" t="s">
        <v>24</v>
      </c>
    </row>
    <row r="32" customFormat="false" ht="12.75" hidden="false" customHeight="false" outlineLevel="0" collapsed="false">
      <c r="A32" s="1" t="s">
        <v>940</v>
      </c>
      <c r="B32" s="1" t="s">
        <v>941</v>
      </c>
      <c r="C32" s="1" t="s">
        <v>528</v>
      </c>
      <c r="D32" s="1" t="s">
        <v>52</v>
      </c>
    </row>
    <row r="33" customFormat="false" ht="12.75" hidden="false" customHeight="false" outlineLevel="0" collapsed="false">
      <c r="A33" s="1" t="s">
        <v>942</v>
      </c>
      <c r="B33" s="1" t="s">
        <v>943</v>
      </c>
      <c r="C33" s="1" t="s">
        <v>59</v>
      </c>
      <c r="D33" s="1" t="s">
        <v>60</v>
      </c>
    </row>
    <row r="34" customFormat="false" ht="12.75" hidden="false" customHeight="false" outlineLevel="0" collapsed="false">
      <c r="A34" s="1" t="s">
        <v>944</v>
      </c>
      <c r="B34" s="1" t="s">
        <v>945</v>
      </c>
      <c r="C34" s="1" t="s">
        <v>881</v>
      </c>
      <c r="D34" s="1" t="s">
        <v>24</v>
      </c>
    </row>
    <row r="35" customFormat="false" ht="12.75" hidden="false" customHeight="false" outlineLevel="0" collapsed="false">
      <c r="A35" s="1" t="s">
        <v>946</v>
      </c>
      <c r="B35" s="1" t="s">
        <v>947</v>
      </c>
      <c r="C35" s="1" t="s">
        <v>494</v>
      </c>
      <c r="D35" s="1" t="s">
        <v>8</v>
      </c>
    </row>
    <row r="36" customFormat="false" ht="12.75" hidden="false" customHeight="false" outlineLevel="0" collapsed="false">
      <c r="A36" s="1" t="s">
        <v>948</v>
      </c>
      <c r="B36" s="1" t="s">
        <v>949</v>
      </c>
      <c r="C36" s="1" t="s">
        <v>895</v>
      </c>
      <c r="D36" s="1" t="s">
        <v>14</v>
      </c>
    </row>
    <row r="37" customFormat="false" ht="12.75" hidden="false" customHeight="false" outlineLevel="0" collapsed="false">
      <c r="A37" s="1" t="s">
        <v>950</v>
      </c>
      <c r="B37" s="1" t="s">
        <v>951</v>
      </c>
      <c r="C37" s="1" t="s">
        <v>952</v>
      </c>
      <c r="D37" s="1" t="s">
        <v>66</v>
      </c>
    </row>
    <row r="38" customFormat="false" ht="12.75" hidden="false" customHeight="false" outlineLevel="0" collapsed="false">
      <c r="A38" s="1" t="s">
        <v>953</v>
      </c>
      <c r="B38" s="1" t="s">
        <v>954</v>
      </c>
      <c r="C38" s="1" t="s">
        <v>881</v>
      </c>
      <c r="D38" s="1" t="s">
        <v>24</v>
      </c>
    </row>
    <row r="39" customFormat="false" ht="12.75" hidden="false" customHeight="false" outlineLevel="0" collapsed="false">
      <c r="A39" s="1" t="s">
        <v>955</v>
      </c>
      <c r="B39" s="1" t="s">
        <v>956</v>
      </c>
      <c r="C39" s="1" t="s">
        <v>517</v>
      </c>
      <c r="D39" s="1" t="s">
        <v>52</v>
      </c>
    </row>
    <row r="40" customFormat="false" ht="12.75" hidden="false" customHeight="false" outlineLevel="0" collapsed="false">
      <c r="A40" s="1" t="s">
        <v>957</v>
      </c>
      <c r="B40" s="1" t="s">
        <v>958</v>
      </c>
      <c r="C40" s="1" t="s">
        <v>884</v>
      </c>
      <c r="D40" s="1" t="s">
        <v>8</v>
      </c>
    </row>
    <row r="41" customFormat="false" ht="12.75" hidden="false" customHeight="false" outlineLevel="0" collapsed="false">
      <c r="A41" s="1" t="s">
        <v>959</v>
      </c>
      <c r="B41" s="1" t="s">
        <v>960</v>
      </c>
      <c r="C41" s="1" t="s">
        <v>79</v>
      </c>
      <c r="D41" s="1" t="s">
        <v>80</v>
      </c>
    </row>
    <row r="42" customFormat="false" ht="12.75" hidden="false" customHeight="false" outlineLevel="0" collapsed="false">
      <c r="A42" s="1" t="s">
        <v>961</v>
      </c>
      <c r="B42" s="1" t="s">
        <v>962</v>
      </c>
      <c r="C42" s="1" t="s">
        <v>517</v>
      </c>
      <c r="D42" s="1" t="s">
        <v>52</v>
      </c>
    </row>
    <row r="43" customFormat="false" ht="12.75" hidden="false" customHeight="false" outlineLevel="0" collapsed="false">
      <c r="A43" s="1" t="s">
        <v>963</v>
      </c>
      <c r="B43" s="1" t="s">
        <v>964</v>
      </c>
      <c r="C43" s="1" t="s">
        <v>895</v>
      </c>
      <c r="D43" s="1" t="s">
        <v>14</v>
      </c>
    </row>
    <row r="44" customFormat="false" ht="12.75" hidden="false" customHeight="false" outlineLevel="0" collapsed="false">
      <c r="A44" s="1" t="s">
        <v>965</v>
      </c>
      <c r="B44" s="1" t="s">
        <v>966</v>
      </c>
      <c r="C44" s="1" t="s">
        <v>51</v>
      </c>
      <c r="D44" s="1" t="s">
        <v>52</v>
      </c>
    </row>
    <row r="46" customFormat="false" ht="12.75" hidden="false" customHeight="false" outlineLevel="0" collapsed="false">
      <c r="A46" s="4"/>
      <c r="B46" s="4" t="n">
        <f aca="false">COUNTA(B4:B44)</f>
        <v>41</v>
      </c>
      <c r="C46" s="4" t="s">
        <v>125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967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968</v>
      </c>
      <c r="B4" s="1" t="s">
        <v>969</v>
      </c>
      <c r="C4" s="1" t="s">
        <v>666</v>
      </c>
      <c r="D4" s="1" t="s">
        <v>66</v>
      </c>
    </row>
    <row r="5" customFormat="false" ht="12.75" hidden="false" customHeight="false" outlineLevel="0" collapsed="false">
      <c r="A5" s="1" t="s">
        <v>970</v>
      </c>
      <c r="B5" s="1" t="s">
        <v>971</v>
      </c>
      <c r="C5" s="1" t="s">
        <v>678</v>
      </c>
      <c r="D5" s="1" t="s">
        <v>8</v>
      </c>
    </row>
    <row r="6" customFormat="false" ht="12.75" hidden="false" customHeight="false" outlineLevel="0" collapsed="false">
      <c r="A6" s="1" t="s">
        <v>972</v>
      </c>
      <c r="B6" s="1" t="s">
        <v>973</v>
      </c>
      <c r="C6" s="1" t="s">
        <v>974</v>
      </c>
      <c r="D6" s="1" t="s">
        <v>72</v>
      </c>
    </row>
    <row r="7" customFormat="false" ht="12.75" hidden="false" customHeight="false" outlineLevel="0" collapsed="false">
      <c r="A7" s="1" t="s">
        <v>975</v>
      </c>
      <c r="B7" s="1" t="s">
        <v>976</v>
      </c>
      <c r="C7" s="1" t="s">
        <v>977</v>
      </c>
      <c r="D7" s="1" t="s">
        <v>24</v>
      </c>
    </row>
    <row r="8" customFormat="false" ht="12.75" hidden="false" customHeight="false" outlineLevel="0" collapsed="false">
      <c r="A8" s="1" t="s">
        <v>978</v>
      </c>
      <c r="B8" s="1" t="s">
        <v>979</v>
      </c>
      <c r="C8" s="1" t="s">
        <v>683</v>
      </c>
      <c r="D8" s="1" t="s">
        <v>14</v>
      </c>
    </row>
    <row r="9" customFormat="false" ht="12.75" hidden="false" customHeight="false" outlineLevel="0" collapsed="false">
      <c r="A9" s="1" t="s">
        <v>980</v>
      </c>
      <c r="B9" s="1" t="s">
        <v>981</v>
      </c>
      <c r="C9" s="1" t="s">
        <v>678</v>
      </c>
      <c r="D9" s="1" t="s">
        <v>8</v>
      </c>
    </row>
    <row r="10" customFormat="false" ht="12.75" hidden="false" customHeight="false" outlineLevel="0" collapsed="false">
      <c r="A10" s="1" t="s">
        <v>982</v>
      </c>
      <c r="B10" s="1" t="s">
        <v>983</v>
      </c>
      <c r="C10" s="1" t="s">
        <v>669</v>
      </c>
      <c r="D10" s="1" t="s">
        <v>24</v>
      </c>
    </row>
    <row r="11" customFormat="false" ht="12.75" hidden="false" customHeight="false" outlineLevel="0" collapsed="false">
      <c r="A11" s="1" t="s">
        <v>984</v>
      </c>
      <c r="B11" s="1" t="s">
        <v>985</v>
      </c>
      <c r="C11" s="1" t="s">
        <v>683</v>
      </c>
      <c r="D11" s="1" t="s">
        <v>14</v>
      </c>
    </row>
    <row r="12" customFormat="false" ht="12.75" hidden="false" customHeight="false" outlineLevel="0" collapsed="false">
      <c r="A12" s="1" t="s">
        <v>986</v>
      </c>
      <c r="B12" s="1" t="s">
        <v>987</v>
      </c>
      <c r="C12" s="1" t="s">
        <v>669</v>
      </c>
      <c r="D12" s="1" t="s">
        <v>24</v>
      </c>
    </row>
    <row r="13" customFormat="false" ht="12.75" hidden="false" customHeight="false" outlineLevel="0" collapsed="false">
      <c r="A13" s="1" t="s">
        <v>988</v>
      </c>
      <c r="B13" s="1" t="s">
        <v>989</v>
      </c>
      <c r="C13" s="1" t="s">
        <v>669</v>
      </c>
      <c r="D13" s="1" t="s">
        <v>24</v>
      </c>
    </row>
    <row r="14" customFormat="false" ht="12.75" hidden="false" customHeight="false" outlineLevel="0" collapsed="false">
      <c r="A14" s="1" t="s">
        <v>990</v>
      </c>
      <c r="B14" s="1" t="s">
        <v>991</v>
      </c>
      <c r="C14" s="1" t="s">
        <v>669</v>
      </c>
      <c r="D14" s="1" t="s">
        <v>24</v>
      </c>
    </row>
    <row r="15" customFormat="false" ht="12.75" hidden="false" customHeight="false" outlineLevel="0" collapsed="false">
      <c r="A15" s="1" t="s">
        <v>992</v>
      </c>
      <c r="B15" s="1" t="s">
        <v>993</v>
      </c>
      <c r="C15" s="1" t="s">
        <v>456</v>
      </c>
      <c r="D15" s="1" t="s">
        <v>8</v>
      </c>
    </row>
    <row r="16" customFormat="false" ht="12.75" hidden="false" customHeight="false" outlineLevel="0" collapsed="false">
      <c r="A16" s="1" t="s">
        <v>994</v>
      </c>
      <c r="B16" s="1" t="s">
        <v>995</v>
      </c>
      <c r="C16" s="1" t="s">
        <v>683</v>
      </c>
      <c r="D16" s="1" t="s">
        <v>14</v>
      </c>
    </row>
    <row r="17" customFormat="false" ht="12.75" hidden="false" customHeight="false" outlineLevel="0" collapsed="false">
      <c r="A17" s="1" t="s">
        <v>996</v>
      </c>
      <c r="B17" s="1" t="s">
        <v>997</v>
      </c>
      <c r="C17" s="1" t="s">
        <v>669</v>
      </c>
      <c r="D17" s="1" t="s">
        <v>24</v>
      </c>
    </row>
    <row r="18" customFormat="false" ht="12.75" hidden="false" customHeight="false" outlineLevel="0" collapsed="false">
      <c r="A18" s="1" t="s">
        <v>998</v>
      </c>
      <c r="B18" s="1" t="s">
        <v>999</v>
      </c>
      <c r="C18" s="1" t="s">
        <v>79</v>
      </c>
      <c r="D18" s="1" t="s">
        <v>80</v>
      </c>
    </row>
    <row r="19" customFormat="false" ht="12.75" hidden="false" customHeight="false" outlineLevel="0" collapsed="false">
      <c r="A19" s="1" t="s">
        <v>1000</v>
      </c>
      <c r="B19" s="1" t="s">
        <v>1001</v>
      </c>
      <c r="C19" s="1" t="s">
        <v>678</v>
      </c>
      <c r="D19" s="1" t="s">
        <v>8</v>
      </c>
    </row>
    <row r="20" customFormat="false" ht="12.75" hidden="false" customHeight="false" outlineLevel="0" collapsed="false">
      <c r="A20" s="1" t="s">
        <v>1002</v>
      </c>
      <c r="B20" s="1" t="s">
        <v>1003</v>
      </c>
      <c r="C20" s="1" t="s">
        <v>669</v>
      </c>
      <c r="D20" s="1" t="s">
        <v>24</v>
      </c>
    </row>
    <row r="21" customFormat="false" ht="12.75" hidden="false" customHeight="false" outlineLevel="0" collapsed="false">
      <c r="A21" s="1" t="s">
        <v>1004</v>
      </c>
      <c r="B21" s="1" t="s">
        <v>1005</v>
      </c>
      <c r="C21" s="1" t="s">
        <v>683</v>
      </c>
      <c r="D21" s="1" t="s">
        <v>14</v>
      </c>
    </row>
    <row r="22" customFormat="false" ht="12.75" hidden="false" customHeight="false" outlineLevel="0" collapsed="false">
      <c r="A22" s="1" t="s">
        <v>1006</v>
      </c>
      <c r="B22" s="1" t="s">
        <v>1007</v>
      </c>
      <c r="C22" s="1" t="s">
        <v>669</v>
      </c>
      <c r="D22" s="1" t="s">
        <v>24</v>
      </c>
    </row>
    <row r="23" customFormat="false" ht="12.75" hidden="false" customHeight="false" outlineLevel="0" collapsed="false">
      <c r="A23" s="1" t="s">
        <v>1008</v>
      </c>
      <c r="B23" s="1" t="s">
        <v>1009</v>
      </c>
      <c r="C23" s="1" t="s">
        <v>683</v>
      </c>
      <c r="D23" s="1" t="s">
        <v>14</v>
      </c>
    </row>
    <row r="25" customFormat="false" ht="12.75" hidden="false" customHeight="false" outlineLevel="0" collapsed="false">
      <c r="A25" s="4"/>
      <c r="B25" s="4" t="n">
        <f aca="false">COUNTA(B4:B23)</f>
        <v>20</v>
      </c>
      <c r="C25" s="4" t="s">
        <v>125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1010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1011</v>
      </c>
      <c r="B4" s="1" t="s">
        <v>1012</v>
      </c>
      <c r="C4" s="1" t="s">
        <v>1013</v>
      </c>
      <c r="D4" s="1" t="s">
        <v>206</v>
      </c>
    </row>
    <row r="5" customFormat="false" ht="12.75" hidden="false" customHeight="false" outlineLevel="0" collapsed="false">
      <c r="A5" s="1" t="s">
        <v>1014</v>
      </c>
      <c r="B5" s="1" t="s">
        <v>1015</v>
      </c>
      <c r="C5" s="1" t="s">
        <v>1016</v>
      </c>
      <c r="D5" s="1" t="s">
        <v>52</v>
      </c>
    </row>
    <row r="6" customFormat="false" ht="12.75" hidden="false" customHeight="false" outlineLevel="0" collapsed="false">
      <c r="A6" s="1" t="s">
        <v>1017</v>
      </c>
      <c r="B6" s="1" t="s">
        <v>1018</v>
      </c>
      <c r="C6" s="1" t="s">
        <v>480</v>
      </c>
      <c r="D6" s="1" t="s">
        <v>177</v>
      </c>
    </row>
    <row r="7" customFormat="false" ht="12.75" hidden="false" customHeight="false" outlineLevel="0" collapsed="false">
      <c r="A7" s="1" t="s">
        <v>1019</v>
      </c>
      <c r="B7" s="1" t="s">
        <v>1020</v>
      </c>
      <c r="C7" s="1" t="s">
        <v>386</v>
      </c>
      <c r="D7" s="1" t="s">
        <v>202</v>
      </c>
    </row>
    <row r="8" customFormat="false" ht="12.75" hidden="false" customHeight="false" outlineLevel="0" collapsed="false">
      <c r="A8" s="1" t="s">
        <v>1021</v>
      </c>
      <c r="B8" s="1" t="s">
        <v>1022</v>
      </c>
      <c r="C8" s="1" t="s">
        <v>545</v>
      </c>
      <c r="D8" s="1" t="s">
        <v>177</v>
      </c>
    </row>
    <row r="9" customFormat="false" ht="12.75" hidden="false" customHeight="false" outlineLevel="0" collapsed="false">
      <c r="A9" s="1" t="s">
        <v>1023</v>
      </c>
      <c r="B9" s="1" t="s">
        <v>1024</v>
      </c>
      <c r="C9" s="1" t="s">
        <v>380</v>
      </c>
      <c r="D9" s="1" t="s">
        <v>162</v>
      </c>
    </row>
    <row r="10" customFormat="false" ht="12.75" hidden="false" customHeight="false" outlineLevel="0" collapsed="false">
      <c r="A10" s="1" t="s">
        <v>1025</v>
      </c>
      <c r="B10" s="1" t="s">
        <v>1026</v>
      </c>
      <c r="C10" s="1" t="s">
        <v>1016</v>
      </c>
      <c r="D10" s="1" t="s">
        <v>52</v>
      </c>
    </row>
    <row r="11" customFormat="false" ht="12.75" hidden="false" customHeight="false" outlineLevel="0" collapsed="false">
      <c r="A11" s="1" t="s">
        <v>1027</v>
      </c>
      <c r="B11" s="1" t="s">
        <v>1028</v>
      </c>
      <c r="C11" s="1" t="s">
        <v>383</v>
      </c>
      <c r="D11" s="1" t="s">
        <v>168</v>
      </c>
    </row>
    <row r="12" customFormat="false" ht="12.75" hidden="false" customHeight="false" outlineLevel="0" collapsed="false">
      <c r="A12" s="1" t="s">
        <v>1029</v>
      </c>
      <c r="B12" s="1" t="s">
        <v>1030</v>
      </c>
      <c r="C12" s="1" t="s">
        <v>380</v>
      </c>
      <c r="D12" s="1" t="s">
        <v>162</v>
      </c>
    </row>
    <row r="13" customFormat="false" ht="12.75" hidden="false" customHeight="false" outlineLevel="0" collapsed="false">
      <c r="A13" s="1" t="s">
        <v>1031</v>
      </c>
      <c r="B13" s="1" t="s">
        <v>1032</v>
      </c>
      <c r="C13" s="1" t="s">
        <v>383</v>
      </c>
      <c r="D13" s="1" t="s">
        <v>168</v>
      </c>
    </row>
    <row r="14" customFormat="false" ht="12.75" hidden="false" customHeight="false" outlineLevel="0" collapsed="false">
      <c r="A14" s="1" t="s">
        <v>1033</v>
      </c>
      <c r="B14" s="1" t="s">
        <v>1034</v>
      </c>
      <c r="C14" s="1" t="s">
        <v>480</v>
      </c>
      <c r="D14" s="1" t="s">
        <v>177</v>
      </c>
    </row>
    <row r="15" customFormat="false" ht="12.75" hidden="false" customHeight="false" outlineLevel="0" collapsed="false">
      <c r="A15" s="1" t="s">
        <v>1035</v>
      </c>
      <c r="B15" s="1" t="s">
        <v>1036</v>
      </c>
      <c r="C15" s="1" t="s">
        <v>380</v>
      </c>
      <c r="D15" s="1" t="s">
        <v>162</v>
      </c>
    </row>
    <row r="16" customFormat="false" ht="12.75" hidden="false" customHeight="false" outlineLevel="0" collapsed="false">
      <c r="A16" s="1" t="s">
        <v>1037</v>
      </c>
      <c r="B16" s="1" t="s">
        <v>1038</v>
      </c>
      <c r="C16" s="1" t="s">
        <v>383</v>
      </c>
      <c r="D16" s="1" t="s">
        <v>168</v>
      </c>
    </row>
    <row r="17" customFormat="false" ht="12.75" hidden="false" customHeight="false" outlineLevel="0" collapsed="false">
      <c r="A17" s="1" t="s">
        <v>1039</v>
      </c>
      <c r="B17" s="1" t="s">
        <v>1040</v>
      </c>
      <c r="C17" s="1" t="s">
        <v>383</v>
      </c>
      <c r="D17" s="1" t="s">
        <v>168</v>
      </c>
    </row>
    <row r="18" customFormat="false" ht="12.75" hidden="false" customHeight="false" outlineLevel="0" collapsed="false">
      <c r="A18" s="1" t="s">
        <v>1041</v>
      </c>
      <c r="B18" s="1" t="s">
        <v>1042</v>
      </c>
      <c r="C18" s="1" t="s">
        <v>528</v>
      </c>
      <c r="D18" s="1" t="s">
        <v>52</v>
      </c>
    </row>
    <row r="19" customFormat="false" ht="12.75" hidden="false" customHeight="false" outlineLevel="0" collapsed="false">
      <c r="A19" s="1" t="s">
        <v>1043</v>
      </c>
      <c r="B19" s="1" t="s">
        <v>1044</v>
      </c>
      <c r="C19" s="1" t="s">
        <v>380</v>
      </c>
      <c r="D19" s="1" t="s">
        <v>162</v>
      </c>
    </row>
    <row r="20" customFormat="false" ht="12.75" hidden="false" customHeight="false" outlineLevel="0" collapsed="false">
      <c r="A20" s="1" t="s">
        <v>1045</v>
      </c>
      <c r="B20" s="1" t="s">
        <v>1046</v>
      </c>
      <c r="C20" s="1" t="s">
        <v>1047</v>
      </c>
      <c r="D20" s="1" t="s">
        <v>24</v>
      </c>
    </row>
    <row r="21" customFormat="false" ht="12.75" hidden="false" customHeight="false" outlineLevel="0" collapsed="false">
      <c r="A21" s="1" t="s">
        <v>1048</v>
      </c>
      <c r="B21" s="1" t="s">
        <v>1049</v>
      </c>
      <c r="C21" s="1" t="s">
        <v>380</v>
      </c>
      <c r="D21" s="1" t="s">
        <v>162</v>
      </c>
    </row>
    <row r="22" customFormat="false" ht="12.75" hidden="false" customHeight="false" outlineLevel="0" collapsed="false">
      <c r="A22" s="1" t="s">
        <v>1050</v>
      </c>
      <c r="B22" s="1" t="s">
        <v>1051</v>
      </c>
      <c r="C22" s="1" t="s">
        <v>739</v>
      </c>
      <c r="D22" s="1" t="s">
        <v>14</v>
      </c>
    </row>
    <row r="23" customFormat="false" ht="12.75" hidden="false" customHeight="false" outlineLevel="0" collapsed="false">
      <c r="A23" s="1" t="s">
        <v>1052</v>
      </c>
      <c r="B23" s="1" t="s">
        <v>1053</v>
      </c>
      <c r="C23" s="1" t="s">
        <v>480</v>
      </c>
      <c r="D23" s="1" t="s">
        <v>177</v>
      </c>
    </row>
    <row r="24" customFormat="false" ht="12.75" hidden="false" customHeight="false" outlineLevel="0" collapsed="false">
      <c r="A24" s="1" t="s">
        <v>1054</v>
      </c>
      <c r="B24" s="1" t="s">
        <v>1055</v>
      </c>
      <c r="C24" s="1" t="s">
        <v>380</v>
      </c>
      <c r="D24" s="1" t="s">
        <v>162</v>
      </c>
    </row>
    <row r="25" customFormat="false" ht="12.75" hidden="false" customHeight="false" outlineLevel="0" collapsed="false">
      <c r="A25" s="1" t="s">
        <v>1056</v>
      </c>
      <c r="B25" s="1" t="s">
        <v>1057</v>
      </c>
      <c r="C25" s="1" t="s">
        <v>380</v>
      </c>
      <c r="D25" s="1" t="s">
        <v>162</v>
      </c>
    </row>
    <row r="26" customFormat="false" ht="12.75" hidden="false" customHeight="false" outlineLevel="0" collapsed="false">
      <c r="A26" s="1" t="s">
        <v>1058</v>
      </c>
      <c r="B26" s="1" t="s">
        <v>1059</v>
      </c>
      <c r="C26" s="1" t="s">
        <v>380</v>
      </c>
      <c r="D26" s="1" t="s">
        <v>162</v>
      </c>
    </row>
    <row r="27" customFormat="false" ht="12.75" hidden="false" customHeight="false" outlineLevel="0" collapsed="false">
      <c r="A27" s="1" t="s">
        <v>1060</v>
      </c>
      <c r="B27" s="1" t="s">
        <v>1061</v>
      </c>
      <c r="C27" s="1" t="s">
        <v>480</v>
      </c>
      <c r="D27" s="1" t="s">
        <v>177</v>
      </c>
    </row>
    <row r="28" customFormat="false" ht="12.75" hidden="false" customHeight="false" outlineLevel="0" collapsed="false">
      <c r="A28" s="1" t="s">
        <v>1062</v>
      </c>
      <c r="B28" s="1" t="s">
        <v>1063</v>
      </c>
      <c r="C28" s="1" t="s">
        <v>569</v>
      </c>
      <c r="D28" s="1" t="s">
        <v>202</v>
      </c>
    </row>
    <row r="29" customFormat="false" ht="12.75" hidden="false" customHeight="false" outlineLevel="0" collapsed="false">
      <c r="A29" s="1" t="s">
        <v>1064</v>
      </c>
      <c r="B29" s="1" t="s">
        <v>1065</v>
      </c>
      <c r="C29" s="1" t="s">
        <v>569</v>
      </c>
      <c r="D29" s="1" t="s">
        <v>202</v>
      </c>
    </row>
    <row r="30" customFormat="false" ht="12.75" hidden="false" customHeight="false" outlineLevel="0" collapsed="false">
      <c r="A30" s="1" t="s">
        <v>1066</v>
      </c>
      <c r="B30" s="1" t="s">
        <v>1067</v>
      </c>
      <c r="C30" s="1" t="s">
        <v>380</v>
      </c>
      <c r="D30" s="1" t="s">
        <v>162</v>
      </c>
    </row>
    <row r="31" customFormat="false" ht="12.75" hidden="false" customHeight="false" outlineLevel="0" collapsed="false">
      <c r="A31" s="1" t="s">
        <v>1068</v>
      </c>
      <c r="B31" s="1" t="s">
        <v>1069</v>
      </c>
      <c r="C31" s="1" t="s">
        <v>383</v>
      </c>
      <c r="D31" s="1" t="s">
        <v>168</v>
      </c>
    </row>
    <row r="32" customFormat="false" ht="12.75" hidden="false" customHeight="false" outlineLevel="0" collapsed="false">
      <c r="A32" s="1" t="s">
        <v>1070</v>
      </c>
      <c r="B32" s="1" t="s">
        <v>1071</v>
      </c>
      <c r="C32" s="1" t="s">
        <v>1072</v>
      </c>
      <c r="D32" s="1" t="s">
        <v>177</v>
      </c>
    </row>
    <row r="33" customFormat="false" ht="12.75" hidden="false" customHeight="false" outlineLevel="0" collapsed="false">
      <c r="A33" s="1" t="s">
        <v>1073</v>
      </c>
      <c r="B33" s="1" t="s">
        <v>1074</v>
      </c>
      <c r="C33" s="1" t="s">
        <v>51</v>
      </c>
      <c r="D33" s="1" t="s">
        <v>52</v>
      </c>
    </row>
    <row r="34" customFormat="false" ht="12.75" hidden="false" customHeight="false" outlineLevel="0" collapsed="false">
      <c r="A34" s="1" t="s">
        <v>1075</v>
      </c>
      <c r="B34" s="1" t="s">
        <v>1076</v>
      </c>
      <c r="C34" s="1" t="s">
        <v>480</v>
      </c>
      <c r="D34" s="1" t="s">
        <v>177</v>
      </c>
    </row>
    <row r="35" customFormat="false" ht="12.75" hidden="false" customHeight="false" outlineLevel="0" collapsed="false">
      <c r="A35" s="1" t="s">
        <v>1077</v>
      </c>
      <c r="B35" s="1" t="s">
        <v>1078</v>
      </c>
      <c r="C35" s="1" t="s">
        <v>727</v>
      </c>
      <c r="D35" s="1" t="s">
        <v>168</v>
      </c>
    </row>
    <row r="36" customFormat="false" ht="12.75" hidden="false" customHeight="false" outlineLevel="0" collapsed="false">
      <c r="A36" s="1" t="s">
        <v>1079</v>
      </c>
      <c r="B36" s="1" t="s">
        <v>1080</v>
      </c>
      <c r="C36" s="1" t="s">
        <v>535</v>
      </c>
      <c r="D36" s="1" t="s">
        <v>202</v>
      </c>
    </row>
    <row r="37" customFormat="false" ht="12.75" hidden="false" customHeight="false" outlineLevel="0" collapsed="false">
      <c r="A37" s="1" t="s">
        <v>1081</v>
      </c>
      <c r="B37" s="1" t="s">
        <v>1082</v>
      </c>
      <c r="C37" s="1" t="s">
        <v>380</v>
      </c>
      <c r="D37" s="1" t="s">
        <v>162</v>
      </c>
    </row>
    <row r="38" customFormat="false" ht="12.75" hidden="false" customHeight="false" outlineLevel="0" collapsed="false">
      <c r="A38" s="1" t="s">
        <v>1083</v>
      </c>
      <c r="B38" s="1" t="s">
        <v>1084</v>
      </c>
      <c r="C38" s="1" t="s">
        <v>380</v>
      </c>
      <c r="D38" s="1" t="s">
        <v>162</v>
      </c>
    </row>
    <row r="39" customFormat="false" ht="12.75" hidden="false" customHeight="false" outlineLevel="0" collapsed="false">
      <c r="A39" s="1" t="s">
        <v>1085</v>
      </c>
      <c r="B39" s="1" t="s">
        <v>1086</v>
      </c>
      <c r="C39" s="1" t="s">
        <v>383</v>
      </c>
      <c r="D39" s="1" t="s">
        <v>168</v>
      </c>
    </row>
    <row r="40" customFormat="false" ht="12.75" hidden="false" customHeight="false" outlineLevel="0" collapsed="false">
      <c r="A40" s="1" t="s">
        <v>1087</v>
      </c>
      <c r="B40" s="1" t="s">
        <v>1088</v>
      </c>
      <c r="C40" s="1" t="s">
        <v>211</v>
      </c>
      <c r="D40" s="1" t="s">
        <v>202</v>
      </c>
    </row>
    <row r="41" customFormat="false" ht="12.75" hidden="false" customHeight="false" outlineLevel="0" collapsed="false">
      <c r="A41" s="1" t="s">
        <v>1089</v>
      </c>
      <c r="B41" s="1" t="s">
        <v>1090</v>
      </c>
      <c r="C41" s="1" t="s">
        <v>739</v>
      </c>
      <c r="D41" s="1" t="s">
        <v>14</v>
      </c>
    </row>
    <row r="42" customFormat="false" ht="12.75" hidden="false" customHeight="false" outlineLevel="0" collapsed="false">
      <c r="A42" s="1" t="s">
        <v>1091</v>
      </c>
      <c r="B42" s="1" t="s">
        <v>1092</v>
      </c>
      <c r="C42" s="1" t="s">
        <v>1016</v>
      </c>
      <c r="D42" s="1" t="s">
        <v>52</v>
      </c>
    </row>
    <row r="43" customFormat="false" ht="12.75" hidden="false" customHeight="false" outlineLevel="0" collapsed="false">
      <c r="A43" s="1" t="s">
        <v>1093</v>
      </c>
      <c r="B43" s="1" t="s">
        <v>1094</v>
      </c>
      <c r="C43" s="1" t="s">
        <v>480</v>
      </c>
      <c r="D43" s="1" t="s">
        <v>177</v>
      </c>
    </row>
    <row r="45" customFormat="false" ht="12.75" hidden="false" customHeight="false" outlineLevel="0" collapsed="false">
      <c r="A45" s="4"/>
      <c r="B45" s="4" t="n">
        <f aca="false">COUNTA(B4:B43)</f>
        <v>40</v>
      </c>
      <c r="C45" s="4" t="s">
        <v>125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126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127</v>
      </c>
      <c r="B4" s="1" t="s">
        <v>128</v>
      </c>
      <c r="C4" s="1" t="s">
        <v>129</v>
      </c>
      <c r="D4" s="1" t="s">
        <v>130</v>
      </c>
    </row>
    <row r="5" customFormat="false" ht="12.75" hidden="false" customHeight="false" outlineLevel="0" collapsed="false">
      <c r="A5" s="1" t="s">
        <v>131</v>
      </c>
      <c r="B5" s="1" t="s">
        <v>132</v>
      </c>
      <c r="C5" s="1" t="s">
        <v>59</v>
      </c>
      <c r="D5" s="1" t="s">
        <v>60</v>
      </c>
    </row>
    <row r="6" customFormat="false" ht="12.75" hidden="false" customHeight="false" outlineLevel="0" collapsed="false">
      <c r="A6" s="1" t="s">
        <v>133</v>
      </c>
      <c r="B6" s="1" t="s">
        <v>134</v>
      </c>
      <c r="C6" s="1" t="s">
        <v>29</v>
      </c>
      <c r="D6" s="1" t="s">
        <v>30</v>
      </c>
    </row>
    <row r="7" customFormat="false" ht="12.75" hidden="false" customHeight="false" outlineLevel="0" collapsed="false">
      <c r="A7" s="1" t="s">
        <v>135</v>
      </c>
      <c r="B7" s="1" t="s">
        <v>136</v>
      </c>
      <c r="C7" s="1" t="s">
        <v>137</v>
      </c>
      <c r="D7" s="1" t="s">
        <v>30</v>
      </c>
    </row>
    <row r="8" customFormat="false" ht="12.75" hidden="false" customHeight="false" outlineLevel="0" collapsed="false">
      <c r="A8" s="1" t="s">
        <v>138</v>
      </c>
      <c r="B8" s="1" t="s">
        <v>139</v>
      </c>
      <c r="C8" s="1" t="s">
        <v>140</v>
      </c>
      <c r="D8" s="1" t="s">
        <v>30</v>
      </c>
    </row>
    <row r="9" customFormat="false" ht="12.75" hidden="false" customHeight="false" outlineLevel="0" collapsed="false">
      <c r="A9" s="1" t="s">
        <v>141</v>
      </c>
      <c r="B9" s="1" t="s">
        <v>142</v>
      </c>
      <c r="C9" s="1" t="s">
        <v>59</v>
      </c>
      <c r="D9" s="1" t="s">
        <v>60</v>
      </c>
    </row>
    <row r="10" customFormat="false" ht="12.75" hidden="false" customHeight="false" outlineLevel="0" collapsed="false">
      <c r="A10" s="1" t="s">
        <v>143</v>
      </c>
      <c r="B10" s="1" t="s">
        <v>144</v>
      </c>
      <c r="C10" s="1" t="s">
        <v>113</v>
      </c>
      <c r="D10" s="1" t="s">
        <v>114</v>
      </c>
    </row>
    <row r="11" customFormat="false" ht="12.75" hidden="false" customHeight="false" outlineLevel="0" collapsed="false">
      <c r="A11" s="1" t="s">
        <v>145</v>
      </c>
      <c r="B11" s="1" t="s">
        <v>146</v>
      </c>
      <c r="C11" s="1" t="s">
        <v>137</v>
      </c>
      <c r="D11" s="1" t="s">
        <v>30</v>
      </c>
    </row>
    <row r="12" customFormat="false" ht="12.75" hidden="false" customHeight="false" outlineLevel="0" collapsed="false">
      <c r="A12" s="1" t="s">
        <v>147</v>
      </c>
      <c r="B12" s="1" t="s">
        <v>148</v>
      </c>
      <c r="C12" s="1" t="s">
        <v>137</v>
      </c>
      <c r="D12" s="1" t="s">
        <v>30</v>
      </c>
    </row>
    <row r="13" customFormat="false" ht="12.75" hidden="false" customHeight="false" outlineLevel="0" collapsed="false">
      <c r="A13" s="1" t="s">
        <v>149</v>
      </c>
      <c r="B13" s="1" t="s">
        <v>150</v>
      </c>
      <c r="C13" s="1" t="s">
        <v>129</v>
      </c>
      <c r="D13" s="1" t="s">
        <v>130</v>
      </c>
    </row>
    <row r="14" customFormat="false" ht="12.75" hidden="false" customHeight="false" outlineLevel="0" collapsed="false">
      <c r="A14" s="1" t="s">
        <v>151</v>
      </c>
      <c r="B14" s="1" t="s">
        <v>152</v>
      </c>
      <c r="C14" s="1" t="s">
        <v>29</v>
      </c>
      <c r="D14" s="1" t="s">
        <v>30</v>
      </c>
    </row>
    <row r="15" customFormat="false" ht="12.75" hidden="false" customHeight="false" outlineLevel="0" collapsed="false">
      <c r="A15" s="1" t="s">
        <v>153</v>
      </c>
      <c r="B15" s="1" t="s">
        <v>154</v>
      </c>
      <c r="C15" s="1" t="s">
        <v>59</v>
      </c>
      <c r="D15" s="1" t="s">
        <v>60</v>
      </c>
    </row>
    <row r="17" customFormat="false" ht="12.75" hidden="false" customHeight="false" outlineLevel="0" collapsed="false">
      <c r="A17" s="4"/>
      <c r="B17" s="4" t="n">
        <f aca="false">COUNTA(B4:B15)</f>
        <v>12</v>
      </c>
      <c r="C17" s="4" t="s">
        <v>125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1095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1096</v>
      </c>
      <c r="B4" s="1" t="s">
        <v>1097</v>
      </c>
      <c r="C4" s="1" t="s">
        <v>1098</v>
      </c>
      <c r="D4" s="1" t="s">
        <v>14</v>
      </c>
    </row>
    <row r="5" customFormat="false" ht="12.75" hidden="false" customHeight="false" outlineLevel="0" collapsed="false">
      <c r="A5" s="1" t="s">
        <v>1099</v>
      </c>
      <c r="B5" s="1" t="s">
        <v>1100</v>
      </c>
      <c r="C5" s="1" t="s">
        <v>1101</v>
      </c>
      <c r="D5" s="1" t="s">
        <v>24</v>
      </c>
    </row>
    <row r="6" customFormat="false" ht="12.75" hidden="false" customHeight="false" outlineLevel="0" collapsed="false">
      <c r="A6" s="1" t="s">
        <v>1102</v>
      </c>
      <c r="B6" s="1" t="s">
        <v>1103</v>
      </c>
      <c r="C6" s="1" t="s">
        <v>1101</v>
      </c>
      <c r="D6" s="1" t="s">
        <v>24</v>
      </c>
    </row>
    <row r="7" customFormat="false" ht="12.75" hidden="false" customHeight="false" outlineLevel="0" collapsed="false">
      <c r="A7" s="1" t="s">
        <v>1104</v>
      </c>
      <c r="B7" s="1" t="s">
        <v>1105</v>
      </c>
      <c r="C7" s="1" t="s">
        <v>1101</v>
      </c>
      <c r="D7" s="1" t="s">
        <v>24</v>
      </c>
    </row>
    <row r="8" customFormat="false" ht="12.75" hidden="false" customHeight="false" outlineLevel="0" collapsed="false">
      <c r="A8" s="1" t="s">
        <v>1106</v>
      </c>
      <c r="B8" s="1" t="s">
        <v>1107</v>
      </c>
      <c r="C8" s="1" t="s">
        <v>1098</v>
      </c>
      <c r="D8" s="1" t="s">
        <v>14</v>
      </c>
    </row>
    <row r="9" customFormat="false" ht="12.75" hidden="false" customHeight="false" outlineLevel="0" collapsed="false">
      <c r="A9" s="1" t="s">
        <v>1108</v>
      </c>
      <c r="B9" s="1" t="s">
        <v>1109</v>
      </c>
      <c r="C9" s="1" t="s">
        <v>1098</v>
      </c>
      <c r="D9" s="1" t="s">
        <v>14</v>
      </c>
    </row>
    <row r="10" customFormat="false" ht="12.75" hidden="false" customHeight="false" outlineLevel="0" collapsed="false">
      <c r="A10" s="1" t="s">
        <v>1110</v>
      </c>
      <c r="B10" s="1" t="s">
        <v>1111</v>
      </c>
      <c r="C10" s="1" t="s">
        <v>1112</v>
      </c>
      <c r="D10" s="1" t="s">
        <v>8</v>
      </c>
    </row>
    <row r="12" customFormat="false" ht="12.75" hidden="false" customHeight="false" outlineLevel="0" collapsed="false">
      <c r="A12" s="4"/>
      <c r="B12" s="4" t="n">
        <f aca="false">COUNTA(B4:B10)</f>
        <v>7</v>
      </c>
      <c r="C12" s="4" t="s">
        <v>125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1113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1114</v>
      </c>
      <c r="B4" s="1" t="s">
        <v>1115</v>
      </c>
      <c r="C4" s="1" t="s">
        <v>1116</v>
      </c>
      <c r="D4" s="1" t="s">
        <v>24</v>
      </c>
    </row>
    <row r="5" customFormat="false" ht="12.75" hidden="false" customHeight="false" outlineLevel="0" collapsed="false">
      <c r="A5" s="1" t="s">
        <v>1117</v>
      </c>
      <c r="B5" s="1" t="s">
        <v>1118</v>
      </c>
      <c r="C5" s="1" t="s">
        <v>1119</v>
      </c>
      <c r="D5" s="1" t="s">
        <v>14</v>
      </c>
    </row>
    <row r="6" customFormat="false" ht="12.75" hidden="false" customHeight="false" outlineLevel="0" collapsed="false">
      <c r="A6" s="1" t="s">
        <v>1120</v>
      </c>
      <c r="B6" s="1" t="s">
        <v>1121</v>
      </c>
      <c r="C6" s="1" t="s">
        <v>1122</v>
      </c>
      <c r="D6" s="1" t="s">
        <v>1123</v>
      </c>
    </row>
    <row r="7" customFormat="false" ht="12.75" hidden="false" customHeight="false" outlineLevel="0" collapsed="false">
      <c r="A7" s="1" t="s">
        <v>1124</v>
      </c>
      <c r="B7" s="1" t="s">
        <v>1125</v>
      </c>
      <c r="C7" s="1" t="s">
        <v>113</v>
      </c>
      <c r="D7" s="1" t="s">
        <v>114</v>
      </c>
    </row>
    <row r="8" customFormat="false" ht="12.75" hidden="false" customHeight="false" outlineLevel="0" collapsed="false">
      <c r="A8" s="1" t="s">
        <v>1126</v>
      </c>
      <c r="B8" s="1" t="s">
        <v>1127</v>
      </c>
      <c r="C8" s="1" t="s">
        <v>1116</v>
      </c>
      <c r="D8" s="1" t="s">
        <v>24</v>
      </c>
    </row>
    <row r="9" customFormat="false" ht="12.75" hidden="false" customHeight="false" outlineLevel="0" collapsed="false">
      <c r="A9" s="1" t="s">
        <v>1128</v>
      </c>
      <c r="B9" s="1" t="s">
        <v>1129</v>
      </c>
      <c r="C9" s="1" t="s">
        <v>1130</v>
      </c>
      <c r="D9" s="1" t="s">
        <v>72</v>
      </c>
    </row>
    <row r="10" customFormat="false" ht="12.75" hidden="false" customHeight="false" outlineLevel="0" collapsed="false">
      <c r="A10" s="1" t="s">
        <v>1131</v>
      </c>
      <c r="B10" s="1" t="s">
        <v>1132</v>
      </c>
      <c r="C10" s="1" t="s">
        <v>1133</v>
      </c>
      <c r="D10" s="1" t="s">
        <v>8</v>
      </c>
    </row>
    <row r="11" customFormat="false" ht="12.75" hidden="false" customHeight="false" outlineLevel="0" collapsed="false">
      <c r="A11" s="1" t="s">
        <v>1134</v>
      </c>
      <c r="B11" s="1" t="s">
        <v>1135</v>
      </c>
      <c r="C11" s="1" t="s">
        <v>1136</v>
      </c>
      <c r="D11" s="1" t="s">
        <v>24</v>
      </c>
    </row>
    <row r="12" customFormat="false" ht="12.75" hidden="false" customHeight="false" outlineLevel="0" collapsed="false">
      <c r="A12" s="1" t="s">
        <v>1137</v>
      </c>
      <c r="B12" s="1" t="s">
        <v>1138</v>
      </c>
      <c r="C12" s="1" t="s">
        <v>1133</v>
      </c>
      <c r="D12" s="1" t="s">
        <v>8</v>
      </c>
    </row>
    <row r="13" customFormat="false" ht="12.75" hidden="false" customHeight="false" outlineLevel="0" collapsed="false">
      <c r="A13" s="1" t="s">
        <v>1139</v>
      </c>
      <c r="B13" s="1" t="s">
        <v>1140</v>
      </c>
      <c r="C13" s="1" t="s">
        <v>1141</v>
      </c>
      <c r="D13" s="1" t="s">
        <v>1142</v>
      </c>
    </row>
    <row r="14" customFormat="false" ht="12.75" hidden="false" customHeight="false" outlineLevel="0" collapsed="false">
      <c r="A14" s="1" t="s">
        <v>1143</v>
      </c>
      <c r="B14" s="1" t="s">
        <v>1144</v>
      </c>
      <c r="C14" s="1" t="s">
        <v>1133</v>
      </c>
      <c r="D14" s="1" t="s">
        <v>8</v>
      </c>
    </row>
    <row r="15" customFormat="false" ht="12.75" hidden="false" customHeight="false" outlineLevel="0" collapsed="false">
      <c r="A15" s="1" t="s">
        <v>1145</v>
      </c>
      <c r="B15" s="1" t="s">
        <v>1146</v>
      </c>
      <c r="C15" s="1" t="s">
        <v>1147</v>
      </c>
      <c r="D15" s="1" t="s">
        <v>56</v>
      </c>
    </row>
    <row r="16" customFormat="false" ht="12.75" hidden="false" customHeight="false" outlineLevel="0" collapsed="false">
      <c r="A16" s="1" t="s">
        <v>1148</v>
      </c>
      <c r="B16" s="1" t="s">
        <v>1149</v>
      </c>
      <c r="C16" s="1" t="s">
        <v>1133</v>
      </c>
      <c r="D16" s="1" t="s">
        <v>8</v>
      </c>
    </row>
    <row r="17" customFormat="false" ht="12.75" hidden="false" customHeight="false" outlineLevel="0" collapsed="false">
      <c r="A17" s="1" t="s">
        <v>1150</v>
      </c>
      <c r="B17" s="1" t="s">
        <v>1151</v>
      </c>
      <c r="C17" s="1" t="s">
        <v>1152</v>
      </c>
      <c r="D17" s="1" t="s">
        <v>1123</v>
      </c>
    </row>
    <row r="19" customFormat="false" ht="12.75" hidden="false" customHeight="false" outlineLevel="0" collapsed="false">
      <c r="A19" s="4"/>
      <c r="B19" s="4" t="n">
        <f aca="false">COUNTA(B4:B17)</f>
        <v>14</v>
      </c>
      <c r="C19" s="4" t="s">
        <v>125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1153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1154</v>
      </c>
      <c r="B4" s="1" t="s">
        <v>1155</v>
      </c>
      <c r="C4" s="1" t="s">
        <v>1156</v>
      </c>
      <c r="D4" s="1" t="s">
        <v>358</v>
      </c>
    </row>
    <row r="5" customFormat="false" ht="12.75" hidden="false" customHeight="false" outlineLevel="0" collapsed="false">
      <c r="A5" s="1" t="s">
        <v>1157</v>
      </c>
      <c r="B5" s="1" t="s">
        <v>1158</v>
      </c>
      <c r="C5" s="1" t="s">
        <v>1159</v>
      </c>
      <c r="D5" s="1" t="s">
        <v>274</v>
      </c>
    </row>
    <row r="6" customFormat="false" ht="12.75" hidden="false" customHeight="false" outlineLevel="0" collapsed="false">
      <c r="A6" s="1" t="s">
        <v>1160</v>
      </c>
      <c r="B6" s="1" t="s">
        <v>1161</v>
      </c>
      <c r="C6" s="1" t="s">
        <v>1162</v>
      </c>
      <c r="D6" s="1" t="s">
        <v>358</v>
      </c>
    </row>
    <row r="7" customFormat="false" ht="12.75" hidden="false" customHeight="false" outlineLevel="0" collapsed="false">
      <c r="A7" s="1" t="s">
        <v>1163</v>
      </c>
      <c r="B7" s="1" t="s">
        <v>1164</v>
      </c>
      <c r="C7" s="1" t="s">
        <v>1162</v>
      </c>
      <c r="D7" s="1" t="s">
        <v>358</v>
      </c>
    </row>
    <row r="8" customFormat="false" ht="12.75" hidden="false" customHeight="false" outlineLevel="0" collapsed="false">
      <c r="A8" s="1" t="s">
        <v>1165</v>
      </c>
      <c r="B8" s="1" t="s">
        <v>1166</v>
      </c>
      <c r="C8" s="1" t="s">
        <v>1167</v>
      </c>
      <c r="D8" s="1" t="s">
        <v>340</v>
      </c>
    </row>
    <row r="9" customFormat="false" ht="12.75" hidden="false" customHeight="false" outlineLevel="0" collapsed="false">
      <c r="A9" s="1" t="s">
        <v>1168</v>
      </c>
      <c r="B9" s="1" t="s">
        <v>1169</v>
      </c>
      <c r="C9" s="1" t="s">
        <v>1170</v>
      </c>
      <c r="D9" s="1" t="s">
        <v>1171</v>
      </c>
    </row>
    <row r="10" customFormat="false" ht="12.75" hidden="false" customHeight="false" outlineLevel="0" collapsed="false">
      <c r="A10" s="1" t="s">
        <v>1172</v>
      </c>
      <c r="B10" s="1" t="s">
        <v>1173</v>
      </c>
      <c r="C10" s="1" t="s">
        <v>1170</v>
      </c>
      <c r="D10" s="1" t="s">
        <v>1171</v>
      </c>
    </row>
    <row r="11" customFormat="false" ht="12.75" hidden="false" customHeight="false" outlineLevel="0" collapsed="false">
      <c r="A11" s="1" t="s">
        <v>1174</v>
      </c>
      <c r="B11" s="1" t="s">
        <v>1175</v>
      </c>
      <c r="C11" s="1" t="s">
        <v>1156</v>
      </c>
      <c r="D11" s="1" t="s">
        <v>358</v>
      </c>
    </row>
    <row r="12" customFormat="false" ht="12.75" hidden="false" customHeight="false" outlineLevel="0" collapsed="false">
      <c r="A12" s="1" t="s">
        <v>1176</v>
      </c>
      <c r="B12" s="1" t="s">
        <v>1177</v>
      </c>
      <c r="C12" s="1" t="s">
        <v>1170</v>
      </c>
      <c r="D12" s="1" t="s">
        <v>1171</v>
      </c>
    </row>
    <row r="13" customFormat="false" ht="12.75" hidden="false" customHeight="false" outlineLevel="0" collapsed="false">
      <c r="A13" s="1" t="s">
        <v>1178</v>
      </c>
      <c r="B13" s="1" t="s">
        <v>1179</v>
      </c>
      <c r="C13" s="1" t="s">
        <v>1159</v>
      </c>
      <c r="D13" s="1" t="s">
        <v>274</v>
      </c>
    </row>
    <row r="14" customFormat="false" ht="12.75" hidden="false" customHeight="false" outlineLevel="0" collapsed="false">
      <c r="A14" s="1" t="s">
        <v>1180</v>
      </c>
      <c r="B14" s="1" t="s">
        <v>1181</v>
      </c>
      <c r="C14" s="1" t="s">
        <v>1170</v>
      </c>
      <c r="D14" s="1" t="s">
        <v>1171</v>
      </c>
    </row>
    <row r="15" customFormat="false" ht="12.75" hidden="false" customHeight="false" outlineLevel="0" collapsed="false">
      <c r="A15" s="1" t="s">
        <v>1182</v>
      </c>
      <c r="B15" s="1" t="s">
        <v>1183</v>
      </c>
      <c r="C15" s="1" t="s">
        <v>1162</v>
      </c>
      <c r="D15" s="1" t="s">
        <v>358</v>
      </c>
    </row>
    <row r="16" customFormat="false" ht="12.75" hidden="false" customHeight="false" outlineLevel="0" collapsed="false">
      <c r="A16" s="1" t="s">
        <v>1184</v>
      </c>
      <c r="B16" s="1" t="s">
        <v>1185</v>
      </c>
      <c r="C16" s="1" t="s">
        <v>1162</v>
      </c>
      <c r="D16" s="1" t="s">
        <v>358</v>
      </c>
    </row>
    <row r="17" customFormat="false" ht="12.75" hidden="false" customHeight="false" outlineLevel="0" collapsed="false">
      <c r="A17" s="1" t="s">
        <v>1186</v>
      </c>
      <c r="B17" s="1" t="s">
        <v>1187</v>
      </c>
      <c r="C17" s="1" t="s">
        <v>1188</v>
      </c>
      <c r="D17" s="1" t="s">
        <v>1171</v>
      </c>
    </row>
    <row r="18" customFormat="false" ht="12.75" hidden="false" customHeight="false" outlineLevel="0" collapsed="false">
      <c r="A18" s="1" t="s">
        <v>1189</v>
      </c>
      <c r="B18" s="1" t="s">
        <v>1190</v>
      </c>
      <c r="C18" s="1" t="s">
        <v>1162</v>
      </c>
      <c r="D18" s="1" t="s">
        <v>358</v>
      </c>
    </row>
    <row r="19" customFormat="false" ht="12.75" hidden="false" customHeight="false" outlineLevel="0" collapsed="false">
      <c r="A19" s="1" t="s">
        <v>1191</v>
      </c>
      <c r="B19" s="1" t="s">
        <v>1192</v>
      </c>
      <c r="C19" s="1" t="s">
        <v>270</v>
      </c>
      <c r="D19" s="1" t="s">
        <v>243</v>
      </c>
    </row>
    <row r="20" customFormat="false" ht="12.75" hidden="false" customHeight="false" outlineLevel="0" collapsed="false">
      <c r="A20" s="1" t="s">
        <v>1193</v>
      </c>
      <c r="B20" s="1" t="s">
        <v>1194</v>
      </c>
      <c r="C20" s="1" t="s">
        <v>1170</v>
      </c>
      <c r="D20" s="1" t="s">
        <v>1171</v>
      </c>
    </row>
    <row r="21" customFormat="false" ht="12.75" hidden="false" customHeight="false" outlineLevel="0" collapsed="false">
      <c r="A21" s="1" t="s">
        <v>1195</v>
      </c>
      <c r="B21" s="1" t="s">
        <v>1196</v>
      </c>
      <c r="C21" s="1" t="s">
        <v>1197</v>
      </c>
      <c r="D21" s="1" t="s">
        <v>304</v>
      </c>
    </row>
    <row r="22" customFormat="false" ht="12.75" hidden="false" customHeight="false" outlineLevel="0" collapsed="false">
      <c r="A22" s="1" t="s">
        <v>1198</v>
      </c>
      <c r="B22" s="1" t="s">
        <v>1199</v>
      </c>
      <c r="C22" s="1" t="s">
        <v>1156</v>
      </c>
      <c r="D22" s="1" t="s">
        <v>358</v>
      </c>
    </row>
    <row r="23" customFormat="false" ht="12.75" hidden="false" customHeight="false" outlineLevel="0" collapsed="false">
      <c r="A23" s="1" t="s">
        <v>1200</v>
      </c>
      <c r="B23" s="1" t="s">
        <v>1201</v>
      </c>
      <c r="C23" s="1" t="s">
        <v>1197</v>
      </c>
      <c r="D23" s="1" t="s">
        <v>304</v>
      </c>
    </row>
    <row r="24" customFormat="false" ht="12.75" hidden="false" customHeight="false" outlineLevel="0" collapsed="false">
      <c r="A24" s="1" t="s">
        <v>1202</v>
      </c>
      <c r="B24" s="1" t="s">
        <v>1203</v>
      </c>
      <c r="C24" s="1" t="s">
        <v>1156</v>
      </c>
      <c r="D24" s="1" t="s">
        <v>358</v>
      </c>
    </row>
    <row r="25" customFormat="false" ht="12.75" hidden="false" customHeight="false" outlineLevel="0" collapsed="false">
      <c r="A25" s="1" t="s">
        <v>1204</v>
      </c>
      <c r="B25" s="1" t="s">
        <v>1205</v>
      </c>
      <c r="C25" s="1" t="s">
        <v>1188</v>
      </c>
      <c r="D25" s="1" t="s">
        <v>1171</v>
      </c>
    </row>
    <row r="26" customFormat="false" ht="12.75" hidden="false" customHeight="false" outlineLevel="0" collapsed="false">
      <c r="A26" s="1" t="s">
        <v>1206</v>
      </c>
      <c r="B26" s="1" t="s">
        <v>1207</v>
      </c>
      <c r="C26" s="1" t="s">
        <v>1167</v>
      </c>
      <c r="D26" s="1" t="s">
        <v>340</v>
      </c>
    </row>
    <row r="27" customFormat="false" ht="12.75" hidden="false" customHeight="false" outlineLevel="0" collapsed="false">
      <c r="A27" s="1" t="s">
        <v>1208</v>
      </c>
      <c r="B27" s="1" t="s">
        <v>1209</v>
      </c>
      <c r="C27" s="1" t="s">
        <v>1156</v>
      </c>
      <c r="D27" s="1" t="s">
        <v>358</v>
      </c>
    </row>
    <row r="28" customFormat="false" ht="12.75" hidden="false" customHeight="false" outlineLevel="0" collapsed="false">
      <c r="A28" s="1" t="s">
        <v>1210</v>
      </c>
      <c r="B28" s="1" t="s">
        <v>1211</v>
      </c>
      <c r="C28" s="1" t="s">
        <v>59</v>
      </c>
      <c r="D28" s="1" t="s">
        <v>60</v>
      </c>
    </row>
    <row r="29" customFormat="false" ht="12.75" hidden="false" customHeight="false" outlineLevel="0" collapsed="false">
      <c r="A29" s="1" t="s">
        <v>1212</v>
      </c>
      <c r="B29" s="1" t="s">
        <v>1213</v>
      </c>
      <c r="C29" s="1" t="s">
        <v>1159</v>
      </c>
      <c r="D29" s="1" t="s">
        <v>274</v>
      </c>
    </row>
    <row r="30" customFormat="false" ht="12.75" hidden="false" customHeight="false" outlineLevel="0" collapsed="false">
      <c r="A30" s="1" t="s">
        <v>1214</v>
      </c>
      <c r="B30" s="1" t="s">
        <v>1215</v>
      </c>
      <c r="C30" s="1" t="s">
        <v>1170</v>
      </c>
      <c r="D30" s="1" t="s">
        <v>1171</v>
      </c>
    </row>
    <row r="31" customFormat="false" ht="12.75" hidden="false" customHeight="false" outlineLevel="0" collapsed="false">
      <c r="A31" s="1" t="s">
        <v>1216</v>
      </c>
      <c r="B31" s="1" t="s">
        <v>1217</v>
      </c>
      <c r="C31" s="1" t="s">
        <v>1167</v>
      </c>
      <c r="D31" s="1" t="s">
        <v>340</v>
      </c>
    </row>
    <row r="32" customFormat="false" ht="12.75" hidden="false" customHeight="false" outlineLevel="0" collapsed="false">
      <c r="A32" s="1" t="s">
        <v>1218</v>
      </c>
      <c r="B32" s="1" t="s">
        <v>1219</v>
      </c>
      <c r="C32" s="1" t="s">
        <v>1188</v>
      </c>
      <c r="D32" s="1" t="s">
        <v>1171</v>
      </c>
    </row>
    <row r="33" customFormat="false" ht="12.75" hidden="false" customHeight="false" outlineLevel="0" collapsed="false">
      <c r="A33" s="1" t="s">
        <v>1220</v>
      </c>
      <c r="B33" s="1" t="s">
        <v>1221</v>
      </c>
      <c r="C33" s="1" t="s">
        <v>1188</v>
      </c>
      <c r="D33" s="1" t="s">
        <v>1171</v>
      </c>
    </row>
    <row r="34" customFormat="false" ht="12.75" hidden="false" customHeight="false" outlineLevel="0" collapsed="false">
      <c r="A34" s="1" t="s">
        <v>1222</v>
      </c>
      <c r="B34" s="1" t="s">
        <v>1223</v>
      </c>
      <c r="C34" s="1" t="s">
        <v>1170</v>
      </c>
      <c r="D34" s="1" t="s">
        <v>1171</v>
      </c>
    </row>
    <row r="35" customFormat="false" ht="12.75" hidden="false" customHeight="false" outlineLevel="0" collapsed="false">
      <c r="A35" s="1" t="s">
        <v>1224</v>
      </c>
      <c r="B35" s="1" t="s">
        <v>1225</v>
      </c>
      <c r="C35" s="1" t="s">
        <v>1188</v>
      </c>
      <c r="D35" s="1" t="s">
        <v>1171</v>
      </c>
    </row>
    <row r="36" customFormat="false" ht="12.75" hidden="false" customHeight="false" outlineLevel="0" collapsed="false">
      <c r="A36" s="1" t="s">
        <v>1226</v>
      </c>
      <c r="B36" s="1" t="s">
        <v>1227</v>
      </c>
      <c r="C36" s="1" t="s">
        <v>1170</v>
      </c>
      <c r="D36" s="1" t="s">
        <v>1171</v>
      </c>
    </row>
    <row r="37" customFormat="false" ht="12.75" hidden="false" customHeight="false" outlineLevel="0" collapsed="false">
      <c r="A37" s="1" t="s">
        <v>1228</v>
      </c>
      <c r="B37" s="1" t="s">
        <v>1229</v>
      </c>
      <c r="C37" s="1" t="s">
        <v>1230</v>
      </c>
      <c r="D37" s="1" t="s">
        <v>358</v>
      </c>
    </row>
    <row r="38" customFormat="false" ht="12.75" hidden="false" customHeight="false" outlineLevel="0" collapsed="false">
      <c r="A38" s="1" t="s">
        <v>1231</v>
      </c>
      <c r="B38" s="1" t="s">
        <v>1232</v>
      </c>
      <c r="C38" s="1" t="s">
        <v>1170</v>
      </c>
      <c r="D38" s="1" t="s">
        <v>1171</v>
      </c>
    </row>
    <row r="39" customFormat="false" ht="12.75" hidden="false" customHeight="false" outlineLevel="0" collapsed="false">
      <c r="A39" s="1" t="s">
        <v>1233</v>
      </c>
      <c r="B39" s="1" t="s">
        <v>1234</v>
      </c>
      <c r="C39" s="1" t="s">
        <v>1156</v>
      </c>
      <c r="D39" s="1" t="s">
        <v>358</v>
      </c>
    </row>
    <row r="40" customFormat="false" ht="12.75" hidden="false" customHeight="false" outlineLevel="0" collapsed="false">
      <c r="A40" s="1" t="s">
        <v>1235</v>
      </c>
      <c r="B40" s="1" t="s">
        <v>1236</v>
      </c>
      <c r="C40" s="1" t="s">
        <v>1156</v>
      </c>
      <c r="D40" s="1" t="s">
        <v>358</v>
      </c>
    </row>
    <row r="41" customFormat="false" ht="12.75" hidden="false" customHeight="false" outlineLevel="0" collapsed="false">
      <c r="A41" s="1" t="s">
        <v>1237</v>
      </c>
      <c r="B41" s="1" t="s">
        <v>1238</v>
      </c>
      <c r="C41" s="1" t="s">
        <v>1167</v>
      </c>
      <c r="D41" s="1" t="s">
        <v>340</v>
      </c>
    </row>
    <row r="42" customFormat="false" ht="12.75" hidden="false" customHeight="false" outlineLevel="0" collapsed="false">
      <c r="A42" s="1" t="s">
        <v>1239</v>
      </c>
      <c r="B42" s="1" t="s">
        <v>1240</v>
      </c>
      <c r="C42" s="1" t="s">
        <v>1162</v>
      </c>
      <c r="D42" s="1" t="s">
        <v>358</v>
      </c>
    </row>
    <row r="43" customFormat="false" ht="12.75" hidden="false" customHeight="false" outlineLevel="0" collapsed="false">
      <c r="A43" s="1" t="s">
        <v>1241</v>
      </c>
      <c r="B43" s="1" t="s">
        <v>1242</v>
      </c>
      <c r="C43" s="1" t="s">
        <v>1170</v>
      </c>
      <c r="D43" s="1" t="s">
        <v>1171</v>
      </c>
    </row>
    <row r="44" customFormat="false" ht="12.75" hidden="false" customHeight="false" outlineLevel="0" collapsed="false">
      <c r="A44" s="1" t="s">
        <v>1243</v>
      </c>
      <c r="B44" s="1" t="s">
        <v>1244</v>
      </c>
      <c r="C44" s="1" t="s">
        <v>1159</v>
      </c>
      <c r="D44" s="1" t="s">
        <v>274</v>
      </c>
    </row>
    <row r="45" customFormat="false" ht="12.75" hidden="false" customHeight="false" outlineLevel="0" collapsed="false">
      <c r="A45" s="1" t="s">
        <v>1245</v>
      </c>
      <c r="B45" s="1" t="s">
        <v>1246</v>
      </c>
      <c r="C45" s="1" t="s">
        <v>517</v>
      </c>
      <c r="D45" s="1" t="s">
        <v>52</v>
      </c>
    </row>
    <row r="46" customFormat="false" ht="12.75" hidden="false" customHeight="false" outlineLevel="0" collapsed="false">
      <c r="A46" s="1" t="s">
        <v>1247</v>
      </c>
      <c r="B46" s="1" t="s">
        <v>1248</v>
      </c>
      <c r="C46" s="1" t="s">
        <v>1159</v>
      </c>
      <c r="D46" s="1" t="s">
        <v>274</v>
      </c>
    </row>
    <row r="47" customFormat="false" ht="12.75" hidden="false" customHeight="false" outlineLevel="0" collapsed="false">
      <c r="A47" s="1" t="s">
        <v>1249</v>
      </c>
      <c r="B47" s="1" t="s">
        <v>1250</v>
      </c>
      <c r="C47" s="1" t="s">
        <v>1162</v>
      </c>
      <c r="D47" s="1" t="s">
        <v>358</v>
      </c>
    </row>
    <row r="48" customFormat="false" ht="12.75" hidden="false" customHeight="false" outlineLevel="0" collapsed="false">
      <c r="A48" s="1" t="s">
        <v>1251</v>
      </c>
      <c r="B48" s="1" t="s">
        <v>1252</v>
      </c>
      <c r="C48" s="1" t="s">
        <v>1170</v>
      </c>
      <c r="D48" s="1" t="s">
        <v>1171</v>
      </c>
    </row>
    <row r="49" customFormat="false" ht="12.75" hidden="false" customHeight="false" outlineLevel="0" collapsed="false">
      <c r="A49" s="1" t="s">
        <v>1253</v>
      </c>
      <c r="B49" s="1" t="s">
        <v>1254</v>
      </c>
      <c r="C49" s="1" t="s">
        <v>1255</v>
      </c>
      <c r="D49" s="1" t="s">
        <v>91</v>
      </c>
    </row>
    <row r="50" customFormat="false" ht="12.75" hidden="false" customHeight="false" outlineLevel="0" collapsed="false">
      <c r="A50" s="1" t="s">
        <v>1256</v>
      </c>
      <c r="B50" s="1" t="s">
        <v>1257</v>
      </c>
      <c r="C50" s="1" t="s">
        <v>1188</v>
      </c>
      <c r="D50" s="1" t="s">
        <v>1171</v>
      </c>
    </row>
    <row r="51" customFormat="false" ht="12.75" hidden="false" customHeight="false" outlineLevel="0" collapsed="false">
      <c r="A51" s="1" t="s">
        <v>1258</v>
      </c>
      <c r="B51" s="1" t="s">
        <v>1259</v>
      </c>
      <c r="C51" s="1" t="s">
        <v>1188</v>
      </c>
      <c r="D51" s="1" t="s">
        <v>1171</v>
      </c>
    </row>
    <row r="52" customFormat="false" ht="12.75" hidden="false" customHeight="false" outlineLevel="0" collapsed="false">
      <c r="A52" s="1" t="s">
        <v>1260</v>
      </c>
      <c r="B52" s="1" t="s">
        <v>1261</v>
      </c>
      <c r="C52" s="1" t="s">
        <v>1188</v>
      </c>
      <c r="D52" s="1" t="s">
        <v>1171</v>
      </c>
    </row>
    <row r="53" customFormat="false" ht="12.75" hidden="false" customHeight="false" outlineLevel="0" collapsed="false">
      <c r="A53" s="1" t="s">
        <v>1262</v>
      </c>
      <c r="B53" s="1" t="s">
        <v>1263</v>
      </c>
      <c r="C53" s="1" t="s">
        <v>270</v>
      </c>
      <c r="D53" s="1" t="s">
        <v>243</v>
      </c>
    </row>
    <row r="54" customFormat="false" ht="12.75" hidden="false" customHeight="false" outlineLevel="0" collapsed="false">
      <c r="A54" s="1" t="s">
        <v>1264</v>
      </c>
      <c r="B54" s="1" t="s">
        <v>1265</v>
      </c>
      <c r="C54" s="1" t="s">
        <v>1188</v>
      </c>
      <c r="D54" s="1" t="s">
        <v>1171</v>
      </c>
    </row>
    <row r="55" customFormat="false" ht="12.75" hidden="false" customHeight="false" outlineLevel="0" collapsed="false">
      <c r="A55" s="1" t="s">
        <v>1266</v>
      </c>
      <c r="B55" s="1" t="s">
        <v>1267</v>
      </c>
      <c r="C55" s="1" t="s">
        <v>1170</v>
      </c>
      <c r="D55" s="1" t="s">
        <v>1171</v>
      </c>
    </row>
    <row r="56" customFormat="false" ht="12.75" hidden="false" customHeight="false" outlineLevel="0" collapsed="false">
      <c r="A56" s="1" t="s">
        <v>1268</v>
      </c>
      <c r="B56" s="1" t="s">
        <v>1269</v>
      </c>
      <c r="C56" s="1" t="s">
        <v>1270</v>
      </c>
      <c r="D56" s="1" t="s">
        <v>274</v>
      </c>
    </row>
    <row r="57" customFormat="false" ht="12.75" hidden="false" customHeight="false" outlineLevel="0" collapsed="false">
      <c r="A57" s="1" t="s">
        <v>1271</v>
      </c>
      <c r="B57" s="1" t="s">
        <v>1272</v>
      </c>
      <c r="C57" s="1" t="s">
        <v>1188</v>
      </c>
      <c r="D57" s="1" t="s">
        <v>1171</v>
      </c>
    </row>
    <row r="58" customFormat="false" ht="12.75" hidden="false" customHeight="false" outlineLevel="0" collapsed="false">
      <c r="A58" s="1" t="s">
        <v>1273</v>
      </c>
      <c r="B58" s="1" t="s">
        <v>1274</v>
      </c>
      <c r="C58" s="1" t="s">
        <v>1188</v>
      </c>
      <c r="D58" s="1" t="s">
        <v>1171</v>
      </c>
    </row>
    <row r="59" customFormat="false" ht="12.75" hidden="false" customHeight="false" outlineLevel="0" collapsed="false">
      <c r="A59" s="1" t="s">
        <v>1275</v>
      </c>
      <c r="B59" s="1" t="s">
        <v>1276</v>
      </c>
      <c r="C59" s="1" t="s">
        <v>1188</v>
      </c>
      <c r="D59" s="1" t="s">
        <v>1171</v>
      </c>
    </row>
    <row r="60" customFormat="false" ht="12.75" hidden="false" customHeight="false" outlineLevel="0" collapsed="false">
      <c r="A60" s="1" t="s">
        <v>1277</v>
      </c>
      <c r="B60" s="1" t="s">
        <v>1278</v>
      </c>
      <c r="C60" s="1" t="s">
        <v>1159</v>
      </c>
      <c r="D60" s="1" t="s">
        <v>274</v>
      </c>
    </row>
    <row r="61" customFormat="false" ht="12.75" hidden="false" customHeight="false" outlineLevel="0" collapsed="false">
      <c r="A61" s="1" t="s">
        <v>1279</v>
      </c>
      <c r="B61" s="1" t="s">
        <v>1280</v>
      </c>
      <c r="C61" s="1" t="s">
        <v>1188</v>
      </c>
      <c r="D61" s="1" t="s">
        <v>1171</v>
      </c>
    </row>
    <row r="62" customFormat="false" ht="12.75" hidden="false" customHeight="false" outlineLevel="0" collapsed="false">
      <c r="A62" s="1" t="s">
        <v>1281</v>
      </c>
      <c r="B62" s="1" t="s">
        <v>1282</v>
      </c>
      <c r="C62" s="1" t="s">
        <v>1159</v>
      </c>
      <c r="D62" s="1" t="s">
        <v>274</v>
      </c>
    </row>
    <row r="64" customFormat="false" ht="12.75" hidden="false" customHeight="false" outlineLevel="0" collapsed="false">
      <c r="A64" s="4"/>
      <c r="B64" s="4" t="n">
        <f aca="false">COUNTA(B4:B62)</f>
        <v>59</v>
      </c>
      <c r="C64" s="4" t="s">
        <v>125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1283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1284</v>
      </c>
      <c r="B4" s="1" t="s">
        <v>1285</v>
      </c>
      <c r="C4" s="1" t="s">
        <v>1188</v>
      </c>
      <c r="D4" s="1" t="s">
        <v>1171</v>
      </c>
    </row>
    <row r="5" customFormat="false" ht="12.75" hidden="false" customHeight="false" outlineLevel="0" collapsed="false">
      <c r="A5" s="1" t="s">
        <v>1286</v>
      </c>
      <c r="B5" s="1" t="s">
        <v>1287</v>
      </c>
      <c r="C5" s="1" t="s">
        <v>1188</v>
      </c>
      <c r="D5" s="1" t="s">
        <v>1171</v>
      </c>
    </row>
    <row r="6" customFormat="false" ht="12.75" hidden="false" customHeight="false" outlineLevel="0" collapsed="false">
      <c r="A6" s="1" t="s">
        <v>1288</v>
      </c>
      <c r="B6" s="1" t="s">
        <v>1289</v>
      </c>
      <c r="C6" s="1" t="s">
        <v>1188</v>
      </c>
      <c r="D6" s="1" t="s">
        <v>1171</v>
      </c>
    </row>
    <row r="7" customFormat="false" ht="12.75" hidden="false" customHeight="false" outlineLevel="0" collapsed="false">
      <c r="A7" s="1" t="s">
        <v>1290</v>
      </c>
      <c r="B7" s="1" t="s">
        <v>1291</v>
      </c>
      <c r="C7" s="1" t="s">
        <v>1292</v>
      </c>
      <c r="D7" s="1" t="s">
        <v>8</v>
      </c>
    </row>
    <row r="8" customFormat="false" ht="12.75" hidden="false" customHeight="false" outlineLevel="0" collapsed="false">
      <c r="A8" s="1" t="s">
        <v>1293</v>
      </c>
      <c r="B8" s="1" t="s">
        <v>1294</v>
      </c>
      <c r="C8" s="1" t="s">
        <v>1270</v>
      </c>
      <c r="D8" s="1" t="s">
        <v>274</v>
      </c>
    </row>
    <row r="9" customFormat="false" ht="12.75" hidden="false" customHeight="false" outlineLevel="0" collapsed="false">
      <c r="A9" s="1" t="s">
        <v>1295</v>
      </c>
      <c r="B9" s="1" t="s">
        <v>1296</v>
      </c>
      <c r="C9" s="1" t="s">
        <v>1162</v>
      </c>
      <c r="D9" s="1" t="s">
        <v>358</v>
      </c>
    </row>
    <row r="10" customFormat="false" ht="12.75" hidden="false" customHeight="false" outlineLevel="0" collapsed="false">
      <c r="A10" s="1" t="s">
        <v>1297</v>
      </c>
      <c r="B10" s="1" t="s">
        <v>1298</v>
      </c>
      <c r="C10" s="1" t="s">
        <v>1270</v>
      </c>
      <c r="D10" s="1" t="s">
        <v>274</v>
      </c>
    </row>
    <row r="11" customFormat="false" ht="12.75" hidden="false" customHeight="false" outlineLevel="0" collapsed="false">
      <c r="A11" s="1" t="s">
        <v>1299</v>
      </c>
      <c r="B11" s="1" t="s">
        <v>1300</v>
      </c>
      <c r="C11" s="1" t="s">
        <v>1188</v>
      </c>
      <c r="D11" s="1" t="s">
        <v>1171</v>
      </c>
    </row>
    <row r="12" customFormat="false" ht="12.75" hidden="false" customHeight="false" outlineLevel="0" collapsed="false">
      <c r="A12" s="1" t="s">
        <v>1301</v>
      </c>
      <c r="B12" s="1" t="s">
        <v>1302</v>
      </c>
      <c r="C12" s="1" t="s">
        <v>1188</v>
      </c>
      <c r="D12" s="1" t="s">
        <v>1171</v>
      </c>
    </row>
    <row r="13" customFormat="false" ht="12.75" hidden="false" customHeight="false" outlineLevel="0" collapsed="false">
      <c r="A13" s="1" t="s">
        <v>1303</v>
      </c>
      <c r="B13" s="1" t="s">
        <v>1304</v>
      </c>
      <c r="C13" s="1" t="s">
        <v>1270</v>
      </c>
      <c r="D13" s="1" t="s">
        <v>274</v>
      </c>
    </row>
    <row r="14" customFormat="false" ht="12.75" hidden="false" customHeight="false" outlineLevel="0" collapsed="false">
      <c r="A14" s="1" t="s">
        <v>1305</v>
      </c>
      <c r="B14" s="1" t="s">
        <v>1306</v>
      </c>
      <c r="C14" s="1" t="s">
        <v>1188</v>
      </c>
      <c r="D14" s="1" t="s">
        <v>1171</v>
      </c>
    </row>
    <row r="15" customFormat="false" ht="12.75" hidden="false" customHeight="false" outlineLevel="0" collapsed="false">
      <c r="A15" s="1" t="s">
        <v>1307</v>
      </c>
      <c r="B15" s="1" t="s">
        <v>1308</v>
      </c>
      <c r="C15" s="1" t="s">
        <v>1230</v>
      </c>
      <c r="D15" s="1" t="s">
        <v>358</v>
      </c>
    </row>
    <row r="16" customFormat="false" ht="12.75" hidden="false" customHeight="false" outlineLevel="0" collapsed="false">
      <c r="A16" s="1" t="s">
        <v>1309</v>
      </c>
      <c r="B16" s="1" t="s">
        <v>1310</v>
      </c>
      <c r="C16" s="1" t="s">
        <v>1188</v>
      </c>
      <c r="D16" s="1" t="s">
        <v>1171</v>
      </c>
    </row>
    <row r="17" customFormat="false" ht="12.75" hidden="false" customHeight="false" outlineLevel="0" collapsed="false">
      <c r="A17" s="1" t="s">
        <v>1311</v>
      </c>
      <c r="B17" s="1" t="s">
        <v>1312</v>
      </c>
      <c r="C17" s="1" t="s">
        <v>1230</v>
      </c>
      <c r="D17" s="1" t="s">
        <v>358</v>
      </c>
    </row>
    <row r="18" customFormat="false" ht="12.75" hidden="false" customHeight="false" outlineLevel="0" collapsed="false">
      <c r="A18" s="1" t="s">
        <v>1313</v>
      </c>
      <c r="B18" s="1" t="s">
        <v>1314</v>
      </c>
      <c r="C18" s="1" t="s">
        <v>1188</v>
      </c>
      <c r="D18" s="1" t="s">
        <v>1171</v>
      </c>
    </row>
    <row r="19" customFormat="false" ht="12.75" hidden="false" customHeight="false" outlineLevel="0" collapsed="false">
      <c r="A19" s="1" t="s">
        <v>1315</v>
      </c>
      <c r="B19" s="1" t="s">
        <v>1316</v>
      </c>
      <c r="C19" s="1" t="s">
        <v>1188</v>
      </c>
      <c r="D19" s="1" t="s">
        <v>1171</v>
      </c>
    </row>
    <row r="20" customFormat="false" ht="12.75" hidden="false" customHeight="false" outlineLevel="0" collapsed="false">
      <c r="A20" s="1" t="s">
        <v>1317</v>
      </c>
      <c r="B20" s="1" t="s">
        <v>1318</v>
      </c>
      <c r="C20" s="1" t="s">
        <v>1188</v>
      </c>
      <c r="D20" s="1" t="s">
        <v>1171</v>
      </c>
    </row>
    <row r="21" customFormat="false" ht="12.75" hidden="false" customHeight="false" outlineLevel="0" collapsed="false">
      <c r="A21" s="1" t="s">
        <v>1319</v>
      </c>
      <c r="B21" s="1" t="s">
        <v>1320</v>
      </c>
      <c r="C21" s="1" t="s">
        <v>1188</v>
      </c>
      <c r="D21" s="1" t="s">
        <v>1171</v>
      </c>
    </row>
    <row r="22" customFormat="false" ht="12.75" hidden="false" customHeight="false" outlineLevel="0" collapsed="false">
      <c r="A22" s="1" t="s">
        <v>1321</v>
      </c>
      <c r="B22" s="1" t="s">
        <v>1322</v>
      </c>
      <c r="C22" s="1" t="s">
        <v>1188</v>
      </c>
      <c r="D22" s="1" t="s">
        <v>1171</v>
      </c>
    </row>
    <row r="23" customFormat="false" ht="12.75" hidden="false" customHeight="false" outlineLevel="0" collapsed="false">
      <c r="A23" s="1" t="s">
        <v>1323</v>
      </c>
      <c r="B23" s="1" t="s">
        <v>1324</v>
      </c>
      <c r="C23" s="1" t="s">
        <v>1270</v>
      </c>
      <c r="D23" s="1" t="s">
        <v>274</v>
      </c>
    </row>
    <row r="24" customFormat="false" ht="12.75" hidden="false" customHeight="false" outlineLevel="0" collapsed="false">
      <c r="A24" s="1" t="s">
        <v>1325</v>
      </c>
      <c r="B24" s="1" t="s">
        <v>1326</v>
      </c>
      <c r="C24" s="1" t="s">
        <v>270</v>
      </c>
      <c r="D24" s="1" t="s">
        <v>243</v>
      </c>
    </row>
    <row r="25" customFormat="false" ht="12.75" hidden="false" customHeight="false" outlineLevel="0" collapsed="false">
      <c r="A25" s="1" t="s">
        <v>1327</v>
      </c>
      <c r="B25" s="1" t="s">
        <v>1328</v>
      </c>
      <c r="C25" s="1" t="s">
        <v>1230</v>
      </c>
      <c r="D25" s="1" t="s">
        <v>358</v>
      </c>
    </row>
    <row r="26" customFormat="false" ht="12.75" hidden="false" customHeight="false" outlineLevel="0" collapsed="false">
      <c r="A26" s="1" t="s">
        <v>1329</v>
      </c>
      <c r="B26" s="1" t="s">
        <v>1330</v>
      </c>
      <c r="C26" s="1" t="s">
        <v>1188</v>
      </c>
      <c r="D26" s="1" t="s">
        <v>1171</v>
      </c>
    </row>
    <row r="27" customFormat="false" ht="12.75" hidden="false" customHeight="false" outlineLevel="0" collapsed="false">
      <c r="A27" s="1" t="s">
        <v>1331</v>
      </c>
      <c r="B27" s="1" t="s">
        <v>1332</v>
      </c>
      <c r="C27" s="1" t="s">
        <v>1270</v>
      </c>
      <c r="D27" s="1" t="s">
        <v>274</v>
      </c>
    </row>
    <row r="28" customFormat="false" ht="12.75" hidden="false" customHeight="false" outlineLevel="0" collapsed="false">
      <c r="A28" s="1" t="s">
        <v>1333</v>
      </c>
      <c r="B28" s="1" t="s">
        <v>1334</v>
      </c>
      <c r="C28" s="1" t="s">
        <v>1188</v>
      </c>
      <c r="D28" s="1" t="s">
        <v>1171</v>
      </c>
    </row>
    <row r="29" customFormat="false" ht="12.75" hidden="false" customHeight="false" outlineLevel="0" collapsed="false">
      <c r="A29" s="1" t="s">
        <v>1335</v>
      </c>
      <c r="B29" s="1" t="s">
        <v>1336</v>
      </c>
      <c r="C29" s="1" t="s">
        <v>1162</v>
      </c>
      <c r="D29" s="1" t="s">
        <v>358</v>
      </c>
    </row>
    <row r="30" customFormat="false" ht="12.75" hidden="false" customHeight="false" outlineLevel="0" collapsed="false">
      <c r="A30" s="1" t="s">
        <v>1337</v>
      </c>
      <c r="B30" s="1" t="s">
        <v>1338</v>
      </c>
      <c r="C30" s="1" t="s">
        <v>1188</v>
      </c>
      <c r="D30" s="1" t="s">
        <v>1171</v>
      </c>
    </row>
    <row r="31" customFormat="false" ht="12.75" hidden="false" customHeight="false" outlineLevel="0" collapsed="false">
      <c r="A31" s="1" t="s">
        <v>1339</v>
      </c>
      <c r="B31" s="1" t="s">
        <v>1340</v>
      </c>
      <c r="C31" s="1" t="s">
        <v>1188</v>
      </c>
      <c r="D31" s="1" t="s">
        <v>1171</v>
      </c>
    </row>
    <row r="32" customFormat="false" ht="12.75" hidden="false" customHeight="false" outlineLevel="0" collapsed="false">
      <c r="A32" s="1" t="s">
        <v>1341</v>
      </c>
      <c r="B32" s="1" t="s">
        <v>1342</v>
      </c>
      <c r="C32" s="1" t="s">
        <v>1230</v>
      </c>
      <c r="D32" s="1" t="s">
        <v>358</v>
      </c>
    </row>
    <row r="33" customFormat="false" ht="12.75" hidden="false" customHeight="false" outlineLevel="0" collapsed="false">
      <c r="A33" s="1" t="s">
        <v>1343</v>
      </c>
      <c r="B33" s="1" t="s">
        <v>1344</v>
      </c>
      <c r="C33" s="1" t="s">
        <v>1188</v>
      </c>
      <c r="D33" s="1" t="s">
        <v>1171</v>
      </c>
    </row>
    <row r="34" customFormat="false" ht="12.75" hidden="false" customHeight="false" outlineLevel="0" collapsed="false">
      <c r="A34" s="1" t="s">
        <v>1345</v>
      </c>
      <c r="B34" s="1" t="s">
        <v>1346</v>
      </c>
      <c r="C34" s="1" t="s">
        <v>1347</v>
      </c>
      <c r="D34" s="1" t="s">
        <v>304</v>
      </c>
    </row>
    <row r="35" customFormat="false" ht="12.75" hidden="false" customHeight="false" outlineLevel="0" collapsed="false">
      <c r="A35" s="1" t="s">
        <v>1348</v>
      </c>
      <c r="B35" s="1" t="s">
        <v>1349</v>
      </c>
      <c r="C35" s="1" t="s">
        <v>1270</v>
      </c>
      <c r="D35" s="1" t="s">
        <v>274</v>
      </c>
    </row>
    <row r="36" customFormat="false" ht="12.75" hidden="false" customHeight="false" outlineLevel="0" collapsed="false">
      <c r="A36" s="1" t="s">
        <v>1350</v>
      </c>
      <c r="B36" s="1" t="s">
        <v>1351</v>
      </c>
      <c r="C36" s="1" t="s">
        <v>1162</v>
      </c>
      <c r="D36" s="1" t="s">
        <v>358</v>
      </c>
    </row>
    <row r="37" customFormat="false" ht="12.75" hidden="false" customHeight="false" outlineLevel="0" collapsed="false">
      <c r="A37" s="1" t="s">
        <v>1352</v>
      </c>
      <c r="B37" s="1" t="s">
        <v>1353</v>
      </c>
      <c r="C37" s="1" t="s">
        <v>1188</v>
      </c>
      <c r="D37" s="1" t="s">
        <v>1171</v>
      </c>
    </row>
    <row r="38" customFormat="false" ht="12.75" hidden="false" customHeight="false" outlineLevel="0" collapsed="false">
      <c r="A38" s="1" t="s">
        <v>1354</v>
      </c>
      <c r="B38" s="1" t="s">
        <v>1355</v>
      </c>
      <c r="C38" s="1" t="s">
        <v>1188</v>
      </c>
      <c r="D38" s="1" t="s">
        <v>1171</v>
      </c>
    </row>
    <row r="39" customFormat="false" ht="12.75" hidden="false" customHeight="false" outlineLevel="0" collapsed="false">
      <c r="A39" s="1" t="s">
        <v>1356</v>
      </c>
      <c r="B39" s="1" t="s">
        <v>1357</v>
      </c>
      <c r="C39" s="1" t="s">
        <v>1188</v>
      </c>
      <c r="D39" s="1" t="s">
        <v>1171</v>
      </c>
    </row>
    <row r="40" customFormat="false" ht="12.75" hidden="false" customHeight="false" outlineLevel="0" collapsed="false">
      <c r="A40" s="1" t="s">
        <v>1358</v>
      </c>
      <c r="B40" s="1" t="s">
        <v>1359</v>
      </c>
      <c r="C40" s="1" t="s">
        <v>1270</v>
      </c>
      <c r="D40" s="1" t="s">
        <v>274</v>
      </c>
    </row>
    <row r="41" customFormat="false" ht="12.75" hidden="false" customHeight="false" outlineLevel="0" collapsed="false">
      <c r="A41" s="1" t="s">
        <v>1360</v>
      </c>
      <c r="B41" s="1" t="s">
        <v>1361</v>
      </c>
      <c r="C41" s="1" t="s">
        <v>1230</v>
      </c>
      <c r="D41" s="1" t="s">
        <v>358</v>
      </c>
    </row>
    <row r="42" customFormat="false" ht="12.75" hidden="false" customHeight="false" outlineLevel="0" collapsed="false">
      <c r="A42" s="1" t="s">
        <v>1362</v>
      </c>
      <c r="B42" s="1" t="s">
        <v>1363</v>
      </c>
      <c r="C42" s="1" t="s">
        <v>1188</v>
      </c>
      <c r="D42" s="1" t="s">
        <v>1171</v>
      </c>
    </row>
    <row r="43" customFormat="false" ht="12.75" hidden="false" customHeight="false" outlineLevel="0" collapsed="false">
      <c r="A43" s="1" t="s">
        <v>1364</v>
      </c>
      <c r="B43" s="1" t="s">
        <v>1365</v>
      </c>
      <c r="C43" s="1" t="s">
        <v>1188</v>
      </c>
      <c r="D43" s="1" t="s">
        <v>1171</v>
      </c>
    </row>
    <row r="44" customFormat="false" ht="12.75" hidden="false" customHeight="false" outlineLevel="0" collapsed="false">
      <c r="A44" s="1" t="s">
        <v>1366</v>
      </c>
      <c r="B44" s="1" t="s">
        <v>1367</v>
      </c>
      <c r="C44" s="1" t="s">
        <v>1270</v>
      </c>
      <c r="D44" s="1" t="s">
        <v>274</v>
      </c>
    </row>
    <row r="45" customFormat="false" ht="12.75" hidden="false" customHeight="false" outlineLevel="0" collapsed="false">
      <c r="A45" s="1" t="s">
        <v>1368</v>
      </c>
      <c r="B45" s="1" t="s">
        <v>1369</v>
      </c>
      <c r="C45" s="1" t="s">
        <v>1162</v>
      </c>
      <c r="D45" s="1" t="s">
        <v>358</v>
      </c>
    </row>
    <row r="46" customFormat="false" ht="12.75" hidden="false" customHeight="false" outlineLevel="0" collapsed="false">
      <c r="A46" s="1" t="s">
        <v>1370</v>
      </c>
      <c r="B46" s="1" t="s">
        <v>1371</v>
      </c>
      <c r="C46" s="1" t="s">
        <v>1270</v>
      </c>
      <c r="D46" s="1" t="s">
        <v>274</v>
      </c>
    </row>
    <row r="47" customFormat="false" ht="12.75" hidden="false" customHeight="false" outlineLevel="0" collapsed="false">
      <c r="A47" s="1" t="s">
        <v>1372</v>
      </c>
      <c r="B47" s="1" t="s">
        <v>1373</v>
      </c>
      <c r="C47" s="1" t="s">
        <v>1156</v>
      </c>
      <c r="D47" s="1" t="s">
        <v>358</v>
      </c>
    </row>
    <row r="48" customFormat="false" ht="12.75" hidden="false" customHeight="false" outlineLevel="0" collapsed="false">
      <c r="A48" s="1" t="s">
        <v>1374</v>
      </c>
      <c r="B48" s="1" t="s">
        <v>1375</v>
      </c>
      <c r="C48" s="1" t="s">
        <v>1270</v>
      </c>
      <c r="D48" s="1" t="s">
        <v>274</v>
      </c>
    </row>
    <row r="49" customFormat="false" ht="12.75" hidden="false" customHeight="false" outlineLevel="0" collapsed="false">
      <c r="A49" s="1" t="s">
        <v>1376</v>
      </c>
      <c r="B49" s="1" t="s">
        <v>1377</v>
      </c>
      <c r="C49" s="1" t="s">
        <v>270</v>
      </c>
      <c r="D49" s="1" t="s">
        <v>72</v>
      </c>
    </row>
    <row r="50" customFormat="false" ht="12.75" hidden="false" customHeight="false" outlineLevel="0" collapsed="false">
      <c r="A50" s="1" t="s">
        <v>1378</v>
      </c>
      <c r="B50" s="1" t="s">
        <v>1379</v>
      </c>
      <c r="C50" s="1" t="s">
        <v>1167</v>
      </c>
      <c r="D50" s="1" t="s">
        <v>340</v>
      </c>
    </row>
    <row r="51" customFormat="false" ht="12.75" hidden="false" customHeight="false" outlineLevel="0" collapsed="false">
      <c r="A51" s="1" t="s">
        <v>1380</v>
      </c>
      <c r="B51" s="1" t="s">
        <v>1381</v>
      </c>
      <c r="C51" s="1" t="s">
        <v>1188</v>
      </c>
      <c r="D51" s="1" t="s">
        <v>1171</v>
      </c>
    </row>
    <row r="52" customFormat="false" ht="12.75" hidden="false" customHeight="false" outlineLevel="0" collapsed="false">
      <c r="A52" s="1" t="s">
        <v>1382</v>
      </c>
      <c r="B52" s="1" t="s">
        <v>1383</v>
      </c>
      <c r="C52" s="1" t="s">
        <v>1162</v>
      </c>
      <c r="D52" s="1" t="s">
        <v>358</v>
      </c>
    </row>
    <row r="53" customFormat="false" ht="12.75" hidden="false" customHeight="false" outlineLevel="0" collapsed="false">
      <c r="A53" s="1" t="s">
        <v>1384</v>
      </c>
      <c r="B53" s="1" t="s">
        <v>1385</v>
      </c>
      <c r="C53" s="1" t="s">
        <v>1188</v>
      </c>
      <c r="D53" s="1" t="s">
        <v>1171</v>
      </c>
    </row>
    <row r="54" customFormat="false" ht="12.75" hidden="false" customHeight="false" outlineLevel="0" collapsed="false">
      <c r="A54" s="1" t="s">
        <v>1386</v>
      </c>
      <c r="B54" s="1" t="s">
        <v>1387</v>
      </c>
      <c r="C54" s="1" t="s">
        <v>1188</v>
      </c>
      <c r="D54" s="1" t="s">
        <v>1171</v>
      </c>
    </row>
    <row r="55" customFormat="false" ht="12.75" hidden="false" customHeight="false" outlineLevel="0" collapsed="false">
      <c r="A55" s="1" t="s">
        <v>1388</v>
      </c>
      <c r="B55" s="1" t="s">
        <v>1389</v>
      </c>
      <c r="C55" s="1" t="s">
        <v>1167</v>
      </c>
      <c r="D55" s="1" t="s">
        <v>340</v>
      </c>
    </row>
    <row r="56" customFormat="false" ht="12.75" hidden="false" customHeight="false" outlineLevel="0" collapsed="false">
      <c r="A56" s="1" t="s">
        <v>1390</v>
      </c>
      <c r="B56" s="1" t="s">
        <v>1391</v>
      </c>
      <c r="C56" s="1" t="s">
        <v>1188</v>
      </c>
      <c r="D56" s="1" t="s">
        <v>1171</v>
      </c>
    </row>
    <row r="57" customFormat="false" ht="12.75" hidden="false" customHeight="false" outlineLevel="0" collapsed="false">
      <c r="A57" s="1" t="s">
        <v>1392</v>
      </c>
      <c r="B57" s="1" t="s">
        <v>1393</v>
      </c>
      <c r="C57" s="1" t="s">
        <v>59</v>
      </c>
      <c r="D57" s="1" t="s">
        <v>60</v>
      </c>
    </row>
    <row r="58" customFormat="false" ht="12.75" hidden="false" customHeight="false" outlineLevel="0" collapsed="false">
      <c r="A58" s="1" t="s">
        <v>1394</v>
      </c>
      <c r="B58" s="1" t="s">
        <v>1395</v>
      </c>
      <c r="C58" s="1" t="s">
        <v>270</v>
      </c>
      <c r="D58" s="1" t="s">
        <v>243</v>
      </c>
    </row>
    <row r="59" customFormat="false" ht="12.75" hidden="false" customHeight="false" outlineLevel="0" collapsed="false">
      <c r="A59" s="1" t="s">
        <v>1396</v>
      </c>
      <c r="B59" s="1" t="s">
        <v>1397</v>
      </c>
      <c r="C59" s="1" t="s">
        <v>1188</v>
      </c>
      <c r="D59" s="1" t="s">
        <v>1171</v>
      </c>
    </row>
    <row r="60" customFormat="false" ht="12.75" hidden="false" customHeight="false" outlineLevel="0" collapsed="false">
      <c r="A60" s="1" t="s">
        <v>1398</v>
      </c>
      <c r="B60" s="1" t="s">
        <v>1399</v>
      </c>
      <c r="C60" s="1" t="s">
        <v>1167</v>
      </c>
      <c r="D60" s="1" t="s">
        <v>340</v>
      </c>
    </row>
    <row r="61" customFormat="false" ht="12.75" hidden="false" customHeight="false" outlineLevel="0" collapsed="false">
      <c r="A61" s="1" t="s">
        <v>1400</v>
      </c>
      <c r="B61" s="1" t="s">
        <v>1401</v>
      </c>
      <c r="C61" s="1" t="s">
        <v>1188</v>
      </c>
      <c r="D61" s="1" t="s">
        <v>1171</v>
      </c>
    </row>
    <row r="62" customFormat="false" ht="12.75" hidden="false" customHeight="false" outlineLevel="0" collapsed="false">
      <c r="A62" s="1" t="s">
        <v>1402</v>
      </c>
      <c r="B62" s="1" t="s">
        <v>1403</v>
      </c>
      <c r="C62" s="1" t="s">
        <v>1270</v>
      </c>
      <c r="D62" s="1" t="s">
        <v>274</v>
      </c>
    </row>
    <row r="63" customFormat="false" ht="12.75" hidden="false" customHeight="false" outlineLevel="0" collapsed="false">
      <c r="A63" s="1" t="s">
        <v>1404</v>
      </c>
      <c r="B63" s="1" t="s">
        <v>1405</v>
      </c>
      <c r="C63" s="1" t="s">
        <v>1188</v>
      </c>
      <c r="D63" s="1" t="s">
        <v>1171</v>
      </c>
    </row>
    <row r="64" customFormat="false" ht="12.75" hidden="false" customHeight="false" outlineLevel="0" collapsed="false">
      <c r="A64" s="1" t="s">
        <v>1406</v>
      </c>
      <c r="B64" s="1" t="s">
        <v>1407</v>
      </c>
      <c r="C64" s="1" t="s">
        <v>1188</v>
      </c>
      <c r="D64" s="1" t="s">
        <v>1171</v>
      </c>
    </row>
    <row r="65" customFormat="false" ht="12.75" hidden="false" customHeight="false" outlineLevel="0" collapsed="false">
      <c r="A65" s="1" t="s">
        <v>1408</v>
      </c>
      <c r="B65" s="1" t="s">
        <v>1409</v>
      </c>
      <c r="C65" s="1" t="s">
        <v>1230</v>
      </c>
      <c r="D65" s="1" t="s">
        <v>358</v>
      </c>
    </row>
    <row r="66" customFormat="false" ht="12.75" hidden="false" customHeight="false" outlineLevel="0" collapsed="false">
      <c r="A66" s="1" t="s">
        <v>1410</v>
      </c>
      <c r="B66" s="1" t="s">
        <v>1411</v>
      </c>
      <c r="C66" s="1" t="s">
        <v>1188</v>
      </c>
      <c r="D66" s="1" t="s">
        <v>1171</v>
      </c>
    </row>
    <row r="67" customFormat="false" ht="12.75" hidden="false" customHeight="false" outlineLevel="0" collapsed="false">
      <c r="A67" s="1" t="s">
        <v>1412</v>
      </c>
      <c r="B67" s="1" t="s">
        <v>1413</v>
      </c>
      <c r="C67" s="1" t="s">
        <v>1188</v>
      </c>
      <c r="D67" s="1" t="s">
        <v>1171</v>
      </c>
    </row>
    <row r="68" customFormat="false" ht="12.75" hidden="false" customHeight="false" outlineLevel="0" collapsed="false">
      <c r="A68" s="1" t="s">
        <v>1414</v>
      </c>
      <c r="B68" s="1" t="s">
        <v>1415</v>
      </c>
      <c r="C68" s="1" t="s">
        <v>1270</v>
      </c>
      <c r="D68" s="1" t="s">
        <v>274</v>
      </c>
    </row>
    <row r="69" customFormat="false" ht="12.75" hidden="false" customHeight="false" outlineLevel="0" collapsed="false">
      <c r="A69" s="1" t="s">
        <v>1416</v>
      </c>
      <c r="B69" s="1" t="s">
        <v>1417</v>
      </c>
      <c r="C69" s="1" t="s">
        <v>1188</v>
      </c>
      <c r="D69" s="1" t="s">
        <v>1171</v>
      </c>
    </row>
    <row r="70" customFormat="false" ht="12.75" hidden="false" customHeight="false" outlineLevel="0" collapsed="false">
      <c r="A70" s="1" t="s">
        <v>1418</v>
      </c>
      <c r="B70" s="1" t="s">
        <v>1419</v>
      </c>
      <c r="C70" s="1" t="s">
        <v>1188</v>
      </c>
      <c r="D70" s="1" t="s">
        <v>1171</v>
      </c>
    </row>
    <row r="71" customFormat="false" ht="12.75" hidden="false" customHeight="false" outlineLevel="0" collapsed="false">
      <c r="A71" s="1" t="s">
        <v>1420</v>
      </c>
      <c r="B71" s="1" t="s">
        <v>1421</v>
      </c>
      <c r="C71" s="1" t="s">
        <v>1162</v>
      </c>
      <c r="D71" s="1" t="s">
        <v>358</v>
      </c>
    </row>
    <row r="72" customFormat="false" ht="12.75" hidden="false" customHeight="false" outlineLevel="0" collapsed="false">
      <c r="A72" s="1" t="s">
        <v>1422</v>
      </c>
      <c r="B72" s="1" t="s">
        <v>1423</v>
      </c>
      <c r="C72" s="1" t="s">
        <v>1270</v>
      </c>
      <c r="D72" s="1" t="s">
        <v>274</v>
      </c>
    </row>
    <row r="73" customFormat="false" ht="12.75" hidden="false" customHeight="false" outlineLevel="0" collapsed="false">
      <c r="A73" s="1" t="s">
        <v>1424</v>
      </c>
      <c r="B73" s="1" t="s">
        <v>1425</v>
      </c>
      <c r="C73" s="1" t="s">
        <v>1188</v>
      </c>
      <c r="D73" s="1" t="s">
        <v>1171</v>
      </c>
    </row>
    <row r="74" customFormat="false" ht="12.75" hidden="false" customHeight="false" outlineLevel="0" collapsed="false">
      <c r="A74" s="1" t="s">
        <v>1426</v>
      </c>
      <c r="B74" s="1" t="s">
        <v>1427</v>
      </c>
      <c r="C74" s="1" t="s">
        <v>270</v>
      </c>
      <c r="D74" s="1" t="s">
        <v>243</v>
      </c>
    </row>
    <row r="75" customFormat="false" ht="12.75" hidden="false" customHeight="false" outlineLevel="0" collapsed="false">
      <c r="A75" s="1" t="s">
        <v>1428</v>
      </c>
      <c r="B75" s="1" t="s">
        <v>1429</v>
      </c>
      <c r="C75" s="1" t="s">
        <v>1270</v>
      </c>
      <c r="D75" s="1" t="s">
        <v>274</v>
      </c>
    </row>
    <row r="76" customFormat="false" ht="12.75" hidden="false" customHeight="false" outlineLevel="0" collapsed="false">
      <c r="A76" s="1" t="s">
        <v>1430</v>
      </c>
      <c r="B76" s="1" t="s">
        <v>1431</v>
      </c>
      <c r="C76" s="1" t="s">
        <v>1188</v>
      </c>
      <c r="D76" s="1" t="s">
        <v>1171</v>
      </c>
    </row>
    <row r="77" customFormat="false" ht="12.75" hidden="false" customHeight="false" outlineLevel="0" collapsed="false">
      <c r="A77" s="1" t="s">
        <v>1432</v>
      </c>
      <c r="B77" s="1" t="s">
        <v>1433</v>
      </c>
      <c r="C77" s="1" t="s">
        <v>1188</v>
      </c>
      <c r="D77" s="1" t="s">
        <v>1171</v>
      </c>
    </row>
    <row r="78" customFormat="false" ht="12.75" hidden="false" customHeight="false" outlineLevel="0" collapsed="false">
      <c r="A78" s="1" t="s">
        <v>1434</v>
      </c>
      <c r="B78" s="1" t="s">
        <v>1435</v>
      </c>
      <c r="C78" s="1" t="s">
        <v>1188</v>
      </c>
      <c r="D78" s="1" t="s">
        <v>1171</v>
      </c>
    </row>
    <row r="79" customFormat="false" ht="12.75" hidden="false" customHeight="false" outlineLevel="0" collapsed="false">
      <c r="A79" s="1" t="s">
        <v>1436</v>
      </c>
      <c r="B79" s="1" t="s">
        <v>1437</v>
      </c>
      <c r="C79" s="1" t="s">
        <v>1188</v>
      </c>
      <c r="D79" s="1" t="s">
        <v>1171</v>
      </c>
    </row>
    <row r="80" customFormat="false" ht="12.75" hidden="false" customHeight="false" outlineLevel="0" collapsed="false">
      <c r="A80" s="1" t="s">
        <v>1438</v>
      </c>
      <c r="B80" s="1" t="s">
        <v>1439</v>
      </c>
      <c r="C80" s="1" t="s">
        <v>1188</v>
      </c>
      <c r="D80" s="1" t="s">
        <v>1171</v>
      </c>
    </row>
    <row r="81" customFormat="false" ht="12.75" hidden="false" customHeight="false" outlineLevel="0" collapsed="false">
      <c r="A81" s="1" t="s">
        <v>1440</v>
      </c>
      <c r="B81" s="1" t="s">
        <v>1441</v>
      </c>
      <c r="C81" s="1" t="s">
        <v>1188</v>
      </c>
      <c r="D81" s="1" t="s">
        <v>1171</v>
      </c>
    </row>
    <row r="82" customFormat="false" ht="12.75" hidden="false" customHeight="false" outlineLevel="0" collapsed="false">
      <c r="A82" s="1" t="s">
        <v>1442</v>
      </c>
      <c r="B82" s="1" t="s">
        <v>1443</v>
      </c>
      <c r="C82" s="1" t="s">
        <v>1167</v>
      </c>
      <c r="D82" s="1" t="s">
        <v>340</v>
      </c>
    </row>
    <row r="83" customFormat="false" ht="12.75" hidden="false" customHeight="false" outlineLevel="0" collapsed="false">
      <c r="A83" s="1" t="s">
        <v>1444</v>
      </c>
      <c r="B83" s="1" t="s">
        <v>1445</v>
      </c>
      <c r="C83" s="1" t="s">
        <v>1270</v>
      </c>
      <c r="D83" s="1" t="s">
        <v>274</v>
      </c>
    </row>
    <row r="84" customFormat="false" ht="12.75" hidden="false" customHeight="false" outlineLevel="0" collapsed="false">
      <c r="A84" s="1" t="s">
        <v>1446</v>
      </c>
      <c r="B84" s="1" t="s">
        <v>1447</v>
      </c>
      <c r="C84" s="1" t="s">
        <v>1188</v>
      </c>
      <c r="D84" s="1" t="s">
        <v>1171</v>
      </c>
    </row>
    <row r="85" customFormat="false" ht="12.75" hidden="false" customHeight="false" outlineLevel="0" collapsed="false">
      <c r="A85" s="1" t="s">
        <v>1448</v>
      </c>
      <c r="B85" s="1" t="s">
        <v>1449</v>
      </c>
      <c r="C85" s="1" t="s">
        <v>1167</v>
      </c>
      <c r="D85" s="1" t="s">
        <v>340</v>
      </c>
    </row>
    <row r="86" customFormat="false" ht="12.75" hidden="false" customHeight="false" outlineLevel="0" collapsed="false">
      <c r="A86" s="1" t="s">
        <v>1450</v>
      </c>
      <c r="B86" s="1" t="s">
        <v>1451</v>
      </c>
      <c r="C86" s="1" t="s">
        <v>1270</v>
      </c>
      <c r="D86" s="1" t="s">
        <v>274</v>
      </c>
    </row>
    <row r="87" customFormat="false" ht="12.75" hidden="false" customHeight="false" outlineLevel="0" collapsed="false">
      <c r="A87" s="1" t="s">
        <v>1452</v>
      </c>
      <c r="B87" s="1" t="s">
        <v>1453</v>
      </c>
      <c r="C87" s="1" t="s">
        <v>1188</v>
      </c>
      <c r="D87" s="1" t="s">
        <v>1171</v>
      </c>
    </row>
    <row r="88" customFormat="false" ht="12.75" hidden="false" customHeight="false" outlineLevel="0" collapsed="false">
      <c r="A88" s="1" t="s">
        <v>1454</v>
      </c>
      <c r="B88" s="1" t="s">
        <v>1455</v>
      </c>
      <c r="C88" s="1" t="s">
        <v>1230</v>
      </c>
      <c r="D88" s="1" t="s">
        <v>358</v>
      </c>
    </row>
    <row r="89" customFormat="false" ht="12.75" hidden="false" customHeight="false" outlineLevel="0" collapsed="false">
      <c r="A89" s="1" t="s">
        <v>1456</v>
      </c>
      <c r="B89" s="1" t="s">
        <v>1457</v>
      </c>
      <c r="C89" s="1" t="s">
        <v>1230</v>
      </c>
      <c r="D89" s="1" t="s">
        <v>358</v>
      </c>
    </row>
    <row r="90" customFormat="false" ht="12.75" hidden="false" customHeight="false" outlineLevel="0" collapsed="false">
      <c r="A90" s="1" t="s">
        <v>1458</v>
      </c>
      <c r="B90" s="1" t="s">
        <v>1459</v>
      </c>
      <c r="C90" s="1" t="s">
        <v>1270</v>
      </c>
      <c r="D90" s="1" t="s">
        <v>274</v>
      </c>
    </row>
    <row r="91" customFormat="false" ht="12.75" hidden="false" customHeight="false" outlineLevel="0" collapsed="false">
      <c r="A91" s="1" t="s">
        <v>1460</v>
      </c>
      <c r="B91" s="1" t="s">
        <v>1461</v>
      </c>
      <c r="C91" s="1" t="s">
        <v>1270</v>
      </c>
      <c r="D91" s="1" t="s">
        <v>274</v>
      </c>
    </row>
    <row r="92" customFormat="false" ht="12.75" hidden="false" customHeight="false" outlineLevel="0" collapsed="false">
      <c r="A92" s="1" t="s">
        <v>1462</v>
      </c>
      <c r="B92" s="1" t="s">
        <v>1463</v>
      </c>
      <c r="C92" s="1" t="s">
        <v>1188</v>
      </c>
      <c r="D92" s="1" t="s">
        <v>1171</v>
      </c>
    </row>
    <row r="93" customFormat="false" ht="12.75" hidden="false" customHeight="false" outlineLevel="0" collapsed="false">
      <c r="A93" s="1" t="s">
        <v>1464</v>
      </c>
      <c r="B93" s="1" t="s">
        <v>1465</v>
      </c>
      <c r="C93" s="1" t="s">
        <v>1230</v>
      </c>
      <c r="D93" s="1" t="s">
        <v>358</v>
      </c>
    </row>
    <row r="94" customFormat="false" ht="12.75" hidden="false" customHeight="false" outlineLevel="0" collapsed="false">
      <c r="A94" s="1" t="s">
        <v>1466</v>
      </c>
      <c r="B94" s="1" t="s">
        <v>1467</v>
      </c>
      <c r="C94" s="1" t="s">
        <v>1188</v>
      </c>
      <c r="D94" s="1" t="s">
        <v>1171</v>
      </c>
    </row>
    <row r="95" customFormat="false" ht="12.75" hidden="false" customHeight="false" outlineLevel="0" collapsed="false">
      <c r="A95" s="1" t="s">
        <v>1468</v>
      </c>
      <c r="B95" s="1" t="s">
        <v>1469</v>
      </c>
      <c r="C95" s="1" t="s">
        <v>1230</v>
      </c>
      <c r="D95" s="1" t="s">
        <v>358</v>
      </c>
    </row>
    <row r="96" customFormat="false" ht="12.75" hidden="false" customHeight="false" outlineLevel="0" collapsed="false">
      <c r="A96" s="1" t="s">
        <v>1470</v>
      </c>
      <c r="B96" s="1" t="s">
        <v>1471</v>
      </c>
      <c r="C96" s="1" t="s">
        <v>1188</v>
      </c>
      <c r="D96" s="1" t="s">
        <v>1171</v>
      </c>
    </row>
    <row r="97" customFormat="false" ht="12.75" hidden="false" customHeight="false" outlineLevel="0" collapsed="false">
      <c r="A97" s="1" t="s">
        <v>1472</v>
      </c>
      <c r="B97" s="1" t="s">
        <v>1473</v>
      </c>
      <c r="C97" s="1" t="s">
        <v>1230</v>
      </c>
      <c r="D97" s="1" t="s">
        <v>358</v>
      </c>
    </row>
    <row r="98" customFormat="false" ht="12.75" hidden="false" customHeight="false" outlineLevel="0" collapsed="false">
      <c r="A98" s="1" t="s">
        <v>1474</v>
      </c>
      <c r="B98" s="1" t="s">
        <v>1475</v>
      </c>
      <c r="C98" s="1" t="s">
        <v>1230</v>
      </c>
      <c r="D98" s="1" t="s">
        <v>358</v>
      </c>
    </row>
    <row r="99" customFormat="false" ht="12.75" hidden="false" customHeight="false" outlineLevel="0" collapsed="false">
      <c r="A99" s="1" t="s">
        <v>1476</v>
      </c>
      <c r="B99" s="1" t="s">
        <v>1477</v>
      </c>
      <c r="C99" s="1" t="s">
        <v>270</v>
      </c>
      <c r="D99" s="1" t="s">
        <v>243</v>
      </c>
    </row>
    <row r="100" customFormat="false" ht="12.75" hidden="false" customHeight="false" outlineLevel="0" collapsed="false">
      <c r="A100" s="1" t="s">
        <v>1478</v>
      </c>
      <c r="B100" s="1" t="s">
        <v>1479</v>
      </c>
      <c r="C100" s="1" t="s">
        <v>270</v>
      </c>
      <c r="D100" s="1" t="s">
        <v>243</v>
      </c>
    </row>
    <row r="101" customFormat="false" ht="12.75" hidden="false" customHeight="false" outlineLevel="0" collapsed="false">
      <c r="A101" s="1" t="s">
        <v>1480</v>
      </c>
      <c r="B101" s="1" t="s">
        <v>1481</v>
      </c>
      <c r="C101" s="1" t="s">
        <v>1167</v>
      </c>
      <c r="D101" s="1" t="s">
        <v>340</v>
      </c>
    </row>
    <row r="102" customFormat="false" ht="12.75" hidden="false" customHeight="false" outlineLevel="0" collapsed="false">
      <c r="A102" s="1" t="s">
        <v>1482</v>
      </c>
      <c r="B102" s="1" t="s">
        <v>1483</v>
      </c>
      <c r="C102" s="1" t="s">
        <v>1270</v>
      </c>
      <c r="D102" s="1" t="s">
        <v>274</v>
      </c>
    </row>
    <row r="103" customFormat="false" ht="12.75" hidden="false" customHeight="false" outlineLevel="0" collapsed="false">
      <c r="A103" s="1" t="s">
        <v>1484</v>
      </c>
      <c r="B103" s="1" t="s">
        <v>1485</v>
      </c>
      <c r="C103" s="1" t="s">
        <v>1162</v>
      </c>
      <c r="D103" s="1" t="s">
        <v>358</v>
      </c>
    </row>
    <row r="104" customFormat="false" ht="12.75" hidden="false" customHeight="false" outlineLevel="0" collapsed="false">
      <c r="A104" s="1" t="s">
        <v>1486</v>
      </c>
      <c r="B104" s="1" t="s">
        <v>1487</v>
      </c>
      <c r="C104" s="1" t="s">
        <v>1188</v>
      </c>
      <c r="D104" s="1" t="s">
        <v>1171</v>
      </c>
    </row>
    <row r="105" customFormat="false" ht="12.75" hidden="false" customHeight="false" outlineLevel="0" collapsed="false">
      <c r="A105" s="1" t="s">
        <v>1488</v>
      </c>
      <c r="B105" s="1" t="s">
        <v>1489</v>
      </c>
      <c r="C105" s="1" t="s">
        <v>1230</v>
      </c>
      <c r="D105" s="1" t="s">
        <v>358</v>
      </c>
    </row>
    <row r="106" customFormat="false" ht="12.75" hidden="false" customHeight="false" outlineLevel="0" collapsed="false">
      <c r="A106" s="1" t="s">
        <v>1490</v>
      </c>
      <c r="B106" s="1" t="s">
        <v>1491</v>
      </c>
      <c r="C106" s="1" t="s">
        <v>1188</v>
      </c>
      <c r="D106" s="1" t="s">
        <v>1171</v>
      </c>
    </row>
    <row r="107" customFormat="false" ht="12.75" hidden="false" customHeight="false" outlineLevel="0" collapsed="false">
      <c r="A107" s="1" t="s">
        <v>1492</v>
      </c>
      <c r="B107" s="1" t="s">
        <v>1493</v>
      </c>
      <c r="C107" s="1" t="s">
        <v>270</v>
      </c>
      <c r="D107" s="1" t="s">
        <v>243</v>
      </c>
    </row>
    <row r="108" customFormat="false" ht="12.75" hidden="false" customHeight="false" outlineLevel="0" collapsed="false">
      <c r="A108" s="1" t="s">
        <v>1494</v>
      </c>
      <c r="B108" s="1" t="s">
        <v>1495</v>
      </c>
      <c r="C108" s="1" t="s">
        <v>1270</v>
      </c>
      <c r="D108" s="1" t="s">
        <v>274</v>
      </c>
    </row>
    <row r="109" customFormat="false" ht="12.75" hidden="false" customHeight="false" outlineLevel="0" collapsed="false">
      <c r="A109" s="1" t="s">
        <v>1496</v>
      </c>
      <c r="B109" s="1" t="s">
        <v>1497</v>
      </c>
      <c r="C109" s="1" t="s">
        <v>1270</v>
      </c>
      <c r="D109" s="1" t="s">
        <v>274</v>
      </c>
    </row>
    <row r="110" customFormat="false" ht="12.75" hidden="false" customHeight="false" outlineLevel="0" collapsed="false">
      <c r="A110" s="1" t="s">
        <v>1498</v>
      </c>
      <c r="B110" s="1" t="s">
        <v>1499</v>
      </c>
      <c r="C110" s="1" t="s">
        <v>1270</v>
      </c>
      <c r="D110" s="1" t="s">
        <v>274</v>
      </c>
    </row>
    <row r="111" customFormat="false" ht="12.75" hidden="false" customHeight="false" outlineLevel="0" collapsed="false">
      <c r="A111" s="1" t="s">
        <v>1500</v>
      </c>
      <c r="B111" s="1" t="s">
        <v>1501</v>
      </c>
      <c r="C111" s="1" t="s">
        <v>1230</v>
      </c>
      <c r="D111" s="1" t="s">
        <v>358</v>
      </c>
    </row>
    <row r="112" customFormat="false" ht="12.75" hidden="false" customHeight="false" outlineLevel="0" collapsed="false">
      <c r="A112" s="1" t="s">
        <v>1502</v>
      </c>
      <c r="B112" s="1" t="s">
        <v>1503</v>
      </c>
      <c r="C112" s="1" t="s">
        <v>270</v>
      </c>
      <c r="D112" s="1" t="s">
        <v>243</v>
      </c>
    </row>
    <row r="113" customFormat="false" ht="12.75" hidden="false" customHeight="false" outlineLevel="0" collapsed="false">
      <c r="A113" s="1" t="s">
        <v>1504</v>
      </c>
      <c r="B113" s="1" t="s">
        <v>1505</v>
      </c>
      <c r="C113" s="1" t="s">
        <v>1188</v>
      </c>
      <c r="D113" s="1" t="s">
        <v>1171</v>
      </c>
    </row>
    <row r="114" customFormat="false" ht="12.75" hidden="false" customHeight="false" outlineLevel="0" collapsed="false">
      <c r="A114" s="1" t="s">
        <v>1506</v>
      </c>
      <c r="B114" s="1" t="s">
        <v>1507</v>
      </c>
      <c r="C114" s="1" t="s">
        <v>1270</v>
      </c>
      <c r="D114" s="1" t="s">
        <v>274</v>
      </c>
    </row>
    <row r="115" customFormat="false" ht="12.75" hidden="false" customHeight="false" outlineLevel="0" collapsed="false">
      <c r="A115" s="1" t="s">
        <v>1508</v>
      </c>
      <c r="B115" s="1" t="s">
        <v>1509</v>
      </c>
      <c r="C115" s="1" t="s">
        <v>1270</v>
      </c>
      <c r="D115" s="1" t="s">
        <v>274</v>
      </c>
    </row>
    <row r="116" customFormat="false" ht="12.75" hidden="false" customHeight="false" outlineLevel="0" collapsed="false">
      <c r="A116" s="1" t="s">
        <v>1510</v>
      </c>
      <c r="B116" s="1" t="s">
        <v>1511</v>
      </c>
      <c r="C116" s="1" t="s">
        <v>1167</v>
      </c>
      <c r="D116" s="1" t="s">
        <v>340</v>
      </c>
    </row>
    <row r="117" customFormat="false" ht="12.75" hidden="false" customHeight="false" outlineLevel="0" collapsed="false">
      <c r="A117" s="1" t="s">
        <v>1512</v>
      </c>
      <c r="B117" s="1" t="s">
        <v>1513</v>
      </c>
      <c r="C117" s="1" t="s">
        <v>270</v>
      </c>
      <c r="D117" s="1" t="s">
        <v>243</v>
      </c>
    </row>
    <row r="118" customFormat="false" ht="12.75" hidden="false" customHeight="false" outlineLevel="0" collapsed="false">
      <c r="A118" s="1" t="s">
        <v>1514</v>
      </c>
      <c r="B118" s="1" t="s">
        <v>1515</v>
      </c>
      <c r="C118" s="1" t="s">
        <v>1188</v>
      </c>
      <c r="D118" s="1" t="s">
        <v>1171</v>
      </c>
    </row>
    <row r="119" customFormat="false" ht="12.75" hidden="false" customHeight="false" outlineLevel="0" collapsed="false">
      <c r="A119" s="1" t="s">
        <v>1516</v>
      </c>
      <c r="B119" s="1" t="s">
        <v>1517</v>
      </c>
      <c r="C119" s="1" t="s">
        <v>1188</v>
      </c>
      <c r="D119" s="1" t="s">
        <v>1171</v>
      </c>
    </row>
    <row r="120" customFormat="false" ht="12.75" hidden="false" customHeight="false" outlineLevel="0" collapsed="false">
      <c r="A120" s="1" t="s">
        <v>1518</v>
      </c>
      <c r="B120" s="1" t="s">
        <v>1519</v>
      </c>
      <c r="C120" s="1" t="s">
        <v>1188</v>
      </c>
      <c r="D120" s="1" t="s">
        <v>1171</v>
      </c>
    </row>
    <row r="121" customFormat="false" ht="12.75" hidden="false" customHeight="false" outlineLevel="0" collapsed="false">
      <c r="A121" s="1" t="s">
        <v>1520</v>
      </c>
      <c r="B121" s="1" t="s">
        <v>1521</v>
      </c>
      <c r="C121" s="1" t="s">
        <v>1188</v>
      </c>
      <c r="D121" s="1" t="s">
        <v>1171</v>
      </c>
    </row>
    <row r="122" customFormat="false" ht="12.75" hidden="false" customHeight="false" outlineLevel="0" collapsed="false">
      <c r="A122" s="1" t="s">
        <v>1522</v>
      </c>
      <c r="B122" s="1" t="s">
        <v>1523</v>
      </c>
      <c r="C122" s="1" t="s">
        <v>1230</v>
      </c>
      <c r="D122" s="1" t="s">
        <v>358</v>
      </c>
    </row>
    <row r="123" customFormat="false" ht="12.75" hidden="false" customHeight="false" outlineLevel="0" collapsed="false">
      <c r="A123" s="1" t="s">
        <v>1524</v>
      </c>
      <c r="B123" s="1" t="s">
        <v>1525</v>
      </c>
      <c r="C123" s="1" t="s">
        <v>1526</v>
      </c>
      <c r="D123" s="1" t="s">
        <v>243</v>
      </c>
    </row>
    <row r="124" customFormat="false" ht="12.75" hidden="false" customHeight="false" outlineLevel="0" collapsed="false">
      <c r="A124" s="1" t="s">
        <v>1527</v>
      </c>
      <c r="B124" s="1" t="s">
        <v>1528</v>
      </c>
      <c r="C124" s="1" t="s">
        <v>1188</v>
      </c>
      <c r="D124" s="1" t="s">
        <v>1171</v>
      </c>
    </row>
    <row r="125" customFormat="false" ht="12.75" hidden="false" customHeight="false" outlineLevel="0" collapsed="false">
      <c r="A125" s="1" t="s">
        <v>1529</v>
      </c>
      <c r="B125" s="1" t="s">
        <v>1530</v>
      </c>
      <c r="C125" s="1" t="s">
        <v>1188</v>
      </c>
      <c r="D125" s="1" t="s">
        <v>1171</v>
      </c>
    </row>
    <row r="126" customFormat="false" ht="12.75" hidden="false" customHeight="false" outlineLevel="0" collapsed="false">
      <c r="A126" s="1" t="s">
        <v>1531</v>
      </c>
      <c r="B126" s="1" t="s">
        <v>1532</v>
      </c>
      <c r="C126" s="1" t="s">
        <v>1188</v>
      </c>
      <c r="D126" s="1" t="s">
        <v>1171</v>
      </c>
    </row>
    <row r="127" customFormat="false" ht="12.75" hidden="false" customHeight="false" outlineLevel="0" collapsed="false">
      <c r="A127" s="1" t="s">
        <v>1533</v>
      </c>
      <c r="B127" s="1" t="s">
        <v>1534</v>
      </c>
      <c r="C127" s="1" t="s">
        <v>1188</v>
      </c>
      <c r="D127" s="1" t="s">
        <v>1171</v>
      </c>
    </row>
    <row r="128" customFormat="false" ht="12.75" hidden="false" customHeight="false" outlineLevel="0" collapsed="false">
      <c r="A128" s="1" t="s">
        <v>1535</v>
      </c>
      <c r="B128" s="1" t="s">
        <v>1536</v>
      </c>
      <c r="C128" s="1" t="s">
        <v>1162</v>
      </c>
      <c r="D128" s="1" t="s">
        <v>358</v>
      </c>
    </row>
    <row r="129" customFormat="false" ht="12.75" hidden="false" customHeight="false" outlineLevel="0" collapsed="false">
      <c r="A129" s="1" t="s">
        <v>1537</v>
      </c>
      <c r="B129" s="1" t="s">
        <v>1538</v>
      </c>
      <c r="C129" s="1" t="s">
        <v>1188</v>
      </c>
      <c r="D129" s="1" t="s">
        <v>1171</v>
      </c>
    </row>
    <row r="130" customFormat="false" ht="12.75" hidden="false" customHeight="false" outlineLevel="0" collapsed="false">
      <c r="A130" s="1" t="s">
        <v>1539</v>
      </c>
      <c r="B130" s="1" t="s">
        <v>1540</v>
      </c>
      <c r="C130" s="1" t="s">
        <v>1162</v>
      </c>
      <c r="D130" s="1" t="s">
        <v>358</v>
      </c>
    </row>
    <row r="131" customFormat="false" ht="12.75" hidden="false" customHeight="false" outlineLevel="0" collapsed="false">
      <c r="A131" s="1" t="s">
        <v>1541</v>
      </c>
      <c r="B131" s="1" t="s">
        <v>1542</v>
      </c>
      <c r="C131" s="1" t="s">
        <v>113</v>
      </c>
      <c r="D131" s="1" t="s">
        <v>114</v>
      </c>
    </row>
    <row r="132" customFormat="false" ht="12.75" hidden="false" customHeight="false" outlineLevel="0" collapsed="false">
      <c r="A132" s="1" t="s">
        <v>1543</v>
      </c>
      <c r="B132" s="1" t="s">
        <v>1544</v>
      </c>
      <c r="C132" s="1" t="s">
        <v>1255</v>
      </c>
      <c r="D132" s="1" t="s">
        <v>91</v>
      </c>
    </row>
    <row r="133" customFormat="false" ht="12.75" hidden="false" customHeight="false" outlineLevel="0" collapsed="false">
      <c r="A133" s="1" t="s">
        <v>1545</v>
      </c>
      <c r="B133" s="1" t="s">
        <v>1546</v>
      </c>
      <c r="C133" s="1" t="s">
        <v>1167</v>
      </c>
      <c r="D133" s="1" t="s">
        <v>340</v>
      </c>
    </row>
    <row r="134" customFormat="false" ht="12.75" hidden="false" customHeight="false" outlineLevel="0" collapsed="false">
      <c r="A134" s="1" t="s">
        <v>1547</v>
      </c>
      <c r="B134" s="1" t="s">
        <v>1548</v>
      </c>
      <c r="C134" s="1" t="s">
        <v>1230</v>
      </c>
      <c r="D134" s="1" t="s">
        <v>358</v>
      </c>
    </row>
    <row r="135" customFormat="false" ht="12.75" hidden="false" customHeight="false" outlineLevel="0" collapsed="false">
      <c r="A135" s="1" t="s">
        <v>1549</v>
      </c>
      <c r="B135" s="1" t="s">
        <v>1550</v>
      </c>
      <c r="C135" s="1" t="s">
        <v>1270</v>
      </c>
      <c r="D135" s="1" t="s">
        <v>274</v>
      </c>
    </row>
    <row r="136" customFormat="false" ht="12.75" hidden="false" customHeight="false" outlineLevel="0" collapsed="false">
      <c r="A136" s="1" t="s">
        <v>1551</v>
      </c>
      <c r="B136" s="1" t="s">
        <v>1552</v>
      </c>
      <c r="C136" s="1" t="s">
        <v>137</v>
      </c>
      <c r="D136" s="1" t="s">
        <v>30</v>
      </c>
    </row>
    <row r="137" customFormat="false" ht="12.75" hidden="false" customHeight="false" outlineLevel="0" collapsed="false">
      <c r="A137" s="1" t="s">
        <v>1553</v>
      </c>
      <c r="B137" s="1" t="s">
        <v>1554</v>
      </c>
      <c r="C137" s="1" t="s">
        <v>1188</v>
      </c>
      <c r="D137" s="1" t="s">
        <v>1171</v>
      </c>
    </row>
    <row r="138" customFormat="false" ht="12.75" hidden="false" customHeight="false" outlineLevel="0" collapsed="false">
      <c r="A138" s="1" t="s">
        <v>1555</v>
      </c>
      <c r="B138" s="1" t="s">
        <v>1556</v>
      </c>
      <c r="C138" s="1" t="s">
        <v>1162</v>
      </c>
      <c r="D138" s="1" t="s">
        <v>358</v>
      </c>
    </row>
    <row r="139" customFormat="false" ht="12.75" hidden="false" customHeight="false" outlineLevel="0" collapsed="false">
      <c r="A139" s="1" t="s">
        <v>1557</v>
      </c>
      <c r="B139" s="1" t="s">
        <v>1558</v>
      </c>
      <c r="C139" s="1" t="s">
        <v>1188</v>
      </c>
      <c r="D139" s="1" t="s">
        <v>1171</v>
      </c>
    </row>
    <row r="140" customFormat="false" ht="12.75" hidden="false" customHeight="false" outlineLevel="0" collapsed="false">
      <c r="A140" s="1" t="s">
        <v>1559</v>
      </c>
      <c r="B140" s="1" t="s">
        <v>1560</v>
      </c>
      <c r="C140" s="1" t="s">
        <v>1270</v>
      </c>
      <c r="D140" s="1" t="s">
        <v>274</v>
      </c>
    </row>
    <row r="141" customFormat="false" ht="12.75" hidden="false" customHeight="false" outlineLevel="0" collapsed="false">
      <c r="A141" s="1" t="s">
        <v>1561</v>
      </c>
      <c r="B141" s="1" t="s">
        <v>1562</v>
      </c>
      <c r="C141" s="1" t="s">
        <v>1270</v>
      </c>
      <c r="D141" s="1" t="s">
        <v>274</v>
      </c>
    </row>
    <row r="142" customFormat="false" ht="12.75" hidden="false" customHeight="false" outlineLevel="0" collapsed="false">
      <c r="A142" s="1" t="s">
        <v>1563</v>
      </c>
      <c r="B142" s="1" t="s">
        <v>1564</v>
      </c>
      <c r="C142" s="1" t="s">
        <v>1188</v>
      </c>
      <c r="D142" s="1" t="s">
        <v>1171</v>
      </c>
    </row>
    <row r="143" customFormat="false" ht="12.75" hidden="false" customHeight="false" outlineLevel="0" collapsed="false">
      <c r="A143" s="1" t="s">
        <v>1565</v>
      </c>
      <c r="B143" s="1" t="s">
        <v>1566</v>
      </c>
      <c r="C143" s="1" t="s">
        <v>1188</v>
      </c>
      <c r="D143" s="1" t="s">
        <v>1171</v>
      </c>
    </row>
    <row r="145" customFormat="false" ht="12.75" hidden="false" customHeight="false" outlineLevel="0" collapsed="false">
      <c r="A145" s="4"/>
      <c r="B145" s="4" t="n">
        <f aca="false">COUNTA(B4:B143)</f>
        <v>140</v>
      </c>
      <c r="C145" s="4" t="s">
        <v>125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1567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1568</v>
      </c>
      <c r="B4" s="1" t="s">
        <v>1569</v>
      </c>
      <c r="C4" s="1" t="s">
        <v>59</v>
      </c>
      <c r="D4" s="1" t="s">
        <v>60</v>
      </c>
    </row>
    <row r="5" customFormat="false" ht="12.75" hidden="false" customHeight="false" outlineLevel="0" collapsed="false">
      <c r="A5" s="1" t="s">
        <v>1570</v>
      </c>
      <c r="B5" s="1" t="s">
        <v>1571</v>
      </c>
      <c r="C5" s="1" t="s">
        <v>258</v>
      </c>
      <c r="D5" s="1" t="s">
        <v>243</v>
      </c>
    </row>
    <row r="6" customFormat="false" ht="12.75" hidden="false" customHeight="false" outlineLevel="0" collapsed="false">
      <c r="A6" s="1" t="s">
        <v>1572</v>
      </c>
      <c r="B6" s="1" t="s">
        <v>1573</v>
      </c>
      <c r="C6" s="1" t="s">
        <v>1574</v>
      </c>
      <c r="D6" s="1" t="s">
        <v>14</v>
      </c>
    </row>
    <row r="7" customFormat="false" ht="12.75" hidden="false" customHeight="false" outlineLevel="0" collapsed="false">
      <c r="A7" s="1" t="s">
        <v>1575</v>
      </c>
      <c r="B7" s="1" t="s">
        <v>1576</v>
      </c>
      <c r="C7" s="1" t="s">
        <v>258</v>
      </c>
      <c r="D7" s="1" t="s">
        <v>243</v>
      </c>
    </row>
    <row r="8" customFormat="false" ht="12.75" hidden="false" customHeight="false" outlineLevel="0" collapsed="false">
      <c r="A8" s="1" t="s">
        <v>1577</v>
      </c>
      <c r="B8" s="1" t="s">
        <v>1578</v>
      </c>
      <c r="C8" s="1" t="s">
        <v>258</v>
      </c>
      <c r="D8" s="1" t="s">
        <v>243</v>
      </c>
    </row>
    <row r="9" customFormat="false" ht="12.75" hidden="false" customHeight="false" outlineLevel="0" collapsed="false">
      <c r="A9" s="1" t="s">
        <v>1579</v>
      </c>
      <c r="B9" s="1" t="s">
        <v>1580</v>
      </c>
      <c r="C9" s="1" t="s">
        <v>1574</v>
      </c>
      <c r="D9" s="1" t="s">
        <v>14</v>
      </c>
    </row>
    <row r="10" customFormat="false" ht="12.75" hidden="false" customHeight="false" outlineLevel="0" collapsed="false">
      <c r="A10" s="1" t="s">
        <v>1581</v>
      </c>
      <c r="B10" s="1" t="s">
        <v>1582</v>
      </c>
      <c r="C10" s="1" t="s">
        <v>1583</v>
      </c>
      <c r="D10" s="1" t="s">
        <v>91</v>
      </c>
    </row>
    <row r="11" customFormat="false" ht="12.75" hidden="false" customHeight="false" outlineLevel="0" collapsed="false">
      <c r="A11" s="1" t="s">
        <v>1584</v>
      </c>
      <c r="B11" s="1" t="s">
        <v>1585</v>
      </c>
      <c r="C11" s="1" t="s">
        <v>1574</v>
      </c>
      <c r="D11" s="1" t="s">
        <v>14</v>
      </c>
    </row>
    <row r="12" customFormat="false" ht="12.75" hidden="false" customHeight="false" outlineLevel="0" collapsed="false">
      <c r="A12" s="1" t="s">
        <v>1586</v>
      </c>
      <c r="B12" s="1" t="s">
        <v>1587</v>
      </c>
      <c r="C12" s="1" t="s">
        <v>59</v>
      </c>
      <c r="D12" s="1" t="s">
        <v>60</v>
      </c>
    </row>
    <row r="13" customFormat="false" ht="12.75" hidden="false" customHeight="false" outlineLevel="0" collapsed="false">
      <c r="A13" s="1" t="s">
        <v>1588</v>
      </c>
      <c r="B13" s="1" t="s">
        <v>1589</v>
      </c>
      <c r="C13" s="1" t="s">
        <v>258</v>
      </c>
      <c r="D13" s="1" t="s">
        <v>243</v>
      </c>
    </row>
    <row r="14" customFormat="false" ht="12.75" hidden="false" customHeight="false" outlineLevel="0" collapsed="false">
      <c r="A14" s="1" t="s">
        <v>1590</v>
      </c>
      <c r="B14" s="1" t="s">
        <v>1591</v>
      </c>
      <c r="C14" s="1" t="s">
        <v>1583</v>
      </c>
      <c r="D14" s="1" t="s">
        <v>91</v>
      </c>
    </row>
    <row r="15" customFormat="false" ht="12.75" hidden="false" customHeight="false" outlineLevel="0" collapsed="false">
      <c r="A15" s="1" t="s">
        <v>1592</v>
      </c>
      <c r="B15" s="1" t="s">
        <v>1593</v>
      </c>
      <c r="C15" s="1" t="s">
        <v>1594</v>
      </c>
      <c r="D15" s="1" t="s">
        <v>358</v>
      </c>
    </row>
    <row r="16" customFormat="false" ht="12.75" hidden="false" customHeight="false" outlineLevel="0" collapsed="false">
      <c r="A16" s="1" t="s">
        <v>1595</v>
      </c>
      <c r="B16" s="1" t="s">
        <v>1596</v>
      </c>
      <c r="C16" s="1" t="s">
        <v>258</v>
      </c>
      <c r="D16" s="1" t="s">
        <v>243</v>
      </c>
    </row>
    <row r="17" customFormat="false" ht="12.75" hidden="false" customHeight="false" outlineLevel="0" collapsed="false">
      <c r="A17" s="1" t="s">
        <v>1597</v>
      </c>
      <c r="B17" s="1" t="s">
        <v>1598</v>
      </c>
      <c r="C17" s="1" t="s">
        <v>258</v>
      </c>
      <c r="D17" s="1" t="s">
        <v>243</v>
      </c>
    </row>
    <row r="18" customFormat="false" ht="12.75" hidden="false" customHeight="false" outlineLevel="0" collapsed="false">
      <c r="A18" s="1" t="s">
        <v>1599</v>
      </c>
      <c r="B18" s="1" t="s">
        <v>1600</v>
      </c>
      <c r="C18" s="1" t="s">
        <v>258</v>
      </c>
      <c r="D18" s="1" t="s">
        <v>243</v>
      </c>
    </row>
    <row r="19" customFormat="false" ht="12.75" hidden="false" customHeight="false" outlineLevel="0" collapsed="false">
      <c r="A19" s="1" t="s">
        <v>1601</v>
      </c>
      <c r="B19" s="1" t="s">
        <v>1602</v>
      </c>
      <c r="C19" s="1" t="s">
        <v>258</v>
      </c>
      <c r="D19" s="1" t="s">
        <v>243</v>
      </c>
    </row>
    <row r="20" customFormat="false" ht="12.75" hidden="false" customHeight="false" outlineLevel="0" collapsed="false">
      <c r="A20" s="1" t="s">
        <v>1603</v>
      </c>
      <c r="B20" s="1" t="s">
        <v>1604</v>
      </c>
      <c r="C20" s="1" t="s">
        <v>1583</v>
      </c>
      <c r="D20" s="1" t="s">
        <v>91</v>
      </c>
    </row>
    <row r="21" customFormat="false" ht="12.75" hidden="false" customHeight="false" outlineLevel="0" collapsed="false">
      <c r="A21" s="1" t="s">
        <v>1605</v>
      </c>
      <c r="B21" s="1" t="s">
        <v>1606</v>
      </c>
      <c r="C21" s="1" t="s">
        <v>1607</v>
      </c>
      <c r="D21" s="1" t="s">
        <v>340</v>
      </c>
    </row>
    <row r="22" customFormat="false" ht="12.75" hidden="false" customHeight="false" outlineLevel="0" collapsed="false">
      <c r="A22" s="1" t="s">
        <v>1608</v>
      </c>
      <c r="B22" s="1" t="s">
        <v>1609</v>
      </c>
      <c r="C22" s="1" t="s">
        <v>1610</v>
      </c>
      <c r="D22" s="1" t="s">
        <v>91</v>
      </c>
    </row>
    <row r="23" customFormat="false" ht="12.75" hidden="false" customHeight="false" outlineLevel="0" collapsed="false">
      <c r="A23" s="1" t="s">
        <v>1611</v>
      </c>
      <c r="B23" s="1" t="s">
        <v>1612</v>
      </c>
      <c r="C23" s="1" t="s">
        <v>1607</v>
      </c>
      <c r="D23" s="1" t="s">
        <v>340</v>
      </c>
    </row>
    <row r="24" customFormat="false" ht="12.75" hidden="false" customHeight="false" outlineLevel="0" collapsed="false">
      <c r="A24" s="1" t="s">
        <v>1613</v>
      </c>
      <c r="B24" s="1" t="s">
        <v>1614</v>
      </c>
      <c r="C24" s="1" t="s">
        <v>258</v>
      </c>
      <c r="D24" s="1" t="s">
        <v>243</v>
      </c>
    </row>
    <row r="26" customFormat="false" ht="12.75" hidden="false" customHeight="false" outlineLevel="0" collapsed="false">
      <c r="A26" s="4"/>
      <c r="B26" s="4" t="n">
        <f aca="false">COUNTA(B4:B24)</f>
        <v>21</v>
      </c>
      <c r="C26" s="4" t="s">
        <v>125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1615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1616</v>
      </c>
      <c r="B4" s="1" t="s">
        <v>1617</v>
      </c>
      <c r="C4" s="1" t="s">
        <v>1618</v>
      </c>
      <c r="D4" s="1" t="s">
        <v>243</v>
      </c>
    </row>
    <row r="5" customFormat="false" ht="12.75" hidden="false" customHeight="false" outlineLevel="0" collapsed="false">
      <c r="A5" s="1" t="s">
        <v>1619</v>
      </c>
      <c r="B5" s="1" t="s">
        <v>1620</v>
      </c>
      <c r="C5" s="1" t="s">
        <v>1621</v>
      </c>
      <c r="D5" s="1" t="s">
        <v>1622</v>
      </c>
    </row>
    <row r="6" customFormat="false" ht="12.75" hidden="false" customHeight="false" outlineLevel="0" collapsed="false">
      <c r="A6" s="1" t="s">
        <v>1623</v>
      </c>
      <c r="B6" s="1" t="s">
        <v>1624</v>
      </c>
      <c r="C6" s="1" t="s">
        <v>1625</v>
      </c>
      <c r="D6" s="1" t="s">
        <v>162</v>
      </c>
    </row>
    <row r="7" customFormat="false" ht="12.75" hidden="false" customHeight="false" outlineLevel="0" collapsed="false">
      <c r="A7" s="1" t="s">
        <v>1626</v>
      </c>
      <c r="B7" s="1" t="s">
        <v>1627</v>
      </c>
      <c r="C7" s="1" t="s">
        <v>1618</v>
      </c>
      <c r="D7" s="1" t="s">
        <v>243</v>
      </c>
    </row>
    <row r="8" customFormat="false" ht="12.75" hidden="false" customHeight="false" outlineLevel="0" collapsed="false">
      <c r="A8" s="1" t="s">
        <v>1628</v>
      </c>
      <c r="B8" s="1" t="s">
        <v>1629</v>
      </c>
      <c r="C8" s="1" t="s">
        <v>1618</v>
      </c>
      <c r="D8" s="1" t="s">
        <v>243</v>
      </c>
    </row>
    <row r="9" customFormat="false" ht="12.75" hidden="false" customHeight="false" outlineLevel="0" collapsed="false">
      <c r="A9" s="1" t="s">
        <v>1630</v>
      </c>
      <c r="B9" s="1" t="s">
        <v>1631</v>
      </c>
      <c r="C9" s="1" t="s">
        <v>1632</v>
      </c>
      <c r="D9" s="1" t="s">
        <v>231</v>
      </c>
    </row>
    <row r="10" customFormat="false" ht="12.75" hidden="false" customHeight="false" outlineLevel="0" collapsed="false">
      <c r="A10" s="1" t="s">
        <v>1633</v>
      </c>
      <c r="B10" s="1" t="s">
        <v>1634</v>
      </c>
      <c r="C10" s="1" t="s">
        <v>1618</v>
      </c>
      <c r="D10" s="1" t="s">
        <v>243</v>
      </c>
    </row>
    <row r="11" customFormat="false" ht="12.75" hidden="false" customHeight="false" outlineLevel="0" collapsed="false">
      <c r="A11" s="1" t="s">
        <v>1635</v>
      </c>
      <c r="B11" s="1" t="s">
        <v>1636</v>
      </c>
      <c r="C11" s="1" t="s">
        <v>1637</v>
      </c>
      <c r="D11" s="1" t="s">
        <v>340</v>
      </c>
    </row>
    <row r="12" customFormat="false" ht="12.75" hidden="false" customHeight="false" outlineLevel="0" collapsed="false">
      <c r="A12" s="1" t="s">
        <v>1638</v>
      </c>
      <c r="B12" s="1" t="s">
        <v>1639</v>
      </c>
      <c r="C12" s="1" t="s">
        <v>1640</v>
      </c>
      <c r="D12" s="1" t="s">
        <v>14</v>
      </c>
    </row>
    <row r="13" customFormat="false" ht="12.75" hidden="false" customHeight="false" outlineLevel="0" collapsed="false">
      <c r="A13" s="1" t="s">
        <v>1641</v>
      </c>
      <c r="B13" s="1" t="s">
        <v>1642</v>
      </c>
      <c r="C13" s="1" t="s">
        <v>1643</v>
      </c>
      <c r="D13" s="1" t="s">
        <v>91</v>
      </c>
    </row>
    <row r="14" customFormat="false" ht="12.75" hidden="false" customHeight="false" outlineLevel="0" collapsed="false">
      <c r="A14" s="1" t="s">
        <v>1644</v>
      </c>
      <c r="B14" s="1" t="s">
        <v>1645</v>
      </c>
      <c r="C14" s="1" t="s">
        <v>366</v>
      </c>
      <c r="D14" s="1" t="s">
        <v>358</v>
      </c>
    </row>
    <row r="16" customFormat="false" ht="12.75" hidden="false" customHeight="false" outlineLevel="0" collapsed="false">
      <c r="A16" s="4"/>
      <c r="B16" s="4" t="n">
        <f aca="false">COUNTA(B4:B14)</f>
        <v>11</v>
      </c>
      <c r="C16" s="4" t="s">
        <v>125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1646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1647</v>
      </c>
      <c r="B4" s="1" t="s">
        <v>1648</v>
      </c>
      <c r="C4" s="1" t="s">
        <v>1632</v>
      </c>
      <c r="D4" s="1" t="s">
        <v>231</v>
      </c>
    </row>
    <row r="5" customFormat="false" ht="12.75" hidden="false" customHeight="false" outlineLevel="0" collapsed="false">
      <c r="A5" s="1" t="s">
        <v>1649</v>
      </c>
      <c r="B5" s="1" t="s">
        <v>1650</v>
      </c>
      <c r="C5" s="1" t="s">
        <v>1651</v>
      </c>
      <c r="D5" s="1" t="s">
        <v>1652</v>
      </c>
    </row>
    <row r="6" customFormat="false" ht="12.75" hidden="false" customHeight="false" outlineLevel="0" collapsed="false">
      <c r="A6" s="1" t="s">
        <v>1653</v>
      </c>
      <c r="B6" s="1" t="s">
        <v>1654</v>
      </c>
      <c r="C6" s="1" t="s">
        <v>1655</v>
      </c>
      <c r="D6" s="1" t="s">
        <v>1652</v>
      </c>
    </row>
    <row r="7" customFormat="false" ht="12.75" hidden="false" customHeight="false" outlineLevel="0" collapsed="false">
      <c r="A7" s="1" t="s">
        <v>1656</v>
      </c>
      <c r="B7" s="1" t="s">
        <v>1657</v>
      </c>
      <c r="C7" s="1" t="s">
        <v>1632</v>
      </c>
      <c r="D7" s="1" t="s">
        <v>231</v>
      </c>
    </row>
    <row r="8" customFormat="false" ht="12.75" hidden="false" customHeight="false" outlineLevel="0" collapsed="false">
      <c r="A8" s="1" t="s">
        <v>1658</v>
      </c>
      <c r="B8" s="1" t="s">
        <v>1659</v>
      </c>
      <c r="C8" s="1" t="s">
        <v>1632</v>
      </c>
      <c r="D8" s="1" t="s">
        <v>231</v>
      </c>
    </row>
    <row r="9" customFormat="false" ht="12.75" hidden="false" customHeight="false" outlineLevel="0" collapsed="false">
      <c r="A9" s="1" t="s">
        <v>1660</v>
      </c>
      <c r="B9" s="1" t="s">
        <v>1661</v>
      </c>
      <c r="C9" s="1" t="s">
        <v>1662</v>
      </c>
      <c r="D9" s="1" t="s">
        <v>1652</v>
      </c>
    </row>
    <row r="11" customFormat="false" ht="12.75" hidden="false" customHeight="false" outlineLevel="0" collapsed="false">
      <c r="A11" s="4"/>
      <c r="B11" s="4" t="n">
        <f aca="false">COUNTA(B4:B9)</f>
        <v>6</v>
      </c>
      <c r="C11" s="4" t="s">
        <v>125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1663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1664</v>
      </c>
      <c r="B4" s="1" t="s">
        <v>1665</v>
      </c>
      <c r="C4" s="1" t="s">
        <v>622</v>
      </c>
      <c r="D4" s="1" t="s">
        <v>162</v>
      </c>
    </row>
    <row r="5" customFormat="false" ht="12.75" hidden="false" customHeight="false" outlineLevel="0" collapsed="false">
      <c r="A5" s="1" t="s">
        <v>1666</v>
      </c>
      <c r="B5" s="1" t="s">
        <v>1667</v>
      </c>
      <c r="C5" s="1" t="s">
        <v>1668</v>
      </c>
      <c r="D5" s="1" t="s">
        <v>162</v>
      </c>
    </row>
    <row r="6" customFormat="false" ht="12.75" hidden="false" customHeight="false" outlineLevel="0" collapsed="false">
      <c r="A6" s="1" t="s">
        <v>1669</v>
      </c>
      <c r="B6" s="1" t="s">
        <v>1670</v>
      </c>
      <c r="C6" s="1" t="s">
        <v>622</v>
      </c>
      <c r="D6" s="1" t="s">
        <v>162</v>
      </c>
    </row>
    <row r="7" customFormat="false" ht="12.75" hidden="false" customHeight="false" outlineLevel="0" collapsed="false">
      <c r="A7" s="1" t="s">
        <v>1671</v>
      </c>
      <c r="B7" s="1" t="s">
        <v>1672</v>
      </c>
      <c r="C7" s="1" t="s">
        <v>622</v>
      </c>
      <c r="D7" s="1" t="s">
        <v>162</v>
      </c>
    </row>
    <row r="8" customFormat="false" ht="12.75" hidden="false" customHeight="false" outlineLevel="0" collapsed="false">
      <c r="A8" s="1" t="s">
        <v>1673</v>
      </c>
      <c r="B8" s="1" t="s">
        <v>1674</v>
      </c>
      <c r="C8" s="1" t="s">
        <v>1675</v>
      </c>
      <c r="D8" s="1" t="s">
        <v>206</v>
      </c>
    </row>
    <row r="9" customFormat="false" ht="12.75" hidden="false" customHeight="false" outlineLevel="0" collapsed="false">
      <c r="A9" s="1" t="s">
        <v>1676</v>
      </c>
      <c r="B9" s="1" t="s">
        <v>1677</v>
      </c>
      <c r="C9" s="1" t="s">
        <v>480</v>
      </c>
      <c r="D9" s="1" t="s">
        <v>177</v>
      </c>
    </row>
    <row r="10" customFormat="false" ht="12.75" hidden="false" customHeight="false" outlineLevel="0" collapsed="false">
      <c r="A10" s="1" t="s">
        <v>1678</v>
      </c>
      <c r="B10" s="1" t="s">
        <v>1679</v>
      </c>
      <c r="C10" s="1" t="s">
        <v>1680</v>
      </c>
      <c r="D10" s="1" t="s">
        <v>168</v>
      </c>
    </row>
    <row r="11" customFormat="false" ht="12.75" hidden="false" customHeight="false" outlineLevel="0" collapsed="false">
      <c r="A11" s="1" t="s">
        <v>1681</v>
      </c>
      <c r="B11" s="1" t="s">
        <v>1682</v>
      </c>
      <c r="C11" s="1" t="s">
        <v>380</v>
      </c>
      <c r="D11" s="1" t="s">
        <v>162</v>
      </c>
    </row>
    <row r="12" customFormat="false" ht="12.75" hidden="false" customHeight="false" outlineLevel="0" collapsed="false">
      <c r="A12" s="1" t="s">
        <v>1683</v>
      </c>
      <c r="B12" s="1" t="s">
        <v>1684</v>
      </c>
      <c r="C12" s="1" t="s">
        <v>1668</v>
      </c>
      <c r="D12" s="1" t="s">
        <v>162</v>
      </c>
    </row>
    <row r="13" customFormat="false" ht="12.75" hidden="false" customHeight="false" outlineLevel="0" collapsed="false">
      <c r="A13" s="1" t="s">
        <v>1685</v>
      </c>
      <c r="B13" s="1" t="s">
        <v>1686</v>
      </c>
      <c r="C13" s="1" t="s">
        <v>727</v>
      </c>
      <c r="D13" s="1" t="s">
        <v>168</v>
      </c>
    </row>
    <row r="14" customFormat="false" ht="12.75" hidden="false" customHeight="false" outlineLevel="0" collapsed="false">
      <c r="A14" s="1" t="s">
        <v>1687</v>
      </c>
      <c r="B14" s="1" t="s">
        <v>1688</v>
      </c>
      <c r="C14" s="1" t="s">
        <v>380</v>
      </c>
      <c r="D14" s="1" t="s">
        <v>162</v>
      </c>
    </row>
    <row r="15" customFormat="false" ht="12.75" hidden="false" customHeight="false" outlineLevel="0" collapsed="false">
      <c r="A15" s="1" t="s">
        <v>1689</v>
      </c>
      <c r="B15" s="1" t="s">
        <v>1690</v>
      </c>
      <c r="C15" s="1" t="s">
        <v>386</v>
      </c>
      <c r="D15" s="1" t="s">
        <v>202</v>
      </c>
    </row>
    <row r="16" customFormat="false" ht="12.75" hidden="false" customHeight="false" outlineLevel="0" collapsed="false">
      <c r="A16" s="1" t="s">
        <v>1691</v>
      </c>
      <c r="B16" s="1" t="s">
        <v>1692</v>
      </c>
      <c r="C16" s="1" t="s">
        <v>383</v>
      </c>
      <c r="D16" s="1" t="s">
        <v>168</v>
      </c>
    </row>
    <row r="17" customFormat="false" ht="12.75" hidden="false" customHeight="false" outlineLevel="0" collapsed="false">
      <c r="A17" s="1" t="s">
        <v>1693</v>
      </c>
      <c r="B17" s="1" t="s">
        <v>1694</v>
      </c>
      <c r="C17" s="1" t="s">
        <v>383</v>
      </c>
      <c r="D17" s="1" t="s">
        <v>168</v>
      </c>
    </row>
    <row r="19" customFormat="false" ht="12.75" hidden="false" customHeight="false" outlineLevel="0" collapsed="false">
      <c r="A19" s="4"/>
      <c r="B19" s="4" t="n">
        <f aca="false">COUNTA(B4:B17)</f>
        <v>14</v>
      </c>
      <c r="C19" s="4" t="s">
        <v>125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1695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1696</v>
      </c>
      <c r="B4" s="1" t="s">
        <v>1697</v>
      </c>
      <c r="C4" s="1" t="s">
        <v>29</v>
      </c>
      <c r="D4" s="1" t="s">
        <v>30</v>
      </c>
    </row>
    <row r="5" customFormat="false" ht="12.75" hidden="false" customHeight="false" outlineLevel="0" collapsed="false">
      <c r="A5" s="1" t="s">
        <v>1698</v>
      </c>
      <c r="B5" s="1" t="s">
        <v>1699</v>
      </c>
      <c r="C5" s="1" t="s">
        <v>113</v>
      </c>
      <c r="D5" s="1" t="s">
        <v>114</v>
      </c>
    </row>
    <row r="6" customFormat="false" ht="12.75" hidden="false" customHeight="false" outlineLevel="0" collapsed="false">
      <c r="A6" s="1" t="s">
        <v>1700</v>
      </c>
      <c r="B6" s="1" t="s">
        <v>1701</v>
      </c>
      <c r="C6" s="1" t="s">
        <v>59</v>
      </c>
      <c r="D6" s="1" t="s">
        <v>60</v>
      </c>
    </row>
    <row r="7" customFormat="false" ht="12.75" hidden="false" customHeight="false" outlineLevel="0" collapsed="false">
      <c r="A7" s="1" t="s">
        <v>1702</v>
      </c>
      <c r="B7" s="1" t="s">
        <v>1703</v>
      </c>
      <c r="C7" s="1" t="s">
        <v>59</v>
      </c>
      <c r="D7" s="1" t="s">
        <v>60</v>
      </c>
    </row>
    <row r="8" customFormat="false" ht="12.75" hidden="false" customHeight="false" outlineLevel="0" collapsed="false">
      <c r="A8" s="1" t="s">
        <v>1704</v>
      </c>
      <c r="B8" s="1" t="s">
        <v>1705</v>
      </c>
      <c r="C8" s="1" t="s">
        <v>29</v>
      </c>
      <c r="D8" s="1" t="s">
        <v>30</v>
      </c>
    </row>
    <row r="9" customFormat="false" ht="12.75" hidden="false" customHeight="false" outlineLevel="0" collapsed="false">
      <c r="A9" s="1" t="s">
        <v>1706</v>
      </c>
      <c r="B9" s="1" t="s">
        <v>1707</v>
      </c>
      <c r="C9" s="1" t="s">
        <v>129</v>
      </c>
      <c r="D9" s="1" t="s">
        <v>130</v>
      </c>
    </row>
    <row r="11" customFormat="false" ht="12.75" hidden="false" customHeight="false" outlineLevel="0" collapsed="false">
      <c r="A11" s="4"/>
      <c r="B11" s="4" t="n">
        <f aca="false">COUNTA(B4:B9)</f>
        <v>6</v>
      </c>
      <c r="C11" s="4" t="s">
        <v>125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1708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1709</v>
      </c>
      <c r="B4" s="1" t="s">
        <v>1710</v>
      </c>
      <c r="C4" s="1" t="s">
        <v>499</v>
      </c>
      <c r="D4" s="1" t="s">
        <v>14</v>
      </c>
    </row>
    <row r="5" customFormat="false" ht="12.75" hidden="false" customHeight="false" outlineLevel="0" collapsed="false">
      <c r="A5" s="1" t="s">
        <v>1711</v>
      </c>
      <c r="B5" s="1" t="s">
        <v>1712</v>
      </c>
      <c r="C5" s="1" t="s">
        <v>51</v>
      </c>
      <c r="D5" s="1" t="s">
        <v>52</v>
      </c>
    </row>
    <row r="6" customFormat="false" ht="12.75" hidden="false" customHeight="false" outlineLevel="0" collapsed="false">
      <c r="A6" s="1" t="s">
        <v>1713</v>
      </c>
      <c r="B6" s="1" t="s">
        <v>1714</v>
      </c>
      <c r="C6" s="1" t="s">
        <v>569</v>
      </c>
      <c r="D6" s="1" t="s">
        <v>202</v>
      </c>
    </row>
    <row r="7" customFormat="false" ht="12.75" hidden="false" customHeight="false" outlineLevel="0" collapsed="false">
      <c r="A7" s="1" t="s">
        <v>1715</v>
      </c>
      <c r="B7" s="1" t="s">
        <v>1716</v>
      </c>
      <c r="C7" s="1" t="s">
        <v>380</v>
      </c>
      <c r="D7" s="1" t="s">
        <v>162</v>
      </c>
    </row>
    <row r="8" customFormat="false" ht="12.75" hidden="false" customHeight="false" outlineLevel="0" collapsed="false">
      <c r="A8" s="1" t="s">
        <v>1717</v>
      </c>
      <c r="B8" s="1" t="s">
        <v>1718</v>
      </c>
      <c r="C8" s="1" t="s">
        <v>51</v>
      </c>
      <c r="D8" s="1" t="s">
        <v>52</v>
      </c>
    </row>
    <row r="9" customFormat="false" ht="12.75" hidden="false" customHeight="false" outlineLevel="0" collapsed="false">
      <c r="A9" s="1" t="s">
        <v>1719</v>
      </c>
      <c r="B9" s="1" t="s">
        <v>1720</v>
      </c>
      <c r="C9" s="1" t="s">
        <v>1680</v>
      </c>
      <c r="D9" s="1" t="s">
        <v>168</v>
      </c>
    </row>
    <row r="10" customFormat="false" ht="12.75" hidden="false" customHeight="false" outlineLevel="0" collapsed="false">
      <c r="A10" s="1" t="s">
        <v>1721</v>
      </c>
      <c r="B10" s="1" t="s">
        <v>1722</v>
      </c>
      <c r="C10" s="1" t="s">
        <v>1047</v>
      </c>
      <c r="D10" s="1" t="s">
        <v>24</v>
      </c>
    </row>
    <row r="11" customFormat="false" ht="12.75" hidden="false" customHeight="false" outlineLevel="0" collapsed="false">
      <c r="A11" s="1" t="s">
        <v>1723</v>
      </c>
      <c r="B11" s="1" t="s">
        <v>1724</v>
      </c>
      <c r="C11" s="1" t="s">
        <v>383</v>
      </c>
      <c r="D11" s="1" t="s">
        <v>168</v>
      </c>
    </row>
    <row r="12" customFormat="false" ht="12.75" hidden="false" customHeight="false" outlineLevel="0" collapsed="false">
      <c r="A12" s="1" t="s">
        <v>1725</v>
      </c>
      <c r="B12" s="1" t="s">
        <v>1726</v>
      </c>
      <c r="C12" s="1" t="s">
        <v>499</v>
      </c>
      <c r="D12" s="1" t="s">
        <v>14</v>
      </c>
    </row>
    <row r="14" customFormat="false" ht="12.75" hidden="false" customHeight="false" outlineLevel="0" collapsed="false">
      <c r="A14" s="4"/>
      <c r="B14" s="4" t="n">
        <f aca="false">COUNTA(B4:B12)</f>
        <v>9</v>
      </c>
      <c r="C14" s="4" t="s">
        <v>125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155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156</v>
      </c>
      <c r="B4" s="1" t="s">
        <v>157</v>
      </c>
      <c r="C4" s="1" t="s">
        <v>158</v>
      </c>
      <c r="D4" s="1" t="s">
        <v>52</v>
      </c>
    </row>
    <row r="5" customFormat="false" ht="12.75" hidden="false" customHeight="false" outlineLevel="0" collapsed="false">
      <c r="A5" s="1" t="s">
        <v>159</v>
      </c>
      <c r="B5" s="1" t="s">
        <v>160</v>
      </c>
      <c r="C5" s="1" t="s">
        <v>161</v>
      </c>
      <c r="D5" s="1" t="s">
        <v>162</v>
      </c>
    </row>
    <row r="6" customFormat="false" ht="12.75" hidden="false" customHeight="false" outlineLevel="0" collapsed="false">
      <c r="A6" s="1" t="s">
        <v>163</v>
      </c>
      <c r="B6" s="1" t="s">
        <v>164</v>
      </c>
      <c r="C6" s="1" t="s">
        <v>158</v>
      </c>
      <c r="D6" s="1" t="s">
        <v>52</v>
      </c>
    </row>
    <row r="7" customFormat="false" ht="12.75" hidden="false" customHeight="false" outlineLevel="0" collapsed="false">
      <c r="A7" s="1" t="s">
        <v>165</v>
      </c>
      <c r="B7" s="1" t="s">
        <v>166</v>
      </c>
      <c r="C7" s="1" t="s">
        <v>167</v>
      </c>
      <c r="D7" s="1" t="s">
        <v>168</v>
      </c>
    </row>
    <row r="8" customFormat="false" ht="12.75" hidden="false" customHeight="false" outlineLevel="0" collapsed="false">
      <c r="A8" s="1" t="s">
        <v>169</v>
      </c>
      <c r="B8" s="1" t="s">
        <v>170</v>
      </c>
      <c r="C8" s="1" t="s">
        <v>158</v>
      </c>
      <c r="D8" s="1" t="s">
        <v>52</v>
      </c>
    </row>
    <row r="9" customFormat="false" ht="12.75" hidden="false" customHeight="false" outlineLevel="0" collapsed="false">
      <c r="A9" s="1" t="s">
        <v>171</v>
      </c>
      <c r="B9" s="1" t="s">
        <v>172</v>
      </c>
      <c r="C9" s="1" t="s">
        <v>173</v>
      </c>
      <c r="D9" s="1" t="s">
        <v>162</v>
      </c>
    </row>
    <row r="10" customFormat="false" ht="12.75" hidden="false" customHeight="false" outlineLevel="0" collapsed="false">
      <c r="A10" s="1" t="s">
        <v>174</v>
      </c>
      <c r="B10" s="1" t="s">
        <v>175</v>
      </c>
      <c r="C10" s="1" t="s">
        <v>176</v>
      </c>
      <c r="D10" s="1" t="s">
        <v>177</v>
      </c>
    </row>
    <row r="11" customFormat="false" ht="12.75" hidden="false" customHeight="false" outlineLevel="0" collapsed="false">
      <c r="A11" s="1" t="s">
        <v>178</v>
      </c>
      <c r="B11" s="1" t="s">
        <v>179</v>
      </c>
      <c r="C11" s="1" t="s">
        <v>176</v>
      </c>
      <c r="D11" s="1" t="s">
        <v>177</v>
      </c>
    </row>
    <row r="12" customFormat="false" ht="12.75" hidden="false" customHeight="false" outlineLevel="0" collapsed="false">
      <c r="A12" s="1" t="s">
        <v>180</v>
      </c>
      <c r="B12" s="1" t="s">
        <v>181</v>
      </c>
      <c r="C12" s="1" t="s">
        <v>182</v>
      </c>
      <c r="D12" s="1" t="s">
        <v>168</v>
      </c>
    </row>
    <row r="13" customFormat="false" ht="12.75" hidden="false" customHeight="false" outlineLevel="0" collapsed="false">
      <c r="A13" s="1" t="s">
        <v>183</v>
      </c>
      <c r="B13" s="1" t="s">
        <v>184</v>
      </c>
      <c r="C13" s="1" t="s">
        <v>158</v>
      </c>
      <c r="D13" s="1" t="s">
        <v>52</v>
      </c>
    </row>
    <row r="14" customFormat="false" ht="12.75" hidden="false" customHeight="false" outlineLevel="0" collapsed="false">
      <c r="A14" s="1" t="s">
        <v>185</v>
      </c>
      <c r="B14" s="1" t="s">
        <v>186</v>
      </c>
      <c r="C14" s="1" t="s">
        <v>158</v>
      </c>
      <c r="D14" s="1" t="s">
        <v>52</v>
      </c>
    </row>
    <row r="15" customFormat="false" ht="12.75" hidden="false" customHeight="false" outlineLevel="0" collapsed="false">
      <c r="A15" s="1" t="s">
        <v>187</v>
      </c>
      <c r="B15" s="1" t="s">
        <v>188</v>
      </c>
      <c r="C15" s="1" t="s">
        <v>167</v>
      </c>
      <c r="D15" s="1" t="s">
        <v>168</v>
      </c>
    </row>
    <row r="16" customFormat="false" ht="12.75" hidden="false" customHeight="false" outlineLevel="0" collapsed="false">
      <c r="A16" s="1" t="s">
        <v>189</v>
      </c>
      <c r="B16" s="1" t="s">
        <v>190</v>
      </c>
      <c r="C16" s="1" t="s">
        <v>167</v>
      </c>
      <c r="D16" s="1" t="s">
        <v>168</v>
      </c>
    </row>
    <row r="17" customFormat="false" ht="12.75" hidden="false" customHeight="false" outlineLevel="0" collapsed="false">
      <c r="A17" s="1" t="s">
        <v>191</v>
      </c>
      <c r="B17" s="1" t="s">
        <v>192</v>
      </c>
      <c r="C17" s="1" t="s">
        <v>167</v>
      </c>
      <c r="D17" s="1" t="s">
        <v>168</v>
      </c>
    </row>
    <row r="18" customFormat="false" ht="12.75" hidden="false" customHeight="false" outlineLevel="0" collapsed="false">
      <c r="A18" s="1" t="s">
        <v>193</v>
      </c>
      <c r="B18" s="1" t="s">
        <v>194</v>
      </c>
      <c r="C18" s="1" t="s">
        <v>158</v>
      </c>
      <c r="D18" s="1" t="s">
        <v>52</v>
      </c>
    </row>
    <row r="19" customFormat="false" ht="12.75" hidden="false" customHeight="false" outlineLevel="0" collapsed="false">
      <c r="A19" s="1" t="s">
        <v>195</v>
      </c>
      <c r="B19" s="1" t="s">
        <v>196</v>
      </c>
      <c r="C19" s="1" t="s">
        <v>173</v>
      </c>
      <c r="D19" s="1" t="s">
        <v>162</v>
      </c>
    </row>
    <row r="20" customFormat="false" ht="12.75" hidden="false" customHeight="false" outlineLevel="0" collapsed="false">
      <c r="A20" s="1" t="s">
        <v>197</v>
      </c>
      <c r="B20" s="1" t="s">
        <v>198</v>
      </c>
      <c r="C20" s="1" t="s">
        <v>161</v>
      </c>
      <c r="D20" s="1" t="s">
        <v>162</v>
      </c>
    </row>
    <row r="21" customFormat="false" ht="12.75" hidden="false" customHeight="false" outlineLevel="0" collapsed="false">
      <c r="A21" s="1" t="s">
        <v>199</v>
      </c>
      <c r="B21" s="1" t="s">
        <v>200</v>
      </c>
      <c r="C21" s="1" t="s">
        <v>201</v>
      </c>
      <c r="D21" s="1" t="s">
        <v>202</v>
      </c>
    </row>
    <row r="22" customFormat="false" ht="12.75" hidden="false" customHeight="false" outlineLevel="0" collapsed="false">
      <c r="A22" s="1" t="s">
        <v>203</v>
      </c>
      <c r="B22" s="1" t="s">
        <v>204</v>
      </c>
      <c r="C22" s="1" t="s">
        <v>205</v>
      </c>
      <c r="D22" s="1" t="s">
        <v>206</v>
      </c>
    </row>
    <row r="23" customFormat="false" ht="12.75" hidden="false" customHeight="false" outlineLevel="0" collapsed="false">
      <c r="A23" s="1" t="s">
        <v>207</v>
      </c>
      <c r="B23" s="1" t="s">
        <v>208</v>
      </c>
      <c r="C23" s="1" t="s">
        <v>167</v>
      </c>
      <c r="D23" s="1" t="s">
        <v>168</v>
      </c>
    </row>
    <row r="24" customFormat="false" ht="12.75" hidden="false" customHeight="false" outlineLevel="0" collapsed="false">
      <c r="A24" s="1" t="s">
        <v>209</v>
      </c>
      <c r="B24" s="1" t="s">
        <v>210</v>
      </c>
      <c r="C24" s="1" t="s">
        <v>211</v>
      </c>
      <c r="D24" s="1" t="s">
        <v>202</v>
      </c>
    </row>
    <row r="25" customFormat="false" ht="12.75" hidden="false" customHeight="false" outlineLevel="0" collapsed="false">
      <c r="A25" s="1" t="s">
        <v>212</v>
      </c>
      <c r="B25" s="1" t="s">
        <v>213</v>
      </c>
      <c r="C25" s="1" t="s">
        <v>167</v>
      </c>
      <c r="D25" s="1" t="s">
        <v>168</v>
      </c>
    </row>
    <row r="26" customFormat="false" ht="12.75" hidden="false" customHeight="false" outlineLevel="0" collapsed="false">
      <c r="A26" s="1" t="s">
        <v>214</v>
      </c>
      <c r="B26" s="1" t="s">
        <v>215</v>
      </c>
      <c r="C26" s="1" t="s">
        <v>158</v>
      </c>
      <c r="D26" s="1" t="s">
        <v>52</v>
      </c>
    </row>
    <row r="27" customFormat="false" ht="12.75" hidden="false" customHeight="false" outlineLevel="0" collapsed="false">
      <c r="A27" s="1" t="s">
        <v>216</v>
      </c>
      <c r="B27" s="1" t="s">
        <v>217</v>
      </c>
      <c r="C27" s="1" t="s">
        <v>158</v>
      </c>
      <c r="D27" s="1" t="s">
        <v>52</v>
      </c>
    </row>
    <row r="28" customFormat="false" ht="12.75" hidden="false" customHeight="false" outlineLevel="0" collapsed="false">
      <c r="A28" s="1" t="s">
        <v>218</v>
      </c>
      <c r="B28" s="1" t="s">
        <v>219</v>
      </c>
      <c r="C28" s="1" t="s">
        <v>167</v>
      </c>
      <c r="D28" s="1" t="s">
        <v>168</v>
      </c>
    </row>
    <row r="29" customFormat="false" ht="12.75" hidden="false" customHeight="false" outlineLevel="0" collapsed="false">
      <c r="A29" s="1" t="s">
        <v>220</v>
      </c>
      <c r="B29" s="1" t="s">
        <v>221</v>
      </c>
      <c r="C29" s="1" t="s">
        <v>158</v>
      </c>
      <c r="D29" s="1" t="s">
        <v>52</v>
      </c>
    </row>
    <row r="30" customFormat="false" ht="12.75" hidden="false" customHeight="false" outlineLevel="0" collapsed="false">
      <c r="A30" s="1" t="s">
        <v>222</v>
      </c>
      <c r="B30" s="1" t="s">
        <v>223</v>
      </c>
      <c r="C30" s="1" t="s">
        <v>224</v>
      </c>
      <c r="D30" s="1" t="s">
        <v>177</v>
      </c>
    </row>
    <row r="32" customFormat="false" ht="12.75" hidden="false" customHeight="false" outlineLevel="0" collapsed="false">
      <c r="A32" s="4"/>
      <c r="B32" s="4" t="n">
        <f aca="false">COUNTA(B4:B30)</f>
        <v>27</v>
      </c>
      <c r="C32" s="4" t="s">
        <v>125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1727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1728</v>
      </c>
      <c r="B4" s="1" t="s">
        <v>1729</v>
      </c>
      <c r="C4" s="1" t="s">
        <v>380</v>
      </c>
      <c r="D4" s="1" t="s">
        <v>162</v>
      </c>
    </row>
    <row r="5" customFormat="false" ht="12.75" hidden="false" customHeight="false" outlineLevel="0" collapsed="false">
      <c r="A5" s="1" t="s">
        <v>1730</v>
      </c>
      <c r="B5" s="1" t="s">
        <v>1731</v>
      </c>
      <c r="C5" s="1" t="s">
        <v>1047</v>
      </c>
      <c r="D5" s="1" t="s">
        <v>24</v>
      </c>
    </row>
    <row r="6" customFormat="false" ht="12.75" hidden="false" customHeight="false" outlineLevel="0" collapsed="false">
      <c r="A6" s="1" t="s">
        <v>1732</v>
      </c>
      <c r="B6" s="1" t="s">
        <v>1733</v>
      </c>
      <c r="C6" s="1" t="s">
        <v>380</v>
      </c>
      <c r="D6" s="1" t="s">
        <v>162</v>
      </c>
    </row>
    <row r="7" customFormat="false" ht="12.75" hidden="false" customHeight="false" outlineLevel="0" collapsed="false">
      <c r="A7" s="1" t="s">
        <v>1734</v>
      </c>
      <c r="B7" s="1" t="s">
        <v>1735</v>
      </c>
      <c r="C7" s="1" t="s">
        <v>1013</v>
      </c>
      <c r="D7" s="1" t="s">
        <v>206</v>
      </c>
    </row>
    <row r="8" customFormat="false" ht="12.75" hidden="false" customHeight="false" outlineLevel="0" collapsed="false">
      <c r="A8" s="1" t="s">
        <v>1736</v>
      </c>
      <c r="B8" s="1" t="s">
        <v>1737</v>
      </c>
      <c r="C8" s="1" t="s">
        <v>727</v>
      </c>
      <c r="D8" s="1" t="s">
        <v>168</v>
      </c>
    </row>
    <row r="9" customFormat="false" ht="12.75" hidden="false" customHeight="false" outlineLevel="0" collapsed="false">
      <c r="A9" s="1" t="s">
        <v>1738</v>
      </c>
      <c r="B9" s="1" t="s">
        <v>1739</v>
      </c>
      <c r="C9" s="1" t="s">
        <v>1675</v>
      </c>
      <c r="D9" s="1" t="s">
        <v>206</v>
      </c>
    </row>
    <row r="10" customFormat="false" ht="12.75" hidden="false" customHeight="false" outlineLevel="0" collapsed="false">
      <c r="A10" s="1" t="s">
        <v>1740</v>
      </c>
      <c r="B10" s="1" t="s">
        <v>1741</v>
      </c>
      <c r="C10" s="1" t="s">
        <v>380</v>
      </c>
      <c r="D10" s="1" t="s">
        <v>162</v>
      </c>
    </row>
    <row r="11" customFormat="false" ht="12.75" hidden="false" customHeight="false" outlineLevel="0" collapsed="false">
      <c r="A11" s="1" t="s">
        <v>1742</v>
      </c>
      <c r="B11" s="1" t="s">
        <v>1743</v>
      </c>
      <c r="C11" s="1" t="s">
        <v>517</v>
      </c>
      <c r="D11" s="1" t="s">
        <v>52</v>
      </c>
    </row>
    <row r="12" customFormat="false" ht="12.75" hidden="false" customHeight="false" outlineLevel="0" collapsed="false">
      <c r="A12" s="1" t="s">
        <v>1744</v>
      </c>
      <c r="B12" s="1" t="s">
        <v>1745</v>
      </c>
      <c r="C12" s="1" t="s">
        <v>380</v>
      </c>
      <c r="D12" s="1" t="s">
        <v>162</v>
      </c>
    </row>
    <row r="13" customFormat="false" ht="12.75" hidden="false" customHeight="false" outlineLevel="0" collapsed="false">
      <c r="A13" s="1" t="s">
        <v>1746</v>
      </c>
      <c r="B13" s="1" t="s">
        <v>1747</v>
      </c>
      <c r="C13" s="1" t="s">
        <v>1047</v>
      </c>
      <c r="D13" s="1" t="s">
        <v>24</v>
      </c>
    </row>
    <row r="14" customFormat="false" ht="12.75" hidden="false" customHeight="false" outlineLevel="0" collapsed="false">
      <c r="A14" s="1" t="s">
        <v>1748</v>
      </c>
      <c r="B14" s="1" t="s">
        <v>1749</v>
      </c>
      <c r="C14" s="1" t="s">
        <v>528</v>
      </c>
      <c r="D14" s="1" t="s">
        <v>52</v>
      </c>
    </row>
    <row r="15" customFormat="false" ht="12.75" hidden="false" customHeight="false" outlineLevel="0" collapsed="false">
      <c r="A15" s="1" t="s">
        <v>1750</v>
      </c>
      <c r="B15" s="1" t="s">
        <v>1751</v>
      </c>
      <c r="C15" s="1" t="s">
        <v>622</v>
      </c>
      <c r="D15" s="1" t="s">
        <v>162</v>
      </c>
    </row>
    <row r="16" customFormat="false" ht="12.75" hidden="false" customHeight="false" outlineLevel="0" collapsed="false">
      <c r="A16" s="1" t="s">
        <v>1752</v>
      </c>
      <c r="B16" s="1" t="s">
        <v>1753</v>
      </c>
      <c r="C16" s="1" t="s">
        <v>380</v>
      </c>
      <c r="D16" s="1" t="s">
        <v>162</v>
      </c>
    </row>
    <row r="17" customFormat="false" ht="12.75" hidden="false" customHeight="false" outlineLevel="0" collapsed="false">
      <c r="A17" s="1" t="s">
        <v>1754</v>
      </c>
      <c r="B17" s="1" t="s">
        <v>1755</v>
      </c>
      <c r="C17" s="1" t="s">
        <v>480</v>
      </c>
      <c r="D17" s="1" t="s">
        <v>177</v>
      </c>
    </row>
    <row r="18" customFormat="false" ht="12.75" hidden="false" customHeight="false" outlineLevel="0" collapsed="false">
      <c r="A18" s="1" t="s">
        <v>1756</v>
      </c>
      <c r="B18" s="1" t="s">
        <v>1757</v>
      </c>
      <c r="C18" s="1" t="s">
        <v>1047</v>
      </c>
      <c r="D18" s="1" t="s">
        <v>24</v>
      </c>
    </row>
    <row r="19" customFormat="false" ht="12.75" hidden="false" customHeight="false" outlineLevel="0" collapsed="false">
      <c r="A19" s="1" t="s">
        <v>1758</v>
      </c>
      <c r="B19" s="1" t="s">
        <v>1759</v>
      </c>
      <c r="C19" s="1" t="s">
        <v>727</v>
      </c>
      <c r="D19" s="1" t="s">
        <v>168</v>
      </c>
    </row>
    <row r="20" customFormat="false" ht="12.75" hidden="false" customHeight="false" outlineLevel="0" collapsed="false">
      <c r="A20" s="1" t="s">
        <v>1760</v>
      </c>
      <c r="B20" s="1" t="s">
        <v>1761</v>
      </c>
      <c r="C20" s="1" t="s">
        <v>528</v>
      </c>
      <c r="D20" s="1" t="s">
        <v>52</v>
      </c>
    </row>
    <row r="21" customFormat="false" ht="12.75" hidden="false" customHeight="false" outlineLevel="0" collapsed="false">
      <c r="A21" s="1" t="s">
        <v>1762</v>
      </c>
      <c r="B21" s="1" t="s">
        <v>1763</v>
      </c>
      <c r="C21" s="1" t="s">
        <v>608</v>
      </c>
      <c r="D21" s="1" t="s">
        <v>177</v>
      </c>
    </row>
    <row r="22" customFormat="false" ht="12.75" hidden="false" customHeight="false" outlineLevel="0" collapsed="false">
      <c r="A22" s="1" t="s">
        <v>1764</v>
      </c>
      <c r="B22" s="1" t="s">
        <v>1765</v>
      </c>
      <c r="C22" s="1" t="s">
        <v>1047</v>
      </c>
      <c r="D22" s="1" t="s">
        <v>24</v>
      </c>
    </row>
    <row r="23" customFormat="false" ht="12.75" hidden="false" customHeight="false" outlineLevel="0" collapsed="false">
      <c r="A23" s="1" t="s">
        <v>1766</v>
      </c>
      <c r="B23" s="1" t="s">
        <v>1767</v>
      </c>
      <c r="C23" s="1" t="s">
        <v>1047</v>
      </c>
      <c r="D23" s="1" t="s">
        <v>24</v>
      </c>
    </row>
    <row r="24" customFormat="false" ht="12.75" hidden="false" customHeight="false" outlineLevel="0" collapsed="false">
      <c r="A24" s="1" t="s">
        <v>1768</v>
      </c>
      <c r="B24" s="1" t="s">
        <v>1769</v>
      </c>
      <c r="C24" s="1" t="s">
        <v>380</v>
      </c>
      <c r="D24" s="1" t="s">
        <v>162</v>
      </c>
    </row>
    <row r="25" customFormat="false" ht="12.75" hidden="false" customHeight="false" outlineLevel="0" collapsed="false">
      <c r="A25" s="1" t="s">
        <v>1770</v>
      </c>
      <c r="B25" s="1" t="s">
        <v>1771</v>
      </c>
      <c r="C25" s="1" t="s">
        <v>499</v>
      </c>
      <c r="D25" s="1" t="s">
        <v>14</v>
      </c>
    </row>
    <row r="26" customFormat="false" ht="12.75" hidden="false" customHeight="false" outlineLevel="0" collapsed="false">
      <c r="A26" s="1" t="s">
        <v>1772</v>
      </c>
      <c r="B26" s="1" t="s">
        <v>1773</v>
      </c>
      <c r="C26" s="1" t="s">
        <v>380</v>
      </c>
      <c r="D26" s="1" t="s">
        <v>162</v>
      </c>
    </row>
    <row r="27" customFormat="false" ht="12.75" hidden="false" customHeight="false" outlineLevel="0" collapsed="false">
      <c r="A27" s="1" t="s">
        <v>1774</v>
      </c>
      <c r="B27" s="1" t="s">
        <v>1775</v>
      </c>
      <c r="C27" s="1" t="s">
        <v>380</v>
      </c>
      <c r="D27" s="1" t="s">
        <v>162</v>
      </c>
    </row>
    <row r="28" customFormat="false" ht="12.75" hidden="false" customHeight="false" outlineLevel="0" collapsed="false">
      <c r="A28" s="1" t="s">
        <v>1776</v>
      </c>
      <c r="B28" s="1" t="s">
        <v>1777</v>
      </c>
      <c r="C28" s="1" t="s">
        <v>517</v>
      </c>
      <c r="D28" s="1" t="s">
        <v>52</v>
      </c>
    </row>
    <row r="29" customFormat="false" ht="12.75" hidden="false" customHeight="false" outlineLevel="0" collapsed="false">
      <c r="A29" s="1" t="s">
        <v>1778</v>
      </c>
      <c r="B29" s="1" t="s">
        <v>1779</v>
      </c>
      <c r="C29" s="1" t="s">
        <v>380</v>
      </c>
      <c r="D29" s="1" t="s">
        <v>162</v>
      </c>
    </row>
    <row r="30" customFormat="false" ht="12.75" hidden="false" customHeight="false" outlineLevel="0" collapsed="false">
      <c r="A30" s="1" t="s">
        <v>1780</v>
      </c>
      <c r="B30" s="1" t="s">
        <v>1781</v>
      </c>
      <c r="C30" s="1" t="s">
        <v>622</v>
      </c>
      <c r="D30" s="1" t="s">
        <v>162</v>
      </c>
    </row>
    <row r="31" customFormat="false" ht="12.75" hidden="false" customHeight="false" outlineLevel="0" collapsed="false">
      <c r="A31" s="1" t="s">
        <v>1782</v>
      </c>
      <c r="B31" s="1" t="s">
        <v>1783</v>
      </c>
      <c r="C31" s="1" t="s">
        <v>51</v>
      </c>
      <c r="D31" s="1" t="s">
        <v>52</v>
      </c>
    </row>
    <row r="32" customFormat="false" ht="12.75" hidden="false" customHeight="false" outlineLevel="0" collapsed="false">
      <c r="A32" s="1" t="s">
        <v>1784</v>
      </c>
      <c r="B32" s="1" t="s">
        <v>1785</v>
      </c>
      <c r="C32" s="1" t="s">
        <v>51</v>
      </c>
      <c r="D32" s="1" t="s">
        <v>52</v>
      </c>
    </row>
    <row r="33" customFormat="false" ht="12.75" hidden="false" customHeight="false" outlineLevel="0" collapsed="false">
      <c r="A33" s="1" t="s">
        <v>1786</v>
      </c>
      <c r="B33" s="1" t="s">
        <v>1787</v>
      </c>
      <c r="C33" s="1" t="s">
        <v>386</v>
      </c>
      <c r="D33" s="1" t="s">
        <v>202</v>
      </c>
    </row>
    <row r="34" customFormat="false" ht="12.75" hidden="false" customHeight="false" outlineLevel="0" collapsed="false">
      <c r="A34" s="1" t="s">
        <v>1788</v>
      </c>
      <c r="B34" s="1" t="s">
        <v>1789</v>
      </c>
      <c r="C34" s="1" t="s">
        <v>480</v>
      </c>
      <c r="D34" s="1" t="s">
        <v>177</v>
      </c>
    </row>
    <row r="35" customFormat="false" ht="12.75" hidden="false" customHeight="false" outlineLevel="0" collapsed="false">
      <c r="A35" s="1" t="s">
        <v>1790</v>
      </c>
      <c r="B35" s="1" t="s">
        <v>1791</v>
      </c>
      <c r="C35" s="1" t="s">
        <v>608</v>
      </c>
      <c r="D35" s="1" t="s">
        <v>177</v>
      </c>
    </row>
    <row r="36" customFormat="false" ht="12.75" hidden="false" customHeight="false" outlineLevel="0" collapsed="false">
      <c r="A36" s="1" t="s">
        <v>1792</v>
      </c>
      <c r="B36" s="1" t="s">
        <v>1793</v>
      </c>
      <c r="C36" s="1" t="s">
        <v>727</v>
      </c>
      <c r="D36" s="1" t="s">
        <v>168</v>
      </c>
    </row>
    <row r="37" customFormat="false" ht="12.75" hidden="false" customHeight="false" outlineLevel="0" collapsed="false">
      <c r="A37" s="1" t="s">
        <v>1794</v>
      </c>
      <c r="B37" s="1" t="s">
        <v>1795</v>
      </c>
      <c r="C37" s="1" t="s">
        <v>727</v>
      </c>
      <c r="D37" s="1" t="s">
        <v>168</v>
      </c>
    </row>
    <row r="38" customFormat="false" ht="12.75" hidden="false" customHeight="false" outlineLevel="0" collapsed="false">
      <c r="A38" s="1" t="s">
        <v>1796</v>
      </c>
      <c r="B38" s="1" t="s">
        <v>1797</v>
      </c>
      <c r="C38" s="1" t="s">
        <v>517</v>
      </c>
      <c r="D38" s="1" t="s">
        <v>52</v>
      </c>
    </row>
    <row r="39" customFormat="false" ht="12.75" hidden="false" customHeight="false" outlineLevel="0" collapsed="false">
      <c r="A39" s="1" t="s">
        <v>1798</v>
      </c>
      <c r="B39" s="1" t="s">
        <v>1799</v>
      </c>
      <c r="C39" s="1" t="s">
        <v>456</v>
      </c>
      <c r="D39" s="1" t="s">
        <v>8</v>
      </c>
    </row>
    <row r="41" customFormat="false" ht="12.75" hidden="false" customHeight="false" outlineLevel="0" collapsed="false">
      <c r="A41" s="4"/>
      <c r="B41" s="4" t="n">
        <f aca="false">COUNTA(B4:B39)</f>
        <v>36</v>
      </c>
      <c r="C41" s="4" t="s">
        <v>125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1800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1801</v>
      </c>
      <c r="B4" s="1" t="s">
        <v>1802</v>
      </c>
      <c r="C4" s="1" t="s">
        <v>59</v>
      </c>
      <c r="D4" s="1" t="s">
        <v>60</v>
      </c>
    </row>
    <row r="5" customFormat="false" ht="12.75" hidden="false" customHeight="false" outlineLevel="0" collapsed="false">
      <c r="A5" s="1" t="s">
        <v>1803</v>
      </c>
      <c r="B5" s="1" t="s">
        <v>1804</v>
      </c>
      <c r="C5" s="1" t="s">
        <v>79</v>
      </c>
      <c r="D5" s="1" t="s">
        <v>80</v>
      </c>
    </row>
    <row r="6" customFormat="false" ht="12.75" hidden="false" customHeight="false" outlineLevel="0" collapsed="false">
      <c r="A6" s="1" t="s">
        <v>1805</v>
      </c>
      <c r="B6" s="1" t="s">
        <v>1806</v>
      </c>
      <c r="C6" s="1" t="s">
        <v>59</v>
      </c>
      <c r="D6" s="1" t="s">
        <v>60</v>
      </c>
    </row>
    <row r="7" customFormat="false" ht="12.75" hidden="false" customHeight="false" outlineLevel="0" collapsed="false">
      <c r="A7" s="1" t="s">
        <v>1807</v>
      </c>
      <c r="B7" s="1" t="s">
        <v>1808</v>
      </c>
      <c r="C7" s="1" t="s">
        <v>79</v>
      </c>
      <c r="D7" s="1" t="s">
        <v>80</v>
      </c>
    </row>
    <row r="9" customFormat="false" ht="12.75" hidden="false" customHeight="false" outlineLevel="0" collapsed="false">
      <c r="A9" s="4"/>
      <c r="B9" s="4" t="n">
        <f aca="false">COUNTA(B4:B7)</f>
        <v>4</v>
      </c>
      <c r="C9" s="4" t="s">
        <v>125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1809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1810</v>
      </c>
      <c r="B4" s="1" t="s">
        <v>1811</v>
      </c>
      <c r="C4" s="1" t="s">
        <v>1812</v>
      </c>
      <c r="D4" s="1" t="s">
        <v>14</v>
      </c>
    </row>
    <row r="5" customFormat="false" ht="12.75" hidden="false" customHeight="false" outlineLevel="0" collapsed="false">
      <c r="A5" s="1" t="s">
        <v>1813</v>
      </c>
      <c r="B5" s="1" t="s">
        <v>1814</v>
      </c>
      <c r="C5" s="1" t="s">
        <v>1815</v>
      </c>
      <c r="D5" s="1" t="s">
        <v>24</v>
      </c>
    </row>
    <row r="6" customFormat="false" ht="12.75" hidden="false" customHeight="false" outlineLevel="0" collapsed="false">
      <c r="A6" s="1" t="s">
        <v>1816</v>
      </c>
      <c r="B6" s="1" t="s">
        <v>1817</v>
      </c>
      <c r="C6" s="1" t="s">
        <v>1812</v>
      </c>
      <c r="D6" s="1" t="s">
        <v>14</v>
      </c>
    </row>
    <row r="7" customFormat="false" ht="12.75" hidden="false" customHeight="false" outlineLevel="0" collapsed="false">
      <c r="A7" s="1" t="s">
        <v>1818</v>
      </c>
      <c r="B7" s="1" t="s">
        <v>1819</v>
      </c>
      <c r="C7" s="1" t="s">
        <v>1812</v>
      </c>
      <c r="D7" s="1" t="s">
        <v>14</v>
      </c>
    </row>
    <row r="8" customFormat="false" ht="12.75" hidden="false" customHeight="false" outlineLevel="0" collapsed="false">
      <c r="A8" s="1" t="s">
        <v>1820</v>
      </c>
      <c r="B8" s="1" t="s">
        <v>1821</v>
      </c>
      <c r="C8" s="1" t="s">
        <v>1812</v>
      </c>
      <c r="D8" s="1" t="s">
        <v>14</v>
      </c>
    </row>
    <row r="9" customFormat="false" ht="12.75" hidden="false" customHeight="false" outlineLevel="0" collapsed="false">
      <c r="A9" s="1" t="s">
        <v>1822</v>
      </c>
      <c r="B9" s="1" t="s">
        <v>1823</v>
      </c>
      <c r="C9" s="1" t="s">
        <v>1812</v>
      </c>
      <c r="D9" s="1" t="s">
        <v>14</v>
      </c>
    </row>
    <row r="10" customFormat="false" ht="12.75" hidden="false" customHeight="false" outlineLevel="0" collapsed="false">
      <c r="A10" s="1" t="s">
        <v>1824</v>
      </c>
      <c r="B10" s="1" t="s">
        <v>1825</v>
      </c>
      <c r="C10" s="1" t="s">
        <v>1815</v>
      </c>
      <c r="D10" s="1" t="s">
        <v>24</v>
      </c>
    </row>
    <row r="11" customFormat="false" ht="12.75" hidden="false" customHeight="false" outlineLevel="0" collapsed="false">
      <c r="A11" s="1" t="s">
        <v>1826</v>
      </c>
      <c r="B11" s="1" t="s">
        <v>1827</v>
      </c>
      <c r="C11" s="1" t="s">
        <v>1828</v>
      </c>
      <c r="D11" s="1" t="s">
        <v>1829</v>
      </c>
    </row>
    <row r="12" customFormat="false" ht="12.75" hidden="false" customHeight="false" outlineLevel="0" collapsed="false">
      <c r="A12" s="1" t="s">
        <v>1830</v>
      </c>
      <c r="B12" s="1" t="s">
        <v>1831</v>
      </c>
      <c r="C12" s="1" t="s">
        <v>1812</v>
      </c>
      <c r="D12" s="1" t="s">
        <v>14</v>
      </c>
    </row>
    <row r="13" customFormat="false" ht="12.75" hidden="false" customHeight="false" outlineLevel="0" collapsed="false">
      <c r="A13" s="1" t="s">
        <v>1832</v>
      </c>
      <c r="B13" s="1" t="s">
        <v>1833</v>
      </c>
      <c r="C13" s="1" t="s">
        <v>1812</v>
      </c>
      <c r="D13" s="1" t="s">
        <v>14</v>
      </c>
    </row>
    <row r="14" customFormat="false" ht="12.75" hidden="false" customHeight="false" outlineLevel="0" collapsed="false">
      <c r="A14" s="1" t="s">
        <v>1834</v>
      </c>
      <c r="B14" s="1" t="s">
        <v>1835</v>
      </c>
      <c r="C14" s="1" t="s">
        <v>1836</v>
      </c>
      <c r="D14" s="1" t="s">
        <v>72</v>
      </c>
    </row>
    <row r="16" customFormat="false" ht="12.75" hidden="false" customHeight="false" outlineLevel="0" collapsed="false">
      <c r="A16" s="4"/>
      <c r="B16" s="4" t="n">
        <f aca="false">COUNTA(B4:B14)</f>
        <v>11</v>
      </c>
      <c r="C16" s="4" t="s">
        <v>125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1837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1838</v>
      </c>
      <c r="B4" s="1" t="s">
        <v>1839</v>
      </c>
      <c r="C4" s="1" t="s">
        <v>1840</v>
      </c>
      <c r="D4" s="1" t="s">
        <v>72</v>
      </c>
    </row>
    <row r="5" customFormat="false" ht="12.75" hidden="false" customHeight="false" outlineLevel="0" collapsed="false">
      <c r="A5" s="1" t="s">
        <v>1841</v>
      </c>
      <c r="B5" s="1" t="s">
        <v>1842</v>
      </c>
      <c r="C5" s="1" t="s">
        <v>129</v>
      </c>
      <c r="D5" s="1" t="s">
        <v>130</v>
      </c>
    </row>
    <row r="6" customFormat="false" ht="12.75" hidden="false" customHeight="false" outlineLevel="0" collapsed="false">
      <c r="A6" s="1" t="s">
        <v>1843</v>
      </c>
      <c r="B6" s="1" t="s">
        <v>1844</v>
      </c>
      <c r="C6" s="1" t="s">
        <v>669</v>
      </c>
      <c r="D6" s="1" t="s">
        <v>24</v>
      </c>
    </row>
    <row r="7" customFormat="false" ht="12.75" hidden="false" customHeight="false" outlineLevel="0" collapsed="false">
      <c r="A7" s="1" t="s">
        <v>1845</v>
      </c>
      <c r="B7" s="1" t="s">
        <v>1846</v>
      </c>
      <c r="C7" s="1" t="s">
        <v>669</v>
      </c>
      <c r="D7" s="1" t="s">
        <v>24</v>
      </c>
    </row>
    <row r="8" customFormat="false" ht="12.75" hidden="false" customHeight="false" outlineLevel="0" collapsed="false">
      <c r="A8" s="1" t="s">
        <v>1847</v>
      </c>
      <c r="B8" s="1" t="s">
        <v>1848</v>
      </c>
      <c r="C8" s="1" t="s">
        <v>1849</v>
      </c>
      <c r="D8" s="1" t="s">
        <v>100</v>
      </c>
    </row>
    <row r="9" customFormat="false" ht="12.75" hidden="false" customHeight="false" outlineLevel="0" collapsed="false">
      <c r="A9" s="1" t="s">
        <v>1850</v>
      </c>
      <c r="B9" s="1" t="s">
        <v>1851</v>
      </c>
      <c r="C9" s="1" t="s">
        <v>683</v>
      </c>
      <c r="D9" s="1" t="s">
        <v>14</v>
      </c>
    </row>
    <row r="10" customFormat="false" ht="12.75" hidden="false" customHeight="false" outlineLevel="0" collapsed="false">
      <c r="A10" s="1" t="s">
        <v>1852</v>
      </c>
      <c r="B10" s="1" t="s">
        <v>1853</v>
      </c>
      <c r="C10" s="1" t="s">
        <v>669</v>
      </c>
      <c r="D10" s="1" t="s">
        <v>24</v>
      </c>
    </row>
    <row r="11" customFormat="false" ht="12.75" hidden="false" customHeight="false" outlineLevel="0" collapsed="false">
      <c r="A11" s="1" t="s">
        <v>1854</v>
      </c>
      <c r="B11" s="1" t="s">
        <v>1855</v>
      </c>
      <c r="C11" s="1" t="s">
        <v>669</v>
      </c>
      <c r="D11" s="1" t="s">
        <v>24</v>
      </c>
    </row>
    <row r="13" customFormat="false" ht="12.75" hidden="false" customHeight="false" outlineLevel="0" collapsed="false">
      <c r="A13" s="4"/>
      <c r="B13" s="4" t="n">
        <f aca="false">COUNTA(B4:B11)</f>
        <v>8</v>
      </c>
      <c r="C13" s="4" t="s">
        <v>125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1856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1857</v>
      </c>
      <c r="B4" s="1" t="s">
        <v>1858</v>
      </c>
      <c r="C4" s="1" t="s">
        <v>802</v>
      </c>
      <c r="D4" s="1" t="s">
        <v>72</v>
      </c>
    </row>
    <row r="5" customFormat="false" ht="12.75" hidden="false" customHeight="false" outlineLevel="0" collapsed="false">
      <c r="A5" s="1" t="s">
        <v>1859</v>
      </c>
      <c r="B5" s="1" t="s">
        <v>1860</v>
      </c>
      <c r="C5" s="1" t="s">
        <v>506</v>
      </c>
      <c r="D5" s="1" t="s">
        <v>66</v>
      </c>
    </row>
    <row r="6" customFormat="false" ht="12.75" hidden="false" customHeight="false" outlineLevel="0" collapsed="false">
      <c r="A6" s="1" t="s">
        <v>1861</v>
      </c>
      <c r="B6" s="1" t="s">
        <v>1862</v>
      </c>
      <c r="C6" s="1" t="s">
        <v>1863</v>
      </c>
      <c r="D6" s="1" t="s">
        <v>66</v>
      </c>
    </row>
    <row r="7" customFormat="false" ht="12.75" hidden="false" customHeight="false" outlineLevel="0" collapsed="false">
      <c r="A7" s="1" t="s">
        <v>1864</v>
      </c>
      <c r="B7" s="1" t="s">
        <v>1865</v>
      </c>
      <c r="C7" s="1" t="s">
        <v>669</v>
      </c>
      <c r="D7" s="1" t="s">
        <v>24</v>
      </c>
    </row>
    <row r="8" customFormat="false" ht="12.75" hidden="false" customHeight="false" outlineLevel="0" collapsed="false">
      <c r="A8" s="1" t="s">
        <v>1866</v>
      </c>
      <c r="B8" s="1" t="s">
        <v>1867</v>
      </c>
      <c r="C8" s="1" t="s">
        <v>802</v>
      </c>
      <c r="D8" s="1" t="s">
        <v>72</v>
      </c>
    </row>
    <row r="9" customFormat="false" ht="12.75" hidden="false" customHeight="false" outlineLevel="0" collapsed="false">
      <c r="A9" s="1" t="s">
        <v>1868</v>
      </c>
      <c r="B9" s="1" t="s">
        <v>1869</v>
      </c>
      <c r="C9" s="1" t="s">
        <v>739</v>
      </c>
      <c r="D9" s="1" t="s">
        <v>14</v>
      </c>
    </row>
    <row r="10" customFormat="false" ht="12.75" hidden="false" customHeight="false" outlineLevel="0" collapsed="false">
      <c r="A10" s="1" t="s">
        <v>1870</v>
      </c>
      <c r="B10" s="1" t="s">
        <v>1871</v>
      </c>
      <c r="C10" s="1" t="s">
        <v>1101</v>
      </c>
      <c r="D10" s="1" t="s">
        <v>24</v>
      </c>
    </row>
    <row r="11" customFormat="false" ht="12.75" hidden="false" customHeight="false" outlineLevel="0" collapsed="false">
      <c r="A11" s="1" t="s">
        <v>1872</v>
      </c>
      <c r="B11" s="1" t="s">
        <v>1873</v>
      </c>
      <c r="C11" s="1" t="s">
        <v>29</v>
      </c>
      <c r="D11" s="1" t="s">
        <v>30</v>
      </c>
    </row>
    <row r="12" customFormat="false" ht="12.75" hidden="false" customHeight="false" outlineLevel="0" collapsed="false">
      <c r="A12" s="1" t="s">
        <v>1874</v>
      </c>
      <c r="B12" s="1" t="s">
        <v>1875</v>
      </c>
      <c r="C12" s="1" t="s">
        <v>1863</v>
      </c>
      <c r="D12" s="1" t="s">
        <v>66</v>
      </c>
    </row>
    <row r="13" customFormat="false" ht="12.75" hidden="false" customHeight="false" outlineLevel="0" collapsed="false">
      <c r="A13" s="1" t="s">
        <v>1876</v>
      </c>
      <c r="B13" s="1" t="s">
        <v>1877</v>
      </c>
      <c r="C13" s="1" t="s">
        <v>499</v>
      </c>
      <c r="D13" s="1" t="s">
        <v>14</v>
      </c>
    </row>
    <row r="14" customFormat="false" ht="12.75" hidden="false" customHeight="false" outlineLevel="0" collapsed="false">
      <c r="A14" s="1" t="s">
        <v>1878</v>
      </c>
      <c r="B14" s="1" t="s">
        <v>1879</v>
      </c>
      <c r="C14" s="1" t="s">
        <v>1101</v>
      </c>
      <c r="D14" s="1" t="s">
        <v>24</v>
      </c>
    </row>
    <row r="15" customFormat="false" ht="12.75" hidden="false" customHeight="false" outlineLevel="0" collapsed="false">
      <c r="A15" s="1" t="s">
        <v>1880</v>
      </c>
      <c r="B15" s="1" t="s">
        <v>1881</v>
      </c>
      <c r="C15" s="1" t="s">
        <v>1047</v>
      </c>
      <c r="D15" s="1" t="s">
        <v>24</v>
      </c>
    </row>
    <row r="16" customFormat="false" ht="12.75" hidden="false" customHeight="false" outlineLevel="0" collapsed="false">
      <c r="A16" s="1" t="s">
        <v>1882</v>
      </c>
      <c r="B16" s="1" t="s">
        <v>1883</v>
      </c>
      <c r="C16" s="1" t="s">
        <v>506</v>
      </c>
      <c r="D16" s="1" t="s">
        <v>66</v>
      </c>
    </row>
    <row r="18" customFormat="false" ht="12.75" hidden="false" customHeight="false" outlineLevel="0" collapsed="false">
      <c r="A18" s="4"/>
      <c r="B18" s="4" t="n">
        <f aca="false">COUNTA(B4:B16)</f>
        <v>13</v>
      </c>
      <c r="C18" s="4" t="s">
        <v>125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1884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1885</v>
      </c>
      <c r="B4" s="1" t="s">
        <v>1886</v>
      </c>
      <c r="C4" s="1" t="s">
        <v>755</v>
      </c>
      <c r="D4" s="1" t="s">
        <v>8</v>
      </c>
    </row>
    <row r="5" customFormat="false" ht="12.75" hidden="false" customHeight="false" outlineLevel="0" collapsed="false">
      <c r="A5" s="1" t="s">
        <v>1887</v>
      </c>
      <c r="B5" s="1" t="s">
        <v>1888</v>
      </c>
      <c r="C5" s="1" t="s">
        <v>1889</v>
      </c>
      <c r="D5" s="1" t="s">
        <v>72</v>
      </c>
    </row>
    <row r="6" customFormat="false" ht="12.75" hidden="false" customHeight="false" outlineLevel="0" collapsed="false">
      <c r="A6" s="1" t="s">
        <v>1890</v>
      </c>
      <c r="B6" s="1" t="s">
        <v>1891</v>
      </c>
      <c r="C6" s="1" t="s">
        <v>1892</v>
      </c>
      <c r="D6" s="1" t="s">
        <v>100</v>
      </c>
    </row>
    <row r="7" customFormat="false" ht="12.75" hidden="false" customHeight="false" outlineLevel="0" collapsed="false">
      <c r="A7" s="1" t="s">
        <v>1893</v>
      </c>
      <c r="B7" s="1" t="s">
        <v>1894</v>
      </c>
      <c r="C7" s="1" t="s">
        <v>1889</v>
      </c>
      <c r="D7" s="1" t="s">
        <v>72</v>
      </c>
    </row>
    <row r="8" customFormat="false" ht="12.75" hidden="false" customHeight="false" outlineLevel="0" collapsed="false">
      <c r="A8" s="1" t="s">
        <v>1895</v>
      </c>
      <c r="B8" s="1" t="s">
        <v>1896</v>
      </c>
      <c r="C8" s="1" t="s">
        <v>1897</v>
      </c>
      <c r="D8" s="1" t="s">
        <v>56</v>
      </c>
    </row>
    <row r="9" customFormat="false" ht="12.75" hidden="false" customHeight="false" outlineLevel="0" collapsed="false">
      <c r="A9" s="1" t="s">
        <v>1898</v>
      </c>
      <c r="B9" s="1" t="s">
        <v>1899</v>
      </c>
      <c r="C9" s="1" t="s">
        <v>1892</v>
      </c>
      <c r="D9" s="1" t="s">
        <v>100</v>
      </c>
    </row>
    <row r="10" customFormat="false" ht="12.75" hidden="false" customHeight="false" outlineLevel="0" collapsed="false">
      <c r="A10" s="1" t="s">
        <v>1900</v>
      </c>
      <c r="B10" s="1" t="s">
        <v>1901</v>
      </c>
      <c r="C10" s="1" t="s">
        <v>1892</v>
      </c>
      <c r="D10" s="1" t="s">
        <v>100</v>
      </c>
    </row>
    <row r="11" customFormat="false" ht="12.75" hidden="false" customHeight="false" outlineLevel="0" collapsed="false">
      <c r="A11" s="1" t="s">
        <v>1902</v>
      </c>
      <c r="B11" s="1" t="s">
        <v>1903</v>
      </c>
      <c r="C11" s="1" t="s">
        <v>1904</v>
      </c>
      <c r="D11" s="1" t="s">
        <v>56</v>
      </c>
    </row>
    <row r="12" customFormat="false" ht="12.75" hidden="false" customHeight="false" outlineLevel="0" collapsed="false">
      <c r="A12" s="1" t="s">
        <v>1905</v>
      </c>
      <c r="B12" s="1" t="s">
        <v>1906</v>
      </c>
      <c r="C12" s="1" t="s">
        <v>1892</v>
      </c>
      <c r="D12" s="1" t="s">
        <v>100</v>
      </c>
    </row>
    <row r="13" customFormat="false" ht="12.75" hidden="false" customHeight="false" outlineLevel="0" collapsed="false">
      <c r="A13" s="1" t="s">
        <v>1907</v>
      </c>
      <c r="B13" s="1" t="s">
        <v>1908</v>
      </c>
      <c r="C13" s="1" t="s">
        <v>1909</v>
      </c>
      <c r="D13" s="1" t="s">
        <v>72</v>
      </c>
    </row>
    <row r="15" customFormat="false" ht="12.75" hidden="false" customHeight="false" outlineLevel="0" collapsed="false">
      <c r="A15" s="4"/>
      <c r="B15" s="4" t="n">
        <f aca="false">COUNTA(B4:B13)</f>
        <v>10</v>
      </c>
      <c r="C15" s="4" t="s">
        <v>125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1910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1911</v>
      </c>
      <c r="B4" s="1" t="s">
        <v>1912</v>
      </c>
      <c r="C4" s="1" t="s">
        <v>542</v>
      </c>
      <c r="D4" s="1" t="s">
        <v>8</v>
      </c>
    </row>
    <row r="5" customFormat="false" ht="12.75" hidden="false" customHeight="false" outlineLevel="0" collapsed="false">
      <c r="A5" s="1" t="s">
        <v>1913</v>
      </c>
      <c r="B5" s="1" t="s">
        <v>1914</v>
      </c>
      <c r="C5" s="1" t="s">
        <v>517</v>
      </c>
      <c r="D5" s="1" t="s">
        <v>52</v>
      </c>
    </row>
    <row r="6" customFormat="false" ht="12.75" hidden="false" customHeight="false" outlineLevel="0" collapsed="false">
      <c r="A6" s="1" t="s">
        <v>1915</v>
      </c>
      <c r="B6" s="1" t="s">
        <v>1916</v>
      </c>
      <c r="C6" s="1" t="s">
        <v>499</v>
      </c>
      <c r="D6" s="1" t="s">
        <v>14</v>
      </c>
    </row>
    <row r="7" customFormat="false" ht="12.75" hidden="false" customHeight="false" outlineLevel="0" collapsed="false">
      <c r="A7" s="1" t="s">
        <v>1917</v>
      </c>
      <c r="B7" s="1" t="s">
        <v>1918</v>
      </c>
      <c r="C7" s="1" t="s">
        <v>499</v>
      </c>
      <c r="D7" s="1" t="s">
        <v>14</v>
      </c>
    </row>
    <row r="8" customFormat="false" ht="12.75" hidden="false" customHeight="false" outlineLevel="0" collapsed="false">
      <c r="A8" s="1" t="s">
        <v>1919</v>
      </c>
      <c r="B8" s="1" t="s">
        <v>1920</v>
      </c>
      <c r="C8" s="1" t="s">
        <v>542</v>
      </c>
      <c r="D8" s="1" t="s">
        <v>8</v>
      </c>
    </row>
    <row r="9" customFormat="false" ht="12.75" hidden="false" customHeight="false" outlineLevel="0" collapsed="false">
      <c r="A9" s="1" t="s">
        <v>1921</v>
      </c>
      <c r="B9" s="1" t="s">
        <v>1922</v>
      </c>
      <c r="C9" s="1" t="s">
        <v>506</v>
      </c>
      <c r="D9" s="1" t="s">
        <v>66</v>
      </c>
    </row>
    <row r="10" customFormat="false" ht="12.75" hidden="false" customHeight="false" outlineLevel="0" collapsed="false">
      <c r="A10" s="1" t="s">
        <v>1923</v>
      </c>
      <c r="B10" s="1" t="s">
        <v>1924</v>
      </c>
      <c r="C10" s="1" t="s">
        <v>542</v>
      </c>
      <c r="D10" s="1" t="s">
        <v>8</v>
      </c>
    </row>
    <row r="11" customFormat="false" ht="12.75" hidden="false" customHeight="false" outlineLevel="0" collapsed="false">
      <c r="A11" s="1" t="s">
        <v>1925</v>
      </c>
      <c r="B11" s="1" t="s">
        <v>1926</v>
      </c>
      <c r="C11" s="1" t="s">
        <v>499</v>
      </c>
      <c r="D11" s="1" t="s">
        <v>14</v>
      </c>
    </row>
    <row r="12" customFormat="false" ht="12.75" hidden="false" customHeight="false" outlineLevel="0" collapsed="false">
      <c r="A12" s="1" t="s">
        <v>1927</v>
      </c>
      <c r="B12" s="1" t="s">
        <v>1928</v>
      </c>
      <c r="C12" s="1" t="s">
        <v>499</v>
      </c>
      <c r="D12" s="1" t="s">
        <v>14</v>
      </c>
    </row>
    <row r="13" customFormat="false" ht="12.75" hidden="false" customHeight="false" outlineLevel="0" collapsed="false">
      <c r="A13" s="1" t="s">
        <v>1929</v>
      </c>
      <c r="B13" s="1" t="s">
        <v>1930</v>
      </c>
      <c r="C13" s="1" t="s">
        <v>499</v>
      </c>
      <c r="D13" s="1" t="s">
        <v>14</v>
      </c>
    </row>
    <row r="14" customFormat="false" ht="12.75" hidden="false" customHeight="false" outlineLevel="0" collapsed="false">
      <c r="A14" s="1" t="s">
        <v>1931</v>
      </c>
      <c r="B14" s="1" t="s">
        <v>1932</v>
      </c>
      <c r="C14" s="1" t="s">
        <v>542</v>
      </c>
      <c r="D14" s="1" t="s">
        <v>8</v>
      </c>
    </row>
    <row r="15" customFormat="false" ht="12.75" hidden="false" customHeight="false" outlineLevel="0" collapsed="false">
      <c r="A15" s="1" t="s">
        <v>1933</v>
      </c>
      <c r="B15" s="1" t="s">
        <v>1934</v>
      </c>
      <c r="C15" s="1" t="s">
        <v>499</v>
      </c>
      <c r="D15" s="1" t="s">
        <v>14</v>
      </c>
    </row>
    <row r="16" customFormat="false" ht="12.75" hidden="false" customHeight="false" outlineLevel="0" collapsed="false">
      <c r="A16" s="1" t="s">
        <v>1935</v>
      </c>
      <c r="B16" s="1" t="s">
        <v>1936</v>
      </c>
      <c r="C16" s="1" t="s">
        <v>1047</v>
      </c>
      <c r="D16" s="1" t="s">
        <v>24</v>
      </c>
    </row>
    <row r="17" customFormat="false" ht="12.75" hidden="false" customHeight="false" outlineLevel="0" collapsed="false">
      <c r="A17" s="1" t="s">
        <v>1937</v>
      </c>
      <c r="B17" s="1" t="s">
        <v>1938</v>
      </c>
      <c r="C17" s="1" t="s">
        <v>506</v>
      </c>
      <c r="D17" s="1" t="s">
        <v>66</v>
      </c>
    </row>
    <row r="19" customFormat="false" ht="12.75" hidden="false" customHeight="false" outlineLevel="0" collapsed="false">
      <c r="A19" s="4"/>
      <c r="B19" s="4" t="n">
        <f aca="false">COUNTA(B4:B17)</f>
        <v>14</v>
      </c>
      <c r="C19" s="4" t="s">
        <v>125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1939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1940</v>
      </c>
      <c r="B4" s="1" t="s">
        <v>1941</v>
      </c>
      <c r="C4" s="1" t="s">
        <v>1668</v>
      </c>
      <c r="D4" s="1" t="s">
        <v>162</v>
      </c>
    </row>
    <row r="5" customFormat="false" ht="12.75" hidden="false" customHeight="false" outlineLevel="0" collapsed="false">
      <c r="A5" s="1" t="s">
        <v>1942</v>
      </c>
      <c r="B5" s="1" t="s">
        <v>1943</v>
      </c>
      <c r="C5" s="1" t="s">
        <v>622</v>
      </c>
      <c r="D5" s="1" t="s">
        <v>162</v>
      </c>
    </row>
    <row r="6" customFormat="false" ht="12.75" hidden="false" customHeight="false" outlineLevel="0" collapsed="false">
      <c r="A6" s="1" t="s">
        <v>1944</v>
      </c>
      <c r="B6" s="1" t="s">
        <v>1945</v>
      </c>
      <c r="C6" s="1" t="s">
        <v>1680</v>
      </c>
      <c r="D6" s="1" t="s">
        <v>168</v>
      </c>
    </row>
    <row r="8" customFormat="false" ht="12.75" hidden="false" customHeight="false" outlineLevel="0" collapsed="false">
      <c r="A8" s="4"/>
      <c r="B8" s="4" t="n">
        <f aca="false">COUNTA(B4:B6)</f>
        <v>3</v>
      </c>
      <c r="C8" s="4" t="s">
        <v>125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1946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1947</v>
      </c>
      <c r="B4" s="1" t="s">
        <v>1948</v>
      </c>
      <c r="C4" s="1" t="s">
        <v>1949</v>
      </c>
      <c r="D4" s="1" t="s">
        <v>243</v>
      </c>
    </row>
    <row r="5" customFormat="false" ht="12.75" hidden="false" customHeight="false" outlineLevel="0" collapsed="false">
      <c r="A5" s="1" t="s">
        <v>1950</v>
      </c>
      <c r="B5" s="1" t="s">
        <v>1951</v>
      </c>
      <c r="C5" s="1" t="s">
        <v>1952</v>
      </c>
      <c r="D5" s="1" t="s">
        <v>340</v>
      </c>
    </row>
    <row r="6" customFormat="false" ht="12.75" hidden="false" customHeight="false" outlineLevel="0" collapsed="false">
      <c r="A6" s="1" t="s">
        <v>1953</v>
      </c>
      <c r="B6" s="1" t="s">
        <v>1954</v>
      </c>
      <c r="C6" s="1" t="s">
        <v>1952</v>
      </c>
      <c r="D6" s="1" t="s">
        <v>340</v>
      </c>
    </row>
    <row r="7" customFormat="false" ht="12.75" hidden="false" customHeight="false" outlineLevel="0" collapsed="false">
      <c r="A7" s="1" t="s">
        <v>1955</v>
      </c>
      <c r="B7" s="1" t="s">
        <v>1956</v>
      </c>
      <c r="C7" s="1" t="s">
        <v>1952</v>
      </c>
      <c r="D7" s="1" t="s">
        <v>340</v>
      </c>
    </row>
    <row r="9" customFormat="false" ht="12.75" hidden="false" customHeight="false" outlineLevel="0" collapsed="false">
      <c r="A9" s="4"/>
      <c r="B9" s="4" t="n">
        <f aca="false">COUNTA(B4:B7)</f>
        <v>4</v>
      </c>
      <c r="C9" s="4" t="s">
        <v>125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1957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1958</v>
      </c>
      <c r="B4" s="1" t="s">
        <v>1959</v>
      </c>
      <c r="C4" s="1" t="s">
        <v>1960</v>
      </c>
      <c r="D4" s="1" t="s">
        <v>358</v>
      </c>
    </row>
    <row r="5" customFormat="false" ht="12.75" hidden="false" customHeight="false" outlineLevel="0" collapsed="false">
      <c r="A5" s="1" t="s">
        <v>1961</v>
      </c>
      <c r="B5" s="1" t="s">
        <v>1962</v>
      </c>
      <c r="C5" s="1" t="s">
        <v>1960</v>
      </c>
      <c r="D5" s="1" t="s">
        <v>358</v>
      </c>
    </row>
    <row r="6" customFormat="false" ht="12.75" hidden="false" customHeight="false" outlineLevel="0" collapsed="false">
      <c r="A6" s="1" t="s">
        <v>1963</v>
      </c>
      <c r="B6" s="1" t="s">
        <v>1964</v>
      </c>
      <c r="C6" s="1" t="s">
        <v>1965</v>
      </c>
      <c r="D6" s="1" t="s">
        <v>91</v>
      </c>
    </row>
    <row r="7" customFormat="false" ht="12.75" hidden="false" customHeight="false" outlineLevel="0" collapsed="false">
      <c r="A7" s="1" t="s">
        <v>1966</v>
      </c>
      <c r="B7" s="1" t="s">
        <v>1967</v>
      </c>
      <c r="C7" s="1" t="s">
        <v>542</v>
      </c>
      <c r="D7" s="1" t="s">
        <v>8</v>
      </c>
    </row>
    <row r="8" customFormat="false" ht="12.75" hidden="false" customHeight="false" outlineLevel="0" collapsed="false">
      <c r="A8" s="1" t="s">
        <v>1968</v>
      </c>
      <c r="B8" s="1" t="s">
        <v>1969</v>
      </c>
      <c r="C8" s="1" t="s">
        <v>1970</v>
      </c>
      <c r="D8" s="1" t="s">
        <v>1171</v>
      </c>
    </row>
    <row r="10" customFormat="false" ht="12.75" hidden="false" customHeight="false" outlineLevel="0" collapsed="false">
      <c r="A10" s="4"/>
      <c r="B10" s="4" t="n">
        <f aca="false">COUNTA(B4:B8)</f>
        <v>5</v>
      </c>
      <c r="C10" s="4" t="s">
        <v>125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225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226</v>
      </c>
      <c r="B4" s="1" t="s">
        <v>227</v>
      </c>
      <c r="C4" s="1" t="s">
        <v>158</v>
      </c>
      <c r="D4" s="1" t="s">
        <v>52</v>
      </c>
    </row>
    <row r="5" customFormat="false" ht="12.75" hidden="false" customHeight="false" outlineLevel="0" collapsed="false">
      <c r="A5" s="1" t="s">
        <v>228</v>
      </c>
      <c r="B5" s="1" t="s">
        <v>229</v>
      </c>
      <c r="C5" s="1" t="s">
        <v>230</v>
      </c>
      <c r="D5" s="1" t="s">
        <v>231</v>
      </c>
    </row>
    <row r="6" customFormat="false" ht="12.75" hidden="false" customHeight="false" outlineLevel="0" collapsed="false">
      <c r="A6" s="1" t="s">
        <v>232</v>
      </c>
      <c r="B6" s="1" t="s">
        <v>233</v>
      </c>
      <c r="C6" s="1" t="s">
        <v>230</v>
      </c>
      <c r="D6" s="1" t="s">
        <v>231</v>
      </c>
    </row>
    <row r="7" customFormat="false" ht="12.75" hidden="false" customHeight="false" outlineLevel="0" collapsed="false">
      <c r="A7" s="1" t="s">
        <v>234</v>
      </c>
      <c r="B7" s="1" t="s">
        <v>235</v>
      </c>
      <c r="C7" s="1" t="s">
        <v>236</v>
      </c>
      <c r="D7" s="1" t="s">
        <v>72</v>
      </c>
    </row>
    <row r="8" customFormat="false" ht="12.75" hidden="false" customHeight="false" outlineLevel="0" collapsed="false">
      <c r="A8" s="1" t="s">
        <v>237</v>
      </c>
      <c r="B8" s="1" t="s">
        <v>238</v>
      </c>
      <c r="C8" s="1" t="s">
        <v>239</v>
      </c>
      <c r="D8" s="1" t="s">
        <v>14</v>
      </c>
    </row>
    <row r="9" customFormat="false" ht="12.75" hidden="false" customHeight="false" outlineLevel="0" collapsed="false">
      <c r="A9" s="1" t="s">
        <v>240</v>
      </c>
      <c r="B9" s="1" t="s">
        <v>241</v>
      </c>
      <c r="C9" s="1" t="s">
        <v>242</v>
      </c>
      <c r="D9" s="1" t="s">
        <v>243</v>
      </c>
    </row>
    <row r="10" customFormat="false" ht="12.75" hidden="false" customHeight="false" outlineLevel="0" collapsed="false">
      <c r="A10" s="1" t="s">
        <v>244</v>
      </c>
      <c r="B10" s="1" t="s">
        <v>245</v>
      </c>
      <c r="C10" s="1" t="s">
        <v>246</v>
      </c>
      <c r="D10" s="1" t="s">
        <v>8</v>
      </c>
    </row>
    <row r="11" customFormat="false" ht="12.75" hidden="false" customHeight="false" outlineLevel="0" collapsed="false">
      <c r="A11" s="1" t="s">
        <v>247</v>
      </c>
      <c r="B11" s="1" t="s">
        <v>248</v>
      </c>
      <c r="C11" s="1" t="s">
        <v>249</v>
      </c>
      <c r="D11" s="1" t="s">
        <v>8</v>
      </c>
    </row>
    <row r="12" customFormat="false" ht="12.75" hidden="false" customHeight="false" outlineLevel="0" collapsed="false">
      <c r="A12" s="1" t="s">
        <v>250</v>
      </c>
      <c r="B12" s="1" t="s">
        <v>251</v>
      </c>
      <c r="C12" s="1" t="s">
        <v>252</v>
      </c>
      <c r="D12" s="1" t="s">
        <v>56</v>
      </c>
    </row>
    <row r="13" customFormat="false" ht="12.75" hidden="false" customHeight="false" outlineLevel="0" collapsed="false">
      <c r="A13" s="1" t="s">
        <v>253</v>
      </c>
      <c r="B13" s="1" t="s">
        <v>254</v>
      </c>
      <c r="C13" s="1" t="s">
        <v>255</v>
      </c>
      <c r="D13" s="1" t="s">
        <v>100</v>
      </c>
    </row>
    <row r="14" customFormat="false" ht="12.75" hidden="false" customHeight="false" outlineLevel="0" collapsed="false">
      <c r="A14" s="1" t="s">
        <v>256</v>
      </c>
      <c r="B14" s="1" t="s">
        <v>257</v>
      </c>
      <c r="C14" s="1" t="s">
        <v>258</v>
      </c>
      <c r="D14" s="1" t="s">
        <v>243</v>
      </c>
    </row>
    <row r="15" customFormat="false" ht="12.75" hidden="false" customHeight="false" outlineLevel="0" collapsed="false">
      <c r="A15" s="1" t="s">
        <v>259</v>
      </c>
      <c r="B15" s="1" t="s">
        <v>260</v>
      </c>
      <c r="C15" s="1" t="s">
        <v>261</v>
      </c>
      <c r="D15" s="1" t="s">
        <v>91</v>
      </c>
    </row>
    <row r="16" customFormat="false" ht="12.75" hidden="false" customHeight="false" outlineLevel="0" collapsed="false">
      <c r="A16" s="1" t="s">
        <v>262</v>
      </c>
      <c r="B16" s="1" t="s">
        <v>263</v>
      </c>
      <c r="C16" s="1" t="s">
        <v>264</v>
      </c>
      <c r="D16" s="1" t="s">
        <v>130</v>
      </c>
    </row>
    <row r="17" customFormat="false" ht="12.75" hidden="false" customHeight="false" outlineLevel="0" collapsed="false">
      <c r="A17" s="1" t="s">
        <v>265</v>
      </c>
      <c r="B17" s="1" t="s">
        <v>266</v>
      </c>
      <c r="C17" s="1" t="s">
        <v>267</v>
      </c>
      <c r="D17" s="1" t="s">
        <v>66</v>
      </c>
    </row>
    <row r="18" customFormat="false" ht="12.75" hidden="false" customHeight="false" outlineLevel="0" collapsed="false">
      <c r="A18" s="1" t="s">
        <v>268</v>
      </c>
      <c r="B18" s="1" t="s">
        <v>269</v>
      </c>
      <c r="C18" s="1" t="s">
        <v>270</v>
      </c>
      <c r="D18" s="1" t="s">
        <v>243</v>
      </c>
    </row>
    <row r="19" customFormat="false" ht="12.75" hidden="false" customHeight="false" outlineLevel="0" collapsed="false">
      <c r="A19" s="1" t="s">
        <v>271</v>
      </c>
      <c r="B19" s="1" t="s">
        <v>272</v>
      </c>
      <c r="C19" s="1" t="s">
        <v>273</v>
      </c>
      <c r="D19" s="1" t="s">
        <v>274</v>
      </c>
    </row>
    <row r="20" customFormat="false" ht="12.75" hidden="false" customHeight="false" outlineLevel="0" collapsed="false">
      <c r="A20" s="1" t="s">
        <v>275</v>
      </c>
      <c r="B20" s="1" t="s">
        <v>276</v>
      </c>
      <c r="C20" s="1" t="s">
        <v>277</v>
      </c>
      <c r="D20" s="1" t="s">
        <v>30</v>
      </c>
    </row>
    <row r="21" customFormat="false" ht="12.75" hidden="false" customHeight="false" outlineLevel="0" collapsed="false">
      <c r="A21" s="1" t="s">
        <v>278</v>
      </c>
      <c r="B21" s="1" t="s">
        <v>279</v>
      </c>
      <c r="C21" s="1" t="s">
        <v>280</v>
      </c>
      <c r="D21" s="1" t="s">
        <v>24</v>
      </c>
    </row>
    <row r="22" customFormat="false" ht="12.75" hidden="false" customHeight="false" outlineLevel="0" collapsed="false">
      <c r="A22" s="1" t="s">
        <v>281</v>
      </c>
      <c r="B22" s="1" t="s">
        <v>282</v>
      </c>
      <c r="C22" s="1" t="s">
        <v>283</v>
      </c>
      <c r="D22" s="1" t="s">
        <v>60</v>
      </c>
    </row>
    <row r="23" customFormat="false" ht="12.75" hidden="false" customHeight="false" outlineLevel="0" collapsed="false">
      <c r="A23" s="1" t="s">
        <v>284</v>
      </c>
      <c r="B23" s="1" t="s">
        <v>285</v>
      </c>
      <c r="C23" s="1" t="s">
        <v>286</v>
      </c>
      <c r="D23" s="1" t="s">
        <v>24</v>
      </c>
    </row>
    <row r="24" customFormat="false" ht="12.75" hidden="false" customHeight="false" outlineLevel="0" collapsed="false">
      <c r="A24" s="1" t="s">
        <v>287</v>
      </c>
      <c r="B24" s="1" t="s">
        <v>288</v>
      </c>
      <c r="C24" s="1" t="s">
        <v>286</v>
      </c>
      <c r="D24" s="1" t="s">
        <v>24</v>
      </c>
    </row>
    <row r="25" customFormat="false" ht="12.75" hidden="false" customHeight="false" outlineLevel="0" collapsed="false">
      <c r="A25" s="1" t="s">
        <v>289</v>
      </c>
      <c r="B25" s="1" t="s">
        <v>290</v>
      </c>
      <c r="C25" s="1" t="s">
        <v>291</v>
      </c>
      <c r="D25" s="1" t="s">
        <v>14</v>
      </c>
    </row>
    <row r="26" customFormat="false" ht="12.75" hidden="false" customHeight="false" outlineLevel="0" collapsed="false">
      <c r="A26" s="1" t="s">
        <v>292</v>
      </c>
      <c r="B26" s="1" t="s">
        <v>293</v>
      </c>
      <c r="C26" s="1" t="s">
        <v>294</v>
      </c>
      <c r="D26" s="1" t="s">
        <v>66</v>
      </c>
    </row>
    <row r="27" customFormat="false" ht="12.75" hidden="false" customHeight="false" outlineLevel="0" collapsed="false">
      <c r="A27" s="1" t="s">
        <v>295</v>
      </c>
      <c r="B27" s="1" t="s">
        <v>296</v>
      </c>
      <c r="C27" s="1" t="s">
        <v>239</v>
      </c>
      <c r="D27" s="1" t="s">
        <v>14</v>
      </c>
    </row>
    <row r="28" customFormat="false" ht="12.75" hidden="false" customHeight="false" outlineLevel="0" collapsed="false">
      <c r="A28" s="1" t="s">
        <v>297</v>
      </c>
      <c r="B28" s="1" t="s">
        <v>298</v>
      </c>
      <c r="C28" s="1" t="s">
        <v>246</v>
      </c>
      <c r="D28" s="1" t="s">
        <v>8</v>
      </c>
    </row>
    <row r="29" customFormat="false" ht="12.75" hidden="false" customHeight="false" outlineLevel="0" collapsed="false">
      <c r="A29" s="1" t="s">
        <v>299</v>
      </c>
      <c r="B29" s="1" t="s">
        <v>300</v>
      </c>
      <c r="C29" s="1" t="s">
        <v>280</v>
      </c>
      <c r="D29" s="1" t="s">
        <v>24</v>
      </c>
    </row>
    <row r="30" customFormat="false" ht="12.75" hidden="false" customHeight="false" outlineLevel="0" collapsed="false">
      <c r="A30" s="1" t="s">
        <v>301</v>
      </c>
      <c r="B30" s="1" t="s">
        <v>302</v>
      </c>
      <c r="C30" s="1" t="s">
        <v>303</v>
      </c>
      <c r="D30" s="1" t="s">
        <v>304</v>
      </c>
    </row>
    <row r="31" customFormat="false" ht="12.75" hidden="false" customHeight="false" outlineLevel="0" collapsed="false">
      <c r="A31" s="1" t="s">
        <v>305</v>
      </c>
      <c r="B31" s="1" t="s">
        <v>306</v>
      </c>
      <c r="C31" s="1" t="s">
        <v>307</v>
      </c>
      <c r="D31" s="1" t="s">
        <v>56</v>
      </c>
    </row>
    <row r="32" customFormat="false" ht="12.75" hidden="false" customHeight="false" outlineLevel="0" collapsed="false">
      <c r="A32" s="1" t="s">
        <v>308</v>
      </c>
      <c r="B32" s="1" t="s">
        <v>309</v>
      </c>
      <c r="C32" s="1" t="s">
        <v>291</v>
      </c>
      <c r="D32" s="1" t="s">
        <v>14</v>
      </c>
    </row>
    <row r="33" customFormat="false" ht="12.75" hidden="false" customHeight="false" outlineLevel="0" collapsed="false">
      <c r="A33" s="1" t="s">
        <v>310</v>
      </c>
      <c r="B33" s="1" t="s">
        <v>311</v>
      </c>
      <c r="C33" s="1" t="s">
        <v>303</v>
      </c>
      <c r="D33" s="1" t="s">
        <v>304</v>
      </c>
    </row>
    <row r="34" customFormat="false" ht="12.75" hidden="false" customHeight="false" outlineLevel="0" collapsed="false">
      <c r="A34" s="1" t="s">
        <v>312</v>
      </c>
      <c r="B34" s="1" t="s">
        <v>313</v>
      </c>
      <c r="C34" s="1" t="s">
        <v>314</v>
      </c>
      <c r="D34" s="1" t="s">
        <v>66</v>
      </c>
    </row>
    <row r="35" customFormat="false" ht="12.75" hidden="false" customHeight="false" outlineLevel="0" collapsed="false">
      <c r="A35" s="1" t="s">
        <v>315</v>
      </c>
      <c r="B35" s="1" t="s">
        <v>316</v>
      </c>
      <c r="C35" s="1" t="s">
        <v>277</v>
      </c>
      <c r="D35" s="1" t="s">
        <v>30</v>
      </c>
    </row>
    <row r="36" customFormat="false" ht="12.75" hidden="false" customHeight="false" outlineLevel="0" collapsed="false">
      <c r="A36" s="1" t="s">
        <v>317</v>
      </c>
      <c r="B36" s="1" t="s">
        <v>318</v>
      </c>
      <c r="C36" s="1" t="s">
        <v>319</v>
      </c>
      <c r="D36" s="1" t="s">
        <v>24</v>
      </c>
    </row>
    <row r="37" customFormat="false" ht="12.75" hidden="false" customHeight="false" outlineLevel="0" collapsed="false">
      <c r="A37" s="1" t="s">
        <v>320</v>
      </c>
      <c r="B37" s="1" t="s">
        <v>321</v>
      </c>
      <c r="C37" s="1" t="s">
        <v>239</v>
      </c>
      <c r="D37" s="1" t="s">
        <v>14</v>
      </c>
    </row>
    <row r="39" customFormat="false" ht="12.75" hidden="false" customHeight="false" outlineLevel="0" collapsed="false">
      <c r="A39" s="4"/>
      <c r="B39" s="4" t="n">
        <f aca="false">COUNTA(B4:B37)</f>
        <v>34</v>
      </c>
      <c r="C39" s="4" t="s">
        <v>125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322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323</v>
      </c>
      <c r="B4" s="1" t="s">
        <v>324</v>
      </c>
      <c r="C4" s="1" t="s">
        <v>65</v>
      </c>
      <c r="D4" s="1" t="s">
        <v>66</v>
      </c>
    </row>
    <row r="5" customFormat="false" ht="12.75" hidden="false" customHeight="false" outlineLevel="0" collapsed="false">
      <c r="A5" s="1" t="s">
        <v>325</v>
      </c>
      <c r="B5" s="1" t="s">
        <v>326</v>
      </c>
      <c r="C5" s="1" t="s">
        <v>7</v>
      </c>
      <c r="D5" s="1" t="s">
        <v>8</v>
      </c>
    </row>
    <row r="6" customFormat="false" ht="12.75" hidden="false" customHeight="false" outlineLevel="0" collapsed="false">
      <c r="A6" s="1" t="s">
        <v>327</v>
      </c>
      <c r="B6" s="1" t="s">
        <v>328</v>
      </c>
      <c r="C6" s="1" t="s">
        <v>71</v>
      </c>
      <c r="D6" s="1" t="s">
        <v>72</v>
      </c>
    </row>
    <row r="7" customFormat="false" ht="12.75" hidden="false" customHeight="false" outlineLevel="0" collapsed="false">
      <c r="A7" s="1" t="s">
        <v>329</v>
      </c>
      <c r="B7" s="1" t="s">
        <v>330</v>
      </c>
      <c r="C7" s="1" t="s">
        <v>331</v>
      </c>
      <c r="D7" s="1" t="s">
        <v>100</v>
      </c>
    </row>
    <row r="8" customFormat="false" ht="12.75" hidden="false" customHeight="false" outlineLevel="0" collapsed="false">
      <c r="A8" s="1" t="s">
        <v>332</v>
      </c>
      <c r="B8" s="1" t="s">
        <v>333</v>
      </c>
      <c r="C8" s="1" t="s">
        <v>79</v>
      </c>
      <c r="D8" s="1" t="s">
        <v>80</v>
      </c>
    </row>
    <row r="9" customFormat="false" ht="12.75" hidden="false" customHeight="false" outlineLevel="0" collapsed="false">
      <c r="A9" s="1" t="s">
        <v>334</v>
      </c>
      <c r="B9" s="1" t="s">
        <v>335</v>
      </c>
      <c r="C9" s="1" t="s">
        <v>59</v>
      </c>
      <c r="D9" s="1" t="s">
        <v>60</v>
      </c>
    </row>
    <row r="11" customFormat="false" ht="12.75" hidden="false" customHeight="false" outlineLevel="0" collapsed="false">
      <c r="A11" s="4"/>
      <c r="B11" s="4" t="n">
        <f aca="false">COUNTA(B4:B9)</f>
        <v>6</v>
      </c>
      <c r="C11" s="4" t="s">
        <v>125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336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337</v>
      </c>
      <c r="B4" s="1" t="s">
        <v>338</v>
      </c>
      <c r="C4" s="1" t="s">
        <v>339</v>
      </c>
      <c r="D4" s="1" t="s">
        <v>340</v>
      </c>
    </row>
    <row r="5" customFormat="false" ht="12.75" hidden="false" customHeight="false" outlineLevel="0" collapsed="false">
      <c r="A5" s="1" t="s">
        <v>341</v>
      </c>
      <c r="B5" s="1" t="s">
        <v>342</v>
      </c>
      <c r="C5" s="1" t="s">
        <v>343</v>
      </c>
      <c r="D5" s="1" t="s">
        <v>91</v>
      </c>
    </row>
    <row r="6" customFormat="false" ht="12.75" hidden="false" customHeight="false" outlineLevel="0" collapsed="false">
      <c r="A6" s="1" t="s">
        <v>344</v>
      </c>
      <c r="B6" s="1" t="s">
        <v>345</v>
      </c>
      <c r="C6" s="1" t="s">
        <v>346</v>
      </c>
      <c r="D6" s="1" t="s">
        <v>14</v>
      </c>
    </row>
    <row r="7" customFormat="false" ht="12.75" hidden="false" customHeight="false" outlineLevel="0" collapsed="false">
      <c r="A7" s="1" t="s">
        <v>347</v>
      </c>
      <c r="B7" s="1" t="s">
        <v>348</v>
      </c>
      <c r="C7" s="1" t="s">
        <v>59</v>
      </c>
      <c r="D7" s="1" t="s">
        <v>60</v>
      </c>
    </row>
    <row r="8" customFormat="false" ht="12.75" hidden="false" customHeight="false" outlineLevel="0" collapsed="false">
      <c r="A8" s="1" t="s">
        <v>349</v>
      </c>
      <c r="B8" s="1" t="s">
        <v>350</v>
      </c>
      <c r="C8" s="1" t="s">
        <v>351</v>
      </c>
      <c r="D8" s="1" t="s">
        <v>24</v>
      </c>
    </row>
    <row r="9" customFormat="false" ht="12.75" hidden="false" customHeight="false" outlineLevel="0" collapsed="false">
      <c r="A9" s="1" t="s">
        <v>352</v>
      </c>
      <c r="B9" s="1" t="s">
        <v>353</v>
      </c>
      <c r="C9" s="1" t="s">
        <v>354</v>
      </c>
      <c r="D9" s="1" t="s">
        <v>243</v>
      </c>
    </row>
    <row r="10" customFormat="false" ht="12.75" hidden="false" customHeight="false" outlineLevel="0" collapsed="false">
      <c r="A10" s="1" t="s">
        <v>355</v>
      </c>
      <c r="B10" s="1" t="s">
        <v>356</v>
      </c>
      <c r="C10" s="1" t="s">
        <v>357</v>
      </c>
      <c r="D10" s="1" t="s">
        <v>358</v>
      </c>
    </row>
    <row r="11" customFormat="false" ht="12.75" hidden="false" customHeight="false" outlineLevel="0" collapsed="false">
      <c r="A11" s="1" t="s">
        <v>359</v>
      </c>
      <c r="B11" s="1" t="s">
        <v>360</v>
      </c>
      <c r="C11" s="1" t="s">
        <v>361</v>
      </c>
      <c r="D11" s="1" t="s">
        <v>358</v>
      </c>
    </row>
    <row r="12" customFormat="false" ht="12.75" hidden="false" customHeight="false" outlineLevel="0" collapsed="false">
      <c r="A12" s="1" t="s">
        <v>362</v>
      </c>
      <c r="B12" s="1" t="s">
        <v>363</v>
      </c>
      <c r="C12" s="1" t="s">
        <v>51</v>
      </c>
      <c r="D12" s="1" t="s">
        <v>52</v>
      </c>
    </row>
    <row r="13" customFormat="false" ht="12.75" hidden="false" customHeight="false" outlineLevel="0" collapsed="false">
      <c r="A13" s="1" t="s">
        <v>364</v>
      </c>
      <c r="B13" s="1" t="s">
        <v>365</v>
      </c>
      <c r="C13" s="1" t="s">
        <v>366</v>
      </c>
      <c r="D13" s="1" t="s">
        <v>358</v>
      </c>
    </row>
    <row r="14" customFormat="false" ht="12.75" hidden="false" customHeight="false" outlineLevel="0" collapsed="false">
      <c r="A14" s="1" t="s">
        <v>367</v>
      </c>
      <c r="B14" s="1" t="s">
        <v>368</v>
      </c>
      <c r="C14" s="1" t="s">
        <v>339</v>
      </c>
      <c r="D14" s="1" t="s">
        <v>340</v>
      </c>
    </row>
    <row r="15" customFormat="false" ht="12.75" hidden="false" customHeight="false" outlineLevel="0" collapsed="false">
      <c r="A15" s="1" t="s">
        <v>369</v>
      </c>
      <c r="B15" s="1" t="s">
        <v>370</v>
      </c>
      <c r="C15" s="1" t="s">
        <v>361</v>
      </c>
      <c r="D15" s="1" t="s">
        <v>358</v>
      </c>
    </row>
    <row r="16" customFormat="false" ht="12.75" hidden="false" customHeight="false" outlineLevel="0" collapsed="false">
      <c r="A16" s="1" t="s">
        <v>371</v>
      </c>
      <c r="B16" s="1" t="s">
        <v>372</v>
      </c>
      <c r="C16" s="1" t="s">
        <v>346</v>
      </c>
      <c r="D16" s="1" t="s">
        <v>14</v>
      </c>
    </row>
    <row r="17" customFormat="false" ht="12.75" hidden="false" customHeight="false" outlineLevel="0" collapsed="false">
      <c r="A17" s="1" t="s">
        <v>373</v>
      </c>
      <c r="B17" s="1" t="s">
        <v>374</v>
      </c>
      <c r="C17" s="1" t="s">
        <v>361</v>
      </c>
      <c r="D17" s="1" t="s">
        <v>358</v>
      </c>
    </row>
    <row r="18" customFormat="false" ht="12.75" hidden="false" customHeight="false" outlineLevel="0" collapsed="false">
      <c r="A18" s="1" t="s">
        <v>375</v>
      </c>
      <c r="B18" s="1" t="s">
        <v>376</v>
      </c>
      <c r="C18" s="1" t="s">
        <v>361</v>
      </c>
      <c r="D18" s="1" t="s">
        <v>358</v>
      </c>
    </row>
    <row r="20" customFormat="false" ht="12.75" hidden="false" customHeight="false" outlineLevel="0" collapsed="false">
      <c r="A20" s="4"/>
      <c r="B20" s="4" t="n">
        <f aca="false">COUNTA(B4:B18)</f>
        <v>15</v>
      </c>
      <c r="C20" s="4" t="s">
        <v>125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377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378</v>
      </c>
      <c r="B4" s="1" t="s">
        <v>379</v>
      </c>
      <c r="C4" s="1" t="s">
        <v>380</v>
      </c>
      <c r="D4" s="1" t="s">
        <v>162</v>
      </c>
    </row>
    <row r="5" customFormat="false" ht="12.75" hidden="false" customHeight="false" outlineLevel="0" collapsed="false">
      <c r="A5" s="1" t="s">
        <v>381</v>
      </c>
      <c r="B5" s="1" t="s">
        <v>382</v>
      </c>
      <c r="C5" s="1" t="s">
        <v>383</v>
      </c>
      <c r="D5" s="1" t="s">
        <v>168</v>
      </c>
    </row>
    <row r="6" customFormat="false" ht="12.75" hidden="false" customHeight="false" outlineLevel="0" collapsed="false">
      <c r="A6" s="1" t="s">
        <v>384</v>
      </c>
      <c r="B6" s="1" t="s">
        <v>385</v>
      </c>
      <c r="C6" s="1" t="s">
        <v>386</v>
      </c>
      <c r="D6" s="1" t="s">
        <v>202</v>
      </c>
    </row>
    <row r="8" customFormat="false" ht="12.75" hidden="false" customHeight="false" outlineLevel="0" collapsed="false">
      <c r="A8" s="4"/>
      <c r="B8" s="4" t="n">
        <f aca="false">COUNTA(B4:B6)</f>
        <v>3</v>
      </c>
      <c r="C8" s="4" t="s">
        <v>125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387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388</v>
      </c>
      <c r="B4" s="1" t="s">
        <v>389</v>
      </c>
      <c r="C4" s="1" t="s">
        <v>390</v>
      </c>
      <c r="D4" s="1" t="s">
        <v>100</v>
      </c>
    </row>
    <row r="5" customFormat="false" ht="12.75" hidden="false" customHeight="false" outlineLevel="0" collapsed="false">
      <c r="A5" s="1" t="s">
        <v>391</v>
      </c>
      <c r="B5" s="1" t="s">
        <v>392</v>
      </c>
      <c r="C5" s="1" t="s">
        <v>393</v>
      </c>
      <c r="D5" s="1" t="s">
        <v>72</v>
      </c>
    </row>
    <row r="6" customFormat="false" ht="12.75" hidden="false" customHeight="false" outlineLevel="0" collapsed="false">
      <c r="A6" s="1" t="s">
        <v>394</v>
      </c>
      <c r="B6" s="1" t="s">
        <v>395</v>
      </c>
      <c r="C6" s="1" t="s">
        <v>380</v>
      </c>
      <c r="D6" s="1" t="s">
        <v>162</v>
      </c>
    </row>
    <row r="8" customFormat="false" ht="12.75" hidden="false" customHeight="false" outlineLevel="0" collapsed="false">
      <c r="A8" s="4"/>
      <c r="B8" s="4" t="n">
        <f aca="false">COUNTA(B4:B6)</f>
        <v>3</v>
      </c>
      <c r="C8" s="4" t="s">
        <v>125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1.99"/>
    <col collapsed="false" customWidth="true" hidden="false" outlineLevel="0" max="3" min="3" style="1" width="34.99"/>
    <col collapsed="false" customWidth="true" hidden="false" outlineLevel="0" max="4" min="4" style="1" width="13.41"/>
    <col collapsed="false" customWidth="false" hidden="false" outlineLevel="0" max="257" min="5" style="1" width="9.14"/>
  </cols>
  <sheetData>
    <row r="1" customFormat="false" ht="20.25" hidden="false" customHeight="false" outlineLevel="0" collapsed="false">
      <c r="A1" s="2" t="s">
        <v>396</v>
      </c>
    </row>
    <row r="3" customFormat="false" ht="13.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3.5" hidden="false" customHeight="false" outlineLevel="0" collapsed="false">
      <c r="A4" s="1" t="s">
        <v>397</v>
      </c>
      <c r="B4" s="1" t="s">
        <v>398</v>
      </c>
      <c r="C4" s="1" t="s">
        <v>399</v>
      </c>
      <c r="D4" s="1" t="s">
        <v>66</v>
      </c>
    </row>
    <row r="5" customFormat="false" ht="12.75" hidden="false" customHeight="false" outlineLevel="0" collapsed="false">
      <c r="A5" s="1" t="s">
        <v>400</v>
      </c>
      <c r="B5" s="1" t="s">
        <v>401</v>
      </c>
      <c r="C5" s="1" t="s">
        <v>402</v>
      </c>
      <c r="D5" s="1" t="s">
        <v>14</v>
      </c>
    </row>
    <row r="6" customFormat="false" ht="12.75" hidden="false" customHeight="false" outlineLevel="0" collapsed="false">
      <c r="A6" s="1" t="s">
        <v>403</v>
      </c>
      <c r="B6" s="1" t="s">
        <v>404</v>
      </c>
      <c r="C6" s="1" t="s">
        <v>405</v>
      </c>
      <c r="D6" s="1" t="s">
        <v>14</v>
      </c>
    </row>
    <row r="7" customFormat="false" ht="12.75" hidden="false" customHeight="false" outlineLevel="0" collapsed="false">
      <c r="A7" s="1" t="s">
        <v>406</v>
      </c>
      <c r="B7" s="1" t="s">
        <v>407</v>
      </c>
      <c r="C7" s="1" t="s">
        <v>408</v>
      </c>
      <c r="D7" s="1" t="s">
        <v>24</v>
      </c>
    </row>
    <row r="8" customFormat="false" ht="12.75" hidden="false" customHeight="false" outlineLevel="0" collapsed="false">
      <c r="A8" s="1" t="s">
        <v>409</v>
      </c>
      <c r="B8" s="1" t="s">
        <v>410</v>
      </c>
      <c r="C8" s="1" t="s">
        <v>129</v>
      </c>
      <c r="D8" s="1" t="s">
        <v>130</v>
      </c>
    </row>
    <row r="9" customFormat="false" ht="12.75" hidden="false" customHeight="false" outlineLevel="0" collapsed="false">
      <c r="A9" s="1" t="s">
        <v>411</v>
      </c>
      <c r="B9" s="1" t="s">
        <v>412</v>
      </c>
      <c r="C9" s="1" t="s">
        <v>413</v>
      </c>
      <c r="D9" s="1" t="s">
        <v>14</v>
      </c>
    </row>
    <row r="10" customFormat="false" ht="12.75" hidden="false" customHeight="false" outlineLevel="0" collapsed="false">
      <c r="A10" s="1" t="s">
        <v>414</v>
      </c>
      <c r="B10" s="1" t="s">
        <v>415</v>
      </c>
      <c r="C10" s="1" t="s">
        <v>405</v>
      </c>
      <c r="D10" s="1" t="s">
        <v>14</v>
      </c>
    </row>
    <row r="11" customFormat="false" ht="12.75" hidden="false" customHeight="false" outlineLevel="0" collapsed="false">
      <c r="A11" s="1" t="s">
        <v>416</v>
      </c>
      <c r="B11" s="1" t="s">
        <v>417</v>
      </c>
      <c r="C11" s="1" t="s">
        <v>418</v>
      </c>
      <c r="D11" s="1" t="s">
        <v>66</v>
      </c>
    </row>
    <row r="12" customFormat="false" ht="12.75" hidden="false" customHeight="false" outlineLevel="0" collapsed="false">
      <c r="A12" s="1" t="s">
        <v>419</v>
      </c>
      <c r="B12" s="1" t="s">
        <v>420</v>
      </c>
      <c r="C12" s="1" t="s">
        <v>418</v>
      </c>
      <c r="D12" s="1" t="s">
        <v>66</v>
      </c>
    </row>
    <row r="13" customFormat="false" ht="12.75" hidden="false" customHeight="false" outlineLevel="0" collapsed="false">
      <c r="A13" s="1" t="s">
        <v>421</v>
      </c>
      <c r="B13" s="1" t="s">
        <v>422</v>
      </c>
      <c r="C13" s="1" t="s">
        <v>418</v>
      </c>
      <c r="D13" s="1" t="s">
        <v>66</v>
      </c>
    </row>
    <row r="14" customFormat="false" ht="12.75" hidden="false" customHeight="false" outlineLevel="0" collapsed="false">
      <c r="A14" s="1" t="s">
        <v>423</v>
      </c>
      <c r="B14" s="1" t="s">
        <v>424</v>
      </c>
      <c r="C14" s="1" t="s">
        <v>408</v>
      </c>
      <c r="D14" s="1" t="s">
        <v>24</v>
      </c>
    </row>
    <row r="15" customFormat="false" ht="12.75" hidden="false" customHeight="false" outlineLevel="0" collapsed="false">
      <c r="A15" s="1" t="s">
        <v>425</v>
      </c>
      <c r="B15" s="1" t="s">
        <v>426</v>
      </c>
      <c r="C15" s="1" t="s">
        <v>427</v>
      </c>
      <c r="D15" s="1" t="s">
        <v>24</v>
      </c>
    </row>
    <row r="16" customFormat="false" ht="12.75" hidden="false" customHeight="false" outlineLevel="0" collapsed="false">
      <c r="A16" s="1" t="s">
        <v>428</v>
      </c>
      <c r="B16" s="1" t="s">
        <v>429</v>
      </c>
      <c r="C16" s="1" t="s">
        <v>430</v>
      </c>
      <c r="D16" s="1" t="s">
        <v>24</v>
      </c>
    </row>
    <row r="17" customFormat="false" ht="12.75" hidden="false" customHeight="false" outlineLevel="0" collapsed="false">
      <c r="A17" s="1" t="s">
        <v>431</v>
      </c>
      <c r="B17" s="1" t="s">
        <v>432</v>
      </c>
      <c r="C17" s="1" t="s">
        <v>402</v>
      </c>
      <c r="D17" s="1" t="s">
        <v>14</v>
      </c>
    </row>
    <row r="18" customFormat="false" ht="12.75" hidden="false" customHeight="false" outlineLevel="0" collapsed="false">
      <c r="A18" s="1" t="s">
        <v>433</v>
      </c>
      <c r="B18" s="1" t="s">
        <v>434</v>
      </c>
      <c r="C18" s="1" t="s">
        <v>435</v>
      </c>
      <c r="D18" s="1" t="s">
        <v>8</v>
      </c>
    </row>
    <row r="19" customFormat="false" ht="12.75" hidden="false" customHeight="false" outlineLevel="0" collapsed="false">
      <c r="A19" s="1" t="s">
        <v>436</v>
      </c>
      <c r="B19" s="1" t="s">
        <v>437</v>
      </c>
      <c r="C19" s="1" t="s">
        <v>405</v>
      </c>
      <c r="D19" s="1" t="s">
        <v>14</v>
      </c>
    </row>
    <row r="20" customFormat="false" ht="12.75" hidden="false" customHeight="false" outlineLevel="0" collapsed="false">
      <c r="A20" s="1" t="s">
        <v>438</v>
      </c>
      <c r="B20" s="1" t="s">
        <v>439</v>
      </c>
      <c r="C20" s="1" t="s">
        <v>408</v>
      </c>
      <c r="D20" s="1" t="s">
        <v>24</v>
      </c>
    </row>
    <row r="21" customFormat="false" ht="12.75" hidden="false" customHeight="false" outlineLevel="0" collapsed="false">
      <c r="A21" s="1" t="s">
        <v>440</v>
      </c>
      <c r="B21" s="1" t="s">
        <v>441</v>
      </c>
      <c r="C21" s="1" t="s">
        <v>442</v>
      </c>
      <c r="D21" s="1" t="s">
        <v>14</v>
      </c>
    </row>
    <row r="22" customFormat="false" ht="12.75" hidden="false" customHeight="false" outlineLevel="0" collapsed="false">
      <c r="A22" s="1" t="s">
        <v>443</v>
      </c>
      <c r="B22" s="1" t="s">
        <v>444</v>
      </c>
      <c r="C22" s="1" t="s">
        <v>408</v>
      </c>
      <c r="D22" s="1" t="s">
        <v>24</v>
      </c>
    </row>
    <row r="23" customFormat="false" ht="12.75" hidden="false" customHeight="false" outlineLevel="0" collapsed="false">
      <c r="A23" s="1" t="s">
        <v>445</v>
      </c>
      <c r="B23" s="1" t="s">
        <v>446</v>
      </c>
      <c r="C23" s="1" t="s">
        <v>408</v>
      </c>
      <c r="D23" s="1" t="s">
        <v>24</v>
      </c>
    </row>
    <row r="24" customFormat="false" ht="12.75" hidden="false" customHeight="false" outlineLevel="0" collapsed="false">
      <c r="A24" s="1" t="s">
        <v>447</v>
      </c>
      <c r="B24" s="1" t="s">
        <v>448</v>
      </c>
      <c r="C24" s="1" t="s">
        <v>418</v>
      </c>
      <c r="D24" s="1" t="s">
        <v>66</v>
      </c>
    </row>
    <row r="25" customFormat="false" ht="12.75" hidden="false" customHeight="false" outlineLevel="0" collapsed="false">
      <c r="A25" s="1" t="s">
        <v>449</v>
      </c>
      <c r="B25" s="1" t="s">
        <v>450</v>
      </c>
      <c r="C25" s="1" t="s">
        <v>402</v>
      </c>
      <c r="D25" s="1" t="s">
        <v>14</v>
      </c>
    </row>
    <row r="26" customFormat="false" ht="12.75" hidden="false" customHeight="false" outlineLevel="0" collapsed="false">
      <c r="A26" s="1" t="s">
        <v>451</v>
      </c>
      <c r="B26" s="1" t="s">
        <v>452</v>
      </c>
      <c r="C26" s="1" t="s">
        <v>453</v>
      </c>
      <c r="D26" s="1" t="s">
        <v>14</v>
      </c>
    </row>
    <row r="27" customFormat="false" ht="12.75" hidden="false" customHeight="false" outlineLevel="0" collapsed="false">
      <c r="A27" s="1" t="s">
        <v>454</v>
      </c>
      <c r="B27" s="1" t="s">
        <v>455</v>
      </c>
      <c r="C27" s="1" t="s">
        <v>456</v>
      </c>
      <c r="D27" s="1" t="s">
        <v>8</v>
      </c>
    </row>
    <row r="28" customFormat="false" ht="12.75" hidden="false" customHeight="false" outlineLevel="0" collapsed="false">
      <c r="A28" s="1" t="s">
        <v>457</v>
      </c>
      <c r="B28" s="1" t="s">
        <v>458</v>
      </c>
      <c r="C28" s="1" t="s">
        <v>459</v>
      </c>
      <c r="D28" s="1" t="s">
        <v>24</v>
      </c>
    </row>
    <row r="29" customFormat="false" ht="12.75" hidden="false" customHeight="false" outlineLevel="0" collapsed="false">
      <c r="A29" s="1" t="s">
        <v>460</v>
      </c>
      <c r="B29" s="1" t="s">
        <v>461</v>
      </c>
      <c r="C29" s="1" t="s">
        <v>418</v>
      </c>
      <c r="D29" s="1" t="s">
        <v>66</v>
      </c>
    </row>
    <row r="30" customFormat="false" ht="12.75" hidden="false" customHeight="false" outlineLevel="0" collapsed="false">
      <c r="A30" s="1" t="s">
        <v>462</v>
      </c>
      <c r="B30" s="1" t="s">
        <v>463</v>
      </c>
      <c r="C30" s="1" t="s">
        <v>405</v>
      </c>
      <c r="D30" s="1" t="s">
        <v>14</v>
      </c>
    </row>
    <row r="31" customFormat="false" ht="12.75" hidden="false" customHeight="false" outlineLevel="0" collapsed="false">
      <c r="A31" s="1" t="s">
        <v>464</v>
      </c>
      <c r="B31" s="1" t="s">
        <v>465</v>
      </c>
      <c r="C31" s="1" t="s">
        <v>466</v>
      </c>
      <c r="D31" s="1" t="s">
        <v>72</v>
      </c>
    </row>
    <row r="32" customFormat="false" ht="12.75" hidden="false" customHeight="false" outlineLevel="0" collapsed="false">
      <c r="A32" s="1" t="s">
        <v>467</v>
      </c>
      <c r="B32" s="1" t="s">
        <v>468</v>
      </c>
      <c r="C32" s="1" t="s">
        <v>418</v>
      </c>
      <c r="D32" s="1" t="s">
        <v>66</v>
      </c>
    </row>
    <row r="33" customFormat="false" ht="12.75" hidden="false" customHeight="false" outlineLevel="0" collapsed="false">
      <c r="A33" s="1" t="s">
        <v>469</v>
      </c>
      <c r="B33" s="1" t="s">
        <v>470</v>
      </c>
      <c r="C33" s="1" t="s">
        <v>402</v>
      </c>
      <c r="D33" s="1" t="s">
        <v>14</v>
      </c>
    </row>
    <row r="35" customFormat="false" ht="12.75" hidden="false" customHeight="false" outlineLevel="0" collapsed="false">
      <c r="A35" s="4"/>
      <c r="B35" s="4" t="n">
        <f aca="false">COUNTA(B4:B33)</f>
        <v>30</v>
      </c>
      <c r="C35" s="4" t="s">
        <v>125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</sheetData>
  <printOptions headings="false" gridLines="false" gridLinesSet="true" horizontalCentered="true" verticalCentered="false"/>
  <pageMargins left="0.1" right="0.1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Kari Oquinn</cp:lastModifiedBy>
  <cp:lastPrinted>2001-12-19T19:27:48Z</cp:lastPrinted>
  <dcterms:modified xsi:type="dcterms:W3CDTF">2001-12-19T19:31:49Z</dcterms:modified>
  <cp:revision>0</cp:revision>
  <dc:subject/>
  <dc:title/>
</cp:coreProperties>
</file>