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NEWSWP2" sheetId="1" state="visible" r:id="rId3"/>
  </sheets>
  <definedNames>
    <definedName function="false" hidden="false" localSheetId="0" name="_xlnm.Print_Area" vbProcedure="false">ANEWSWP2!$A$1:$D$65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<sst xmlns="http://schemas.openxmlformats.org/spreadsheetml/2006/main" count="105" uniqueCount="85">
  <si>
    <t xml:space="preserve">ISDA SWAP AGREEMENT INFORMATION SHEET</t>
  </si>
  <si>
    <t xml:space="preserve">ATTORNEY:</t>
  </si>
  <si>
    <t xml:space="preserve">Dale Rasmussen</t>
  </si>
  <si>
    <t xml:space="preserve">DATE: </t>
  </si>
  <si>
    <t xml:space="preserve">DEAL MAKER:</t>
  </si>
  <si>
    <t xml:space="preserve">Greg Wolfe</t>
  </si>
  <si>
    <t xml:space="preserve">COUNTERPARTY:</t>
  </si>
  <si>
    <t xml:space="preserve">PacifiCorp</t>
  </si>
  <si>
    <t xml:space="preserve">CONTACT:</t>
  </si>
  <si>
    <t xml:space="preserve">   ADDRESS:</t>
  </si>
  <si>
    <t xml:space="preserve">9951 SE Ankeny</t>
  </si>
  <si>
    <t xml:space="preserve">TITLE:</t>
  </si>
  <si>
    <t xml:space="preserve">Portland, Oregon 97216</t>
  </si>
  <si>
    <t xml:space="preserve">PHONE:</t>
  </si>
  <si>
    <t xml:space="preserve">FAX:</t>
  </si>
  <si>
    <t xml:space="preserve">Incorporation State</t>
  </si>
  <si>
    <t xml:space="preserve">Oregon</t>
  </si>
  <si>
    <t xml:space="preserve">S&amp;P Rating</t>
  </si>
  <si>
    <t xml:space="preserve">A</t>
  </si>
  <si>
    <t xml:space="preserve">STRUCTURE</t>
  </si>
  <si>
    <t xml:space="preserve">COUNTERPARTY</t>
  </si>
  <si>
    <t xml:space="preserve">ECT</t>
  </si>
  <si>
    <t xml:space="preserve"> </t>
  </si>
  <si>
    <t xml:space="preserve">GUARANTOR (RATING)</t>
  </si>
  <si>
    <t xml:space="preserve">  LIMIT $ MILLIONS</t>
  </si>
  <si>
    <t xml:space="preserve">COLLATERAL  THRESHOLD MATRIX in $ MILLIONS</t>
  </si>
  <si>
    <t xml:space="preserve">based on S &amp; P and</t>
  </si>
  <si>
    <t xml:space="preserve">Moody's ratings</t>
  </si>
  <si>
    <t xml:space="preserve">Specify Type of Debt:</t>
  </si>
  <si>
    <t xml:space="preserve">COLLATERAL TYPE</t>
  </si>
  <si>
    <t xml:space="preserve">      Letter of Credit</t>
  </si>
  <si>
    <t xml:space="preserve">X</t>
  </si>
  <si>
    <t xml:space="preserve">      Cash</t>
  </si>
  <si>
    <t xml:space="preserve">     Treasuries/Maturity limit</t>
  </si>
  <si>
    <t xml:space="preserve">MINIMUM TRANSFER $</t>
  </si>
  <si>
    <t xml:space="preserve">COLLATERAL ROUNDING</t>
  </si>
  <si>
    <t xml:space="preserve">      Delivery Amount</t>
  </si>
  <si>
    <t xml:space="preserve">      Return Amount</t>
  </si>
  <si>
    <t xml:space="preserve">HOLDING and USE OF COLLATERAL</t>
  </si>
  <si>
    <t xml:space="preserve">      Permitted</t>
  </si>
  <si>
    <t xml:space="preserve">      Minimum S &amp; P/Moody's</t>
  </si>
  <si>
    <t xml:space="preserve">         rating permitted</t>
  </si>
  <si>
    <t xml:space="preserve">MATERIAL ADVERSE CHANGE TRIGGERS - if Matrix not applicable</t>
  </si>
  <si>
    <t xml:space="preserve">APPLY TO:</t>
  </si>
  <si>
    <t xml:space="preserve">   -Counterparty</t>
  </si>
  <si>
    <t xml:space="preserve">   -Guarantor</t>
  </si>
  <si>
    <t xml:space="preserve"> Debt Ratings Change</t>
  </si>
  <si>
    <t xml:space="preserve">Tied to EnronCorp</t>
  </si>
  <si>
    <t xml:space="preserve">   -Below = S&amp;P/Moody's</t>
  </si>
  <si>
    <t xml:space="preserve">BBB-</t>
  </si>
  <si>
    <t xml:space="preserve"> Financial Covenants</t>
  </si>
  <si>
    <t xml:space="preserve">   -Funded Debt to Worth</t>
  </si>
  <si>
    <t xml:space="preserve">   -Minimum Net Worth</t>
  </si>
  <si>
    <t xml:space="preserve">   -EBITDA/Interest Expense</t>
  </si>
  <si>
    <t xml:space="preserve"> Non-Specific</t>
  </si>
  <si>
    <t xml:space="preserve">   -Unilateral</t>
  </si>
  <si>
    <t xml:space="preserve">Non-Standard Definitions</t>
  </si>
  <si>
    <t xml:space="preserve">   -Funded Debt</t>
  </si>
  <si>
    <t xml:space="preserve">   -Net Worth</t>
  </si>
  <si>
    <t xml:space="preserve">EVENTS OF DEFAULT</t>
  </si>
  <si>
    <t xml:space="preserve">3rd party debt</t>
  </si>
  <si>
    <t xml:space="preserve">    -Counterparty ($MM)</t>
  </si>
  <si>
    <t xml:space="preserve">    -Guarantor ($MM)</t>
  </si>
  <si>
    <t xml:space="preserve">Change in ownership</t>
  </si>
  <si>
    <t xml:space="preserve">FINANCIAL STATEMENTS</t>
  </si>
  <si>
    <t xml:space="preserve">   -Standard</t>
  </si>
  <si>
    <t xml:space="preserve">     X</t>
  </si>
  <si>
    <t xml:space="preserve">   - Request financials on:</t>
  </si>
  <si>
    <t xml:space="preserve">CREDIT DECISION:</t>
  </si>
  <si>
    <t xml:space="preserve"> APPROVED :  X</t>
  </si>
  <si>
    <t xml:space="preserve">DECLINED:</t>
  </si>
  <si>
    <t xml:space="preserve">OUTSTANDING SWAP TRANSACTIONS:</t>
  </si>
  <si>
    <t xml:space="preserve">YES:</t>
  </si>
  <si>
    <t xml:space="preserve">NO:  </t>
  </si>
  <si>
    <t xml:space="preserve">ALL SWAPS TO ROLL UP UNDER NEW MASTER:</t>
  </si>
  <si>
    <t xml:space="preserve">NO:</t>
  </si>
  <si>
    <t xml:space="preserve">CREDIT PROVISIONS OF MASTER TO GOVERN:</t>
  </si>
  <si>
    <t xml:space="preserve">OTHER COMMENTS:</t>
  </si>
  <si>
    <t xml:space="preserve">Please contact Bill Bradford with any questions.</t>
  </si>
  <si>
    <t xml:space="preserve">GLOBAL CREDIT:  Please complete the attached form below if the following conditions exist:</t>
  </si>
  <si>
    <t xml:space="preserve">   A)  No previous guidance limit exists or .....</t>
  </si>
  <si>
    <t xml:space="preserve">   B)  The proposed contractual limits exceed the existing guidance limits.</t>
  </si>
  <si>
    <t xml:space="preserve">CREDIT REVIEW  PREPARED BY:</t>
  </si>
  <si>
    <t xml:space="preserve">Christopher Smith</t>
  </si>
  <si>
    <t xml:space="preserve">X3-3565</t>
  </si>
</sst>
</file>

<file path=xl/styles.xml><?xml version="1.0" encoding="utf-8"?>
<styleSheet xmlns="http://schemas.openxmlformats.org/spreadsheetml/2006/main">
  <numFmts count="12">
    <numFmt numFmtId="164" formatCode="General"/>
    <numFmt numFmtId="165" formatCode="_(* #,##0_);_(* \(#,##0\);_(* \-_);_(@_)"/>
    <numFmt numFmtId="166" formatCode="[$-409]#,##0_);[RED]\(#,##0\)"/>
    <numFmt numFmtId="167" formatCode="_(* #,##0.00_);_(* \(#,##0.00\);_(* \-??_);_(@_)"/>
    <numFmt numFmtId="168" formatCode="[$-409]#,##0.00_);[RED]\(#,##0.00\)"/>
    <numFmt numFmtId="169" formatCode="_(\$* #,##0_);_(\$* \(#,##0\);_(\$* \-_);_(@_)"/>
    <numFmt numFmtId="170" formatCode="\$#,##0_);[RED]&quot;($&quot;#,##0\)"/>
    <numFmt numFmtId="171" formatCode="_(\$* #,##0.00_);_(\$* \(#,##0.00\);_(\$* \-??_);_(@_)"/>
    <numFmt numFmtId="172" formatCode="\$#,##0.00_);[RED]&quot;($&quot;#,##0.00\)"/>
    <numFmt numFmtId="173" formatCode="[$-409]m/d/yyyy"/>
    <numFmt numFmtId="174" formatCode="\$#,##0_);&quot;($&quot;#,##0\)"/>
    <numFmt numFmtId="175" formatCode="[$-409]h:mm"/>
  </numFmts>
  <fonts count="7">
    <font>
      <sz val="10"/>
      <name val="MS Sans Serif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MS Sans Serif"/>
      <family val="0"/>
    </font>
    <font>
      <b val="true"/>
      <sz val="10"/>
      <name val="MS Sans Serif"/>
      <family val="0"/>
    </font>
    <font>
      <b val="true"/>
      <sz val="8"/>
      <name val="MS Sans Serif"/>
      <family val="0"/>
    </font>
  </fonts>
  <fills count="2">
    <fill>
      <patternFill patternType="none"/>
    </fill>
    <fill>
      <patternFill patternType="gray125"/>
    </fill>
  </fills>
  <borders count="22">
    <border diagonalUp="false" diagonalDown="false">
      <left/>
      <right/>
      <top/>
      <bottom/>
      <diagonal/>
    </border>
    <border diagonalUp="false" diagonalDown="false">
      <left style="double"/>
      <right style="double"/>
      <top style="double"/>
      <bottom/>
      <diagonal/>
    </border>
    <border diagonalUp="false" diagonalDown="false">
      <left style="double"/>
      <right/>
      <top/>
      <bottom/>
      <diagonal/>
    </border>
    <border diagonalUp="false" diagonalDown="false">
      <left/>
      <right style="double"/>
      <top/>
      <bottom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/>
      <right style="double"/>
      <top style="double"/>
      <bottom/>
      <diagonal/>
    </border>
    <border diagonalUp="false" diagonalDown="false">
      <left style="double"/>
      <right/>
      <top style="double"/>
      <bottom style="medium"/>
      <diagonal/>
    </border>
    <border diagonalUp="false" diagonalDown="false">
      <left/>
      <right/>
      <top style="double"/>
      <bottom style="medium"/>
      <diagonal/>
    </border>
    <border diagonalUp="false" diagonalDown="false">
      <left/>
      <right style="double"/>
      <top style="double"/>
      <bottom style="medium"/>
      <diagonal/>
    </border>
    <border diagonalUp="false" diagonalDown="false">
      <left style="double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double"/>
      <top/>
      <bottom style="medium"/>
      <diagonal/>
    </border>
    <border diagonalUp="false" diagonalDown="false">
      <left style="double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double"/>
      <top/>
      <bottom style="thin"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 style="double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double"/>
      <top/>
      <bottom style="double"/>
      <diagonal/>
    </border>
  </borders>
  <cellStyleXfs count="17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4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3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6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15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[0]_Baby Credit Form" xfId="20"/>
    <cellStyle name="Comma [0]_Baby Credit Form " xfId="21"/>
    <cellStyle name="Comma [0]_Baby Credit Form  (2)" xfId="22"/>
    <cellStyle name="Comma [0]_Baby Credit Form (2)" xfId="23"/>
    <cellStyle name="Comma [0]_Baby Credit Form (2)_1" xfId="24"/>
    <cellStyle name="Comma [0]_Baby Credit Form (2)_Baby Credit Form  (2)" xfId="25"/>
    <cellStyle name="Comma [0]_Baby Credit Form (2)_Momma Credit Form " xfId="26"/>
    <cellStyle name="Comma [0]_Baby Credit Form (2)_Momma Credit Form (2)" xfId="27"/>
    <cellStyle name="Comma [0]_Momma Credit Form" xfId="28"/>
    <cellStyle name="Comma [0]_Momma Credit Form " xfId="29"/>
    <cellStyle name="Comma [0]_Momma Credit Form (2)" xfId="30"/>
    <cellStyle name="Comma [0]_Momma Credit Form (2)_1" xfId="31"/>
    <cellStyle name="Comma [0]_Momma Credit Form _Baby Credit Form " xfId="32"/>
    <cellStyle name="Comma [0]_Momma Credit Form _Baby Credit Form (2)" xfId="33"/>
    <cellStyle name="Comma [0]_Momma Credit Form_Baby Credit Form" xfId="34"/>
    <cellStyle name="Comma [0]_Momma Credit Form_Baby Credit Form " xfId="35"/>
    <cellStyle name="Comma [0]_Momma Credit Form_Baby Credit Form  (2)" xfId="36"/>
    <cellStyle name="Comma [0]_Momma Credit Form_Baby Credit Form (2)" xfId="37"/>
    <cellStyle name="Comma [0]_Momma Credit Form_Baby Credit Form (2)_1" xfId="38"/>
    <cellStyle name="Comma [0]_Momma Credit Form_Baby Credit Form (2)_Baby Credit Form  (2)" xfId="39"/>
    <cellStyle name="Comma [0]_Momma Credit Form_Baby Credit Form (2)_Momma Credit Form " xfId="40"/>
    <cellStyle name="Comma [0]_Momma Credit Form_Baby Credit Form (2)_Momma Credit Form (2)" xfId="41"/>
    <cellStyle name="Comma [0]_Momma Credit Form_Momma Credit Form " xfId="42"/>
    <cellStyle name="Comma [0]_Momma Credit Form_Momma Credit Form (2)" xfId="43"/>
    <cellStyle name="Comma [0]_Momma Credit Form_Momma Credit Form (2)_1" xfId="44"/>
    <cellStyle name="Comma [0]_Momma Credit Form_Momma Credit Form _Baby Credit Form " xfId="45"/>
    <cellStyle name="Comma [0]_Momma Credit Form_Momma Credit Form _Baby Credit Form (2)" xfId="46"/>
    <cellStyle name="Comma_Baby Credit Form" xfId="47"/>
    <cellStyle name="Comma_Baby Credit Form " xfId="48"/>
    <cellStyle name="Comma_Baby Credit Form  (2)" xfId="49"/>
    <cellStyle name="Comma_Baby Credit Form (2)" xfId="50"/>
    <cellStyle name="Comma_Baby Credit Form (2)_1" xfId="51"/>
    <cellStyle name="Comma_Baby Credit Form (2)_Baby Credit Form  (2)" xfId="52"/>
    <cellStyle name="Comma_Baby Credit Form (2)_Momma Credit Form " xfId="53"/>
    <cellStyle name="Comma_Baby Credit Form (2)_Momma Credit Form (2)" xfId="54"/>
    <cellStyle name="Comma_Momma Credit Form" xfId="55"/>
    <cellStyle name="Comma_Momma Credit Form " xfId="56"/>
    <cellStyle name="Comma_Momma Credit Form (2)" xfId="57"/>
    <cellStyle name="Comma_Momma Credit Form (2)_1" xfId="58"/>
    <cellStyle name="Comma_Momma Credit Form _Baby Credit Form " xfId="59"/>
    <cellStyle name="Comma_Momma Credit Form _Baby Credit Form (2)" xfId="60"/>
    <cellStyle name="Comma_Momma Credit Form_Baby Credit Form" xfId="61"/>
    <cellStyle name="Comma_Momma Credit Form_Baby Credit Form " xfId="62"/>
    <cellStyle name="Comma_Momma Credit Form_Baby Credit Form  (2)" xfId="63"/>
    <cellStyle name="Comma_Momma Credit Form_Baby Credit Form (2)" xfId="64"/>
    <cellStyle name="Comma_Momma Credit Form_Baby Credit Form (2)_1" xfId="65"/>
    <cellStyle name="Comma_Momma Credit Form_Baby Credit Form (2)_Baby Credit Form  (2)" xfId="66"/>
    <cellStyle name="Comma_Momma Credit Form_Baby Credit Form (2)_Momma Credit Form " xfId="67"/>
    <cellStyle name="Comma_Momma Credit Form_Baby Credit Form (2)_Momma Credit Form (2)" xfId="68"/>
    <cellStyle name="Comma_Momma Credit Form_Momma Credit Form " xfId="69"/>
    <cellStyle name="Comma_Momma Credit Form_Momma Credit Form (2)" xfId="70"/>
    <cellStyle name="Comma_Momma Credit Form_Momma Credit Form (2)_1" xfId="71"/>
    <cellStyle name="Comma_Momma Credit Form_Momma Credit Form _Baby Credit Form " xfId="72"/>
    <cellStyle name="Comma_Momma Credit Form_Momma Credit Form _Baby Credit Form (2)" xfId="73"/>
    <cellStyle name="Currency [0]_Baby Credit Form" xfId="74"/>
    <cellStyle name="Currency [0]_Baby Credit Form " xfId="75"/>
    <cellStyle name="Currency [0]_Baby Credit Form  (2)" xfId="76"/>
    <cellStyle name="Currency [0]_Baby Credit Form (2)" xfId="77"/>
    <cellStyle name="Currency [0]_Baby Credit Form (2)_1" xfId="78"/>
    <cellStyle name="Currency [0]_Baby Credit Form (2)_Baby Credit Form  (2)" xfId="79"/>
    <cellStyle name="Currency [0]_Baby Credit Form (2)_Momma Credit Form " xfId="80"/>
    <cellStyle name="Currency [0]_Baby Credit Form (2)_Momma Credit Form (2)" xfId="81"/>
    <cellStyle name="Currency [0]_Momma Credit Form" xfId="82"/>
    <cellStyle name="Currency [0]_Momma Credit Form " xfId="83"/>
    <cellStyle name="Currency [0]_Momma Credit Form (2)" xfId="84"/>
    <cellStyle name="Currency [0]_Momma Credit Form (2)_1" xfId="85"/>
    <cellStyle name="Currency [0]_Momma Credit Form _Baby Credit Form " xfId="86"/>
    <cellStyle name="Currency [0]_Momma Credit Form _Baby Credit Form (2)" xfId="87"/>
    <cellStyle name="Currency [0]_Momma Credit Form_Baby Credit Form" xfId="88"/>
    <cellStyle name="Currency [0]_Momma Credit Form_Baby Credit Form " xfId="89"/>
    <cellStyle name="Currency [0]_Momma Credit Form_Baby Credit Form  (2)" xfId="90"/>
    <cellStyle name="Currency [0]_Momma Credit Form_Baby Credit Form (2)" xfId="91"/>
    <cellStyle name="Currency [0]_Momma Credit Form_Baby Credit Form (2)_1" xfId="92"/>
    <cellStyle name="Currency [0]_Momma Credit Form_Baby Credit Form (2)_Baby Credit Form  (2)" xfId="93"/>
    <cellStyle name="Currency [0]_Momma Credit Form_Baby Credit Form (2)_Momma Credit Form " xfId="94"/>
    <cellStyle name="Currency [0]_Momma Credit Form_Baby Credit Form (2)_Momma Credit Form (2)" xfId="95"/>
    <cellStyle name="Currency [0]_Momma Credit Form_Momma Credit Form " xfId="96"/>
    <cellStyle name="Currency [0]_Momma Credit Form_Momma Credit Form (2)" xfId="97"/>
    <cellStyle name="Currency [0]_Momma Credit Form_Momma Credit Form (2)_1" xfId="98"/>
    <cellStyle name="Currency [0]_Momma Credit Form_Momma Credit Form _Baby Credit Form " xfId="99"/>
    <cellStyle name="Currency [0]_Momma Credit Form_Momma Credit Form _Baby Credit Form (2)" xfId="100"/>
    <cellStyle name="Currency_Baby Credit Form" xfId="101"/>
    <cellStyle name="Currency_Baby Credit Form " xfId="102"/>
    <cellStyle name="Currency_Baby Credit Form  (2)" xfId="103"/>
    <cellStyle name="Currency_Baby Credit Form (2)" xfId="104"/>
    <cellStyle name="Currency_Baby Credit Form (2)_1" xfId="105"/>
    <cellStyle name="Currency_Baby Credit Form (2)_Baby Credit Form  (2)" xfId="106"/>
    <cellStyle name="Currency_Baby Credit Form (2)_Momma Credit Form " xfId="107"/>
    <cellStyle name="Currency_Baby Credit Form (2)_Momma Credit Form (2)" xfId="108"/>
    <cellStyle name="Currency_Momma Credit Form" xfId="109"/>
    <cellStyle name="Currency_Momma Credit Form " xfId="110"/>
    <cellStyle name="Currency_Momma Credit Form (2)" xfId="111"/>
    <cellStyle name="Currency_Momma Credit Form (2)_1" xfId="112"/>
    <cellStyle name="Currency_Momma Credit Form _Baby Credit Form " xfId="113"/>
    <cellStyle name="Currency_Momma Credit Form _Baby Credit Form (2)" xfId="114"/>
    <cellStyle name="Currency_Momma Credit Form_Baby Credit Form" xfId="115"/>
    <cellStyle name="Currency_Momma Credit Form_Baby Credit Form " xfId="116"/>
    <cellStyle name="Currency_Momma Credit Form_Baby Credit Form  (2)" xfId="117"/>
    <cellStyle name="Currency_Momma Credit Form_Baby Credit Form (2)" xfId="118"/>
    <cellStyle name="Currency_Momma Credit Form_Baby Credit Form (2)_1" xfId="119"/>
    <cellStyle name="Currency_Momma Credit Form_Baby Credit Form (2)_Baby Credit Form  (2)" xfId="120"/>
    <cellStyle name="Currency_Momma Credit Form_Baby Credit Form (2)_Momma Credit Form " xfId="121"/>
    <cellStyle name="Currency_Momma Credit Form_Baby Credit Form (2)_Momma Credit Form (2)" xfId="122"/>
    <cellStyle name="Currency_Momma Credit Form_Momma Credit Form " xfId="123"/>
    <cellStyle name="Currency_Momma Credit Form_Momma Credit Form (2)" xfId="124"/>
    <cellStyle name="Currency_Momma Credit Form_Momma Credit Form (2)_1" xfId="125"/>
    <cellStyle name="Currency_Momma Credit Form_Momma Credit Form _Baby Credit Form " xfId="126"/>
    <cellStyle name="Currency_Momma Credit Form_Momma Credit Form _Baby Credit Form (2)" xfId="127"/>
    <cellStyle name="Normal_Baby Credit Form" xfId="128"/>
    <cellStyle name="Normal_Baby Credit Form " xfId="129"/>
    <cellStyle name="Normal_Baby Credit Form  (2)" xfId="130"/>
    <cellStyle name="Normal_Baby Credit Form (2)" xfId="131"/>
    <cellStyle name="Normal_Baby Credit Form (2)_1" xfId="132"/>
    <cellStyle name="Normal_Baby Credit Form (2)_2" xfId="133"/>
    <cellStyle name="Normal_Baby Credit Form (2)_Baby Credit Form  (2)" xfId="134"/>
    <cellStyle name="Normal_Baby Credit Form (2)_Momma Credit Form " xfId="135"/>
    <cellStyle name="Normal_Baby Credit Form (2)_Momma Credit Form (2)" xfId="136"/>
    <cellStyle name="Normal_Momma Credit Form" xfId="137"/>
    <cellStyle name="Normal_Momma Credit Form " xfId="138"/>
    <cellStyle name="Normal_Momma Credit Form (2)" xfId="139"/>
    <cellStyle name="Normal_Momma Credit Form (2)_1" xfId="140"/>
    <cellStyle name="Normal_Momma Credit Form _1" xfId="141"/>
    <cellStyle name="Normal_Momma Credit Form _Baby Credit Form " xfId="142"/>
    <cellStyle name="Normal_Momma Credit Form _Baby Credit Form (2)" xfId="143"/>
    <cellStyle name="Normal_Momma Credit Form_1" xfId="144"/>
    <cellStyle name="Normal_Momma Credit Form_1_Baby Credit Form" xfId="145"/>
    <cellStyle name="Normal_Momma Credit Form_1_Baby Credit Form " xfId="146"/>
    <cellStyle name="Normal_Momma Credit Form_1_Baby Credit Form  (2)" xfId="147"/>
    <cellStyle name="Normal_Momma Credit Form_1_Baby Credit Form (2)" xfId="148"/>
    <cellStyle name="Normal_Momma Credit Form_1_Baby Credit Form (2)_1" xfId="149"/>
    <cellStyle name="Normal_Momma Credit Form_1_Baby Credit Form (2)_Baby Credit Form  (2)" xfId="150"/>
    <cellStyle name="Normal_Momma Credit Form_1_Baby Credit Form (2)_Momma Credit Form " xfId="151"/>
    <cellStyle name="Normal_Momma Credit Form_1_Baby Credit Form (2)_Momma Credit Form (2)" xfId="152"/>
    <cellStyle name="Normal_Momma Credit Form_1_Momma Credit Form " xfId="153"/>
    <cellStyle name="Normal_Momma Credit Form_1_Momma Credit Form (2)" xfId="154"/>
    <cellStyle name="Normal_Momma Credit Form_1_Momma Credit Form (2)_1" xfId="155"/>
    <cellStyle name="Normal_Momma Credit Form_1_Momma Credit Form _Baby Credit Form " xfId="156"/>
    <cellStyle name="Normal_Momma Credit Form_1_Momma Credit Form _Baby Credit Form (2)" xfId="157"/>
    <cellStyle name="Normal_Momma Credit Form_Baby Credit Form" xfId="158"/>
    <cellStyle name="Normal_Momma Credit Form_Baby Credit Form " xfId="159"/>
    <cellStyle name="Normal_Momma Credit Form_Baby Credit Form  (2)" xfId="160"/>
    <cellStyle name="Normal_Momma Credit Form_Baby Credit Form (2)" xfId="161"/>
    <cellStyle name="Normal_Momma Credit Form_Baby Credit Form (2)_1" xfId="162"/>
    <cellStyle name="Normal_Momma Credit Form_Baby Credit Form (2)_Baby Credit Form  (2)" xfId="163"/>
    <cellStyle name="Normal_Momma Credit Form_Baby Credit Form (2)_Momma Credit Form " xfId="164"/>
    <cellStyle name="Normal_Momma Credit Form_Baby Credit Form (2)_Momma Credit Form (2)" xfId="165"/>
    <cellStyle name="Normal_Momma Credit Form_Momma Credit Form " xfId="166"/>
    <cellStyle name="Normal_Momma Credit Form_Momma Credit Form (2)" xfId="167"/>
    <cellStyle name="Normal_Momma Credit Form_Momma Credit Form (2)_1" xfId="168"/>
    <cellStyle name="Normal_Momma Credit Form_Momma Credit Form _Baby Credit Form " xfId="169"/>
    <cellStyle name="Normal_Momma Credit Form_Momma Credit Form _Baby Credit Form (2)" xfId="17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6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4.7"/>
    <col collapsed="false" customWidth="true" hidden="false" outlineLevel="0" max="2" min="2" style="0" width="40.7"/>
    <col collapsed="false" customWidth="true" hidden="false" outlineLevel="0" max="3" min="3" style="0" width="23.85"/>
    <col collapsed="false" customWidth="true" hidden="false" outlineLevel="0" max="4" min="4" style="0" width="31.99"/>
  </cols>
  <sheetData>
    <row r="1" customFormat="false" ht="25.5" hidden="false" customHeight="true" outlineLevel="0" collapsed="false">
      <c r="A1" s="1" t="s">
        <v>0</v>
      </c>
      <c r="B1" s="1"/>
      <c r="C1" s="1"/>
      <c r="D1" s="1"/>
      <c r="E1" s="2"/>
      <c r="F1" s="2"/>
    </row>
    <row r="2" customFormat="false" ht="12.75" hidden="false" customHeight="false" outlineLevel="0" collapsed="false">
      <c r="A2" s="3"/>
      <c r="B2" s="4"/>
      <c r="C2" s="5" t="s">
        <v>1</v>
      </c>
      <c r="D2" s="6" t="s">
        <v>2</v>
      </c>
    </row>
    <row r="3" customFormat="false" ht="13.5" hidden="false" customHeight="false" outlineLevel="0" collapsed="false">
      <c r="A3" s="7" t="s">
        <v>3</v>
      </c>
      <c r="B3" s="8" t="n">
        <f aca="true">NOW()</f>
        <v>45926.9614677827</v>
      </c>
      <c r="C3" s="5" t="s">
        <v>4</v>
      </c>
      <c r="D3" s="6" t="s">
        <v>5</v>
      </c>
    </row>
    <row r="4" customFormat="false" ht="20.25" hidden="false" customHeight="true" outlineLevel="0" collapsed="false">
      <c r="A4" s="9" t="s">
        <v>6</v>
      </c>
      <c r="B4" s="10" t="s">
        <v>7</v>
      </c>
      <c r="C4" s="11" t="s">
        <v>8</v>
      </c>
      <c r="D4" s="12"/>
    </row>
    <row r="5" customFormat="false" ht="12.75" hidden="false" customHeight="false" outlineLevel="0" collapsed="false">
      <c r="A5" s="3" t="s">
        <v>9</v>
      </c>
      <c r="B5" s="13" t="s">
        <v>10</v>
      </c>
      <c r="C5" s="14" t="s">
        <v>11</v>
      </c>
      <c r="D5" s="6"/>
    </row>
    <row r="6" customFormat="false" ht="12.75" hidden="false" customHeight="false" outlineLevel="0" collapsed="false">
      <c r="A6" s="15"/>
      <c r="B6" s="13" t="s">
        <v>12</v>
      </c>
      <c r="C6" s="14" t="s">
        <v>13</v>
      </c>
      <c r="D6" s="6"/>
    </row>
    <row r="7" customFormat="false" ht="12.75" hidden="false" customHeight="false" outlineLevel="0" collapsed="false">
      <c r="A7" s="15"/>
      <c r="B7" s="13"/>
      <c r="C7" s="14" t="s">
        <v>14</v>
      </c>
      <c r="D7" s="6"/>
    </row>
    <row r="8" customFormat="false" ht="13.5" hidden="false" customHeight="false" outlineLevel="0" collapsed="false">
      <c r="A8" s="3" t="s">
        <v>15</v>
      </c>
      <c r="B8" s="13" t="s">
        <v>16</v>
      </c>
      <c r="C8" s="5" t="s">
        <v>17</v>
      </c>
      <c r="D8" s="6" t="s">
        <v>18</v>
      </c>
    </row>
    <row r="9" customFormat="false" ht="18" hidden="false" customHeight="true" outlineLevel="0" collapsed="false">
      <c r="A9" s="16" t="s">
        <v>19</v>
      </c>
      <c r="B9" s="17" t="s">
        <v>20</v>
      </c>
      <c r="C9" s="17" t="s">
        <v>21</v>
      </c>
      <c r="D9" s="18" t="s">
        <v>22</v>
      </c>
    </row>
    <row r="10" customFormat="false" ht="12.75" hidden="false" customHeight="false" outlineLevel="0" collapsed="false">
      <c r="A10" s="3" t="s">
        <v>23</v>
      </c>
      <c r="B10" s="19"/>
      <c r="C10" s="19"/>
      <c r="D10" s="20"/>
    </row>
    <row r="11" customFormat="false" ht="12.75" hidden="false" customHeight="false" outlineLevel="0" collapsed="false">
      <c r="A11" s="15" t="s">
        <v>24</v>
      </c>
      <c r="B11" s="21"/>
      <c r="C11" s="21"/>
      <c r="D11" s="20"/>
    </row>
    <row r="12" customFormat="false" ht="13.5" hidden="false" customHeight="false" outlineLevel="0" collapsed="false">
      <c r="A12" s="22" t="s">
        <v>15</v>
      </c>
      <c r="B12" s="23"/>
      <c r="C12" s="23"/>
      <c r="D12" s="24"/>
    </row>
    <row r="13" customFormat="false" ht="12.75" hidden="false" customHeight="false" outlineLevel="0" collapsed="false">
      <c r="A13" s="3" t="s">
        <v>25</v>
      </c>
      <c r="B13" s="19"/>
      <c r="C13" s="19"/>
      <c r="D13" s="20"/>
    </row>
    <row r="14" customFormat="false" ht="12.75" hidden="false" customHeight="false" outlineLevel="0" collapsed="false">
      <c r="A14" s="3" t="s">
        <v>26</v>
      </c>
      <c r="B14" s="19"/>
      <c r="C14" s="19"/>
      <c r="D14" s="25"/>
    </row>
    <row r="15" customFormat="false" ht="12.75" hidden="false" customHeight="false" outlineLevel="0" collapsed="false">
      <c r="A15" s="3" t="s">
        <v>27</v>
      </c>
      <c r="B15" s="19"/>
      <c r="C15" s="19"/>
      <c r="D15" s="25"/>
    </row>
    <row r="16" customFormat="false" ht="12.75" hidden="false" customHeight="false" outlineLevel="0" collapsed="false">
      <c r="A16" s="15"/>
      <c r="B16" s="19"/>
      <c r="C16" s="19"/>
      <c r="D16" s="6"/>
    </row>
    <row r="17" customFormat="false" ht="12.75" hidden="false" customHeight="false" outlineLevel="0" collapsed="false">
      <c r="A17" s="3"/>
      <c r="B17" s="19"/>
      <c r="C17" s="19"/>
      <c r="D17" s="25"/>
    </row>
    <row r="18" customFormat="false" ht="13.5" hidden="false" customHeight="false" outlineLevel="0" collapsed="false">
      <c r="A18" s="22" t="s">
        <v>22</v>
      </c>
      <c r="B18" s="23"/>
      <c r="C18" s="23"/>
      <c r="D18" s="26"/>
    </row>
    <row r="19" customFormat="false" ht="13.5" hidden="false" customHeight="false" outlineLevel="0" collapsed="false">
      <c r="A19" s="22" t="s">
        <v>28</v>
      </c>
      <c r="B19" s="23"/>
      <c r="C19" s="23"/>
      <c r="D19" s="26"/>
    </row>
    <row r="20" customFormat="false" ht="12.75" hidden="false" customHeight="false" outlineLevel="0" collapsed="false">
      <c r="A20" s="3" t="s">
        <v>29</v>
      </c>
      <c r="B20" s="4"/>
      <c r="C20" s="4"/>
      <c r="D20" s="20"/>
    </row>
    <row r="21" customFormat="false" ht="12.75" hidden="false" customHeight="false" outlineLevel="0" collapsed="false">
      <c r="A21" s="15" t="s">
        <v>30</v>
      </c>
      <c r="B21" s="19" t="s">
        <v>31</v>
      </c>
      <c r="C21" s="19" t="s">
        <v>31</v>
      </c>
      <c r="D21" s="20"/>
    </row>
    <row r="22" customFormat="false" ht="12.75" hidden="false" customHeight="false" outlineLevel="0" collapsed="false">
      <c r="A22" s="15" t="s">
        <v>32</v>
      </c>
      <c r="B22" s="19" t="s">
        <v>31</v>
      </c>
      <c r="C22" s="19" t="s">
        <v>31</v>
      </c>
      <c r="D22" s="20"/>
    </row>
    <row r="23" customFormat="false" ht="12.75" hidden="false" customHeight="false" outlineLevel="0" collapsed="false">
      <c r="A23" s="27" t="s">
        <v>33</v>
      </c>
      <c r="B23" s="28"/>
      <c r="C23" s="29"/>
      <c r="D23" s="30" t="s">
        <v>22</v>
      </c>
    </row>
    <row r="24" customFormat="false" ht="12.75" hidden="false" customHeight="false" outlineLevel="0" collapsed="false">
      <c r="A24" s="31" t="s">
        <v>34</v>
      </c>
      <c r="B24" s="28" t="n">
        <v>1</v>
      </c>
      <c r="C24" s="28" t="n">
        <v>1</v>
      </c>
      <c r="D24" s="30"/>
    </row>
    <row r="25" customFormat="false" ht="12.75" hidden="false" customHeight="false" outlineLevel="0" collapsed="false">
      <c r="A25" s="32" t="s">
        <v>35</v>
      </c>
      <c r="B25" s="21" t="s">
        <v>22</v>
      </c>
      <c r="C25" s="21" t="s">
        <v>22</v>
      </c>
      <c r="D25" s="20"/>
    </row>
    <row r="26" customFormat="false" ht="12.75" hidden="false" customHeight="false" outlineLevel="0" collapsed="false">
      <c r="A26" s="15" t="s">
        <v>36</v>
      </c>
      <c r="B26" s="21" t="n">
        <v>250000</v>
      </c>
      <c r="C26" s="21" t="n">
        <v>250000</v>
      </c>
      <c r="D26" s="20"/>
    </row>
    <row r="27" customFormat="false" ht="12.75" hidden="false" customHeight="false" outlineLevel="0" collapsed="false">
      <c r="A27" s="33" t="s">
        <v>37</v>
      </c>
      <c r="B27" s="28" t="n">
        <v>250000</v>
      </c>
      <c r="C27" s="28" t="n">
        <v>250000</v>
      </c>
      <c r="D27" s="30"/>
    </row>
    <row r="28" customFormat="false" ht="12.75" hidden="false" customHeight="false" outlineLevel="0" collapsed="false">
      <c r="A28" s="3" t="s">
        <v>38</v>
      </c>
      <c r="B28" s="21"/>
      <c r="C28" s="21"/>
      <c r="D28" s="20"/>
    </row>
    <row r="29" customFormat="false" ht="12.75" hidden="false" customHeight="false" outlineLevel="0" collapsed="false">
      <c r="A29" s="34" t="s">
        <v>39</v>
      </c>
      <c r="B29" s="21" t="s">
        <v>31</v>
      </c>
      <c r="C29" s="21" t="s">
        <v>31</v>
      </c>
      <c r="D29" s="20"/>
    </row>
    <row r="30" customFormat="false" ht="12.75" hidden="false" customHeight="false" outlineLevel="0" collapsed="false">
      <c r="A30" s="15" t="s">
        <v>40</v>
      </c>
      <c r="B30" s="21"/>
      <c r="C30" s="21"/>
      <c r="D30" s="20"/>
    </row>
    <row r="31" customFormat="false" ht="13.5" hidden="false" customHeight="false" outlineLevel="0" collapsed="false">
      <c r="A31" s="35" t="s">
        <v>41</v>
      </c>
      <c r="B31" s="23"/>
      <c r="C31" s="23"/>
      <c r="D31" s="24"/>
    </row>
    <row r="32" customFormat="false" ht="12.75" hidden="false" customHeight="false" outlineLevel="0" collapsed="false">
      <c r="A32" s="3" t="s">
        <v>42</v>
      </c>
      <c r="B32" s="4"/>
      <c r="C32" s="4"/>
      <c r="D32" s="20"/>
    </row>
    <row r="33" customFormat="false" ht="12.75" hidden="false" customHeight="false" outlineLevel="0" collapsed="false">
      <c r="A33" s="3" t="s">
        <v>43</v>
      </c>
      <c r="B33" s="4"/>
      <c r="C33" s="4"/>
      <c r="D33" s="20"/>
    </row>
    <row r="34" customFormat="false" ht="12.75" hidden="false" customHeight="false" outlineLevel="0" collapsed="false">
      <c r="A34" s="15" t="s">
        <v>44</v>
      </c>
      <c r="B34" s="19"/>
      <c r="C34" s="19"/>
      <c r="D34" s="20"/>
    </row>
    <row r="35" customFormat="false" ht="12.75" hidden="false" customHeight="false" outlineLevel="0" collapsed="false">
      <c r="A35" s="15" t="s">
        <v>45</v>
      </c>
      <c r="B35" s="19"/>
      <c r="C35" s="19"/>
      <c r="D35" s="20"/>
    </row>
    <row r="36" customFormat="false" ht="12.75" hidden="false" customHeight="false" outlineLevel="0" collapsed="false">
      <c r="A36" s="3" t="s">
        <v>46</v>
      </c>
      <c r="B36" s="19"/>
      <c r="C36" s="19" t="s">
        <v>31</v>
      </c>
      <c r="D36" s="20" t="s">
        <v>47</v>
      </c>
    </row>
    <row r="37" customFormat="false" ht="12.75" hidden="false" customHeight="false" outlineLevel="0" collapsed="false">
      <c r="A37" s="15" t="s">
        <v>48</v>
      </c>
      <c r="B37" s="19" t="s">
        <v>49</v>
      </c>
      <c r="C37" s="19" t="s">
        <v>49</v>
      </c>
      <c r="D37" s="20"/>
    </row>
    <row r="38" customFormat="false" ht="12.75" hidden="false" customHeight="false" outlineLevel="0" collapsed="false">
      <c r="A38" s="3" t="s">
        <v>50</v>
      </c>
      <c r="B38" s="19"/>
      <c r="C38" s="19"/>
      <c r="D38" s="20"/>
    </row>
    <row r="39" customFormat="false" ht="12.75" hidden="false" customHeight="false" outlineLevel="0" collapsed="false">
      <c r="A39" s="15" t="s">
        <v>51</v>
      </c>
      <c r="B39" s="36"/>
      <c r="C39" s="19"/>
      <c r="D39" s="20"/>
    </row>
    <row r="40" customFormat="false" ht="12.75" hidden="false" customHeight="false" outlineLevel="0" collapsed="false">
      <c r="A40" s="15" t="s">
        <v>52</v>
      </c>
      <c r="B40" s="21"/>
      <c r="C40" s="19"/>
      <c r="D40" s="20"/>
    </row>
    <row r="41" customFormat="false" ht="12.75" hidden="false" customHeight="false" outlineLevel="0" collapsed="false">
      <c r="A41" s="15" t="s">
        <v>53</v>
      </c>
      <c r="B41" s="19"/>
      <c r="C41" s="19"/>
      <c r="D41" s="20"/>
    </row>
    <row r="42" customFormat="false" ht="12.75" hidden="false" customHeight="false" outlineLevel="0" collapsed="false">
      <c r="A42" s="3" t="s">
        <v>54</v>
      </c>
      <c r="B42" s="19" t="s">
        <v>22</v>
      </c>
      <c r="C42" s="19"/>
      <c r="D42" s="20"/>
    </row>
    <row r="43" customFormat="false" ht="12.75" hidden="false" customHeight="false" outlineLevel="0" collapsed="false">
      <c r="A43" s="15" t="s">
        <v>55</v>
      </c>
      <c r="B43" s="19" t="s">
        <v>22</v>
      </c>
      <c r="C43" s="19"/>
      <c r="D43" s="20"/>
    </row>
    <row r="44" customFormat="false" ht="12.75" hidden="false" customHeight="false" outlineLevel="0" collapsed="false">
      <c r="A44" s="3" t="s">
        <v>56</v>
      </c>
      <c r="B44" s="4"/>
      <c r="C44" s="4"/>
      <c r="D44" s="20"/>
    </row>
    <row r="45" customFormat="false" ht="12.75" hidden="false" customHeight="false" outlineLevel="0" collapsed="false">
      <c r="A45" s="15" t="s">
        <v>57</v>
      </c>
      <c r="B45" s="13"/>
      <c r="C45" s="19"/>
      <c r="D45" s="20"/>
    </row>
    <row r="46" customFormat="false" ht="13.5" hidden="false" customHeight="false" outlineLevel="0" collapsed="false">
      <c r="A46" s="35" t="s">
        <v>58</v>
      </c>
      <c r="B46" s="37"/>
      <c r="C46" s="38"/>
      <c r="D46" s="24"/>
    </row>
    <row r="47" customFormat="false" ht="12.75" hidden="false" customHeight="false" outlineLevel="0" collapsed="false">
      <c r="A47" s="3" t="s">
        <v>59</v>
      </c>
      <c r="B47" s="4"/>
      <c r="C47" s="4"/>
      <c r="D47" s="20"/>
    </row>
    <row r="48" customFormat="false" ht="12.75" hidden="false" customHeight="false" outlineLevel="0" collapsed="false">
      <c r="A48" s="3" t="s">
        <v>60</v>
      </c>
      <c r="B48" s="19" t="s">
        <v>31</v>
      </c>
      <c r="C48" s="19" t="s">
        <v>31</v>
      </c>
      <c r="D48" s="20"/>
    </row>
    <row r="49" customFormat="false" ht="12.75" hidden="false" customHeight="false" outlineLevel="0" collapsed="false">
      <c r="A49" s="15" t="s">
        <v>61</v>
      </c>
      <c r="B49" s="21" t="n">
        <f aca="false">C50</f>
        <v>50</v>
      </c>
      <c r="D49" s="20"/>
    </row>
    <row r="50" customFormat="false" ht="12.75" hidden="false" customHeight="false" outlineLevel="0" collapsed="false">
      <c r="A50" s="15" t="s">
        <v>62</v>
      </c>
      <c r="B50" s="21"/>
      <c r="C50" s="21" t="n">
        <v>50</v>
      </c>
      <c r="D50" s="20"/>
    </row>
    <row r="51" customFormat="false" ht="13.5" hidden="false" customHeight="false" outlineLevel="0" collapsed="false">
      <c r="A51" s="22" t="s">
        <v>63</v>
      </c>
      <c r="B51" s="39"/>
      <c r="C51" s="38"/>
      <c r="D51" s="24"/>
    </row>
    <row r="52" customFormat="false" ht="12.75" hidden="false" customHeight="false" outlineLevel="0" collapsed="false">
      <c r="A52" s="3" t="s">
        <v>64</v>
      </c>
      <c r="B52" s="4"/>
      <c r="C52" s="4"/>
      <c r="D52" s="20"/>
    </row>
    <row r="53" customFormat="false" ht="12.75" hidden="false" customHeight="false" outlineLevel="0" collapsed="false">
      <c r="A53" s="15" t="s">
        <v>65</v>
      </c>
      <c r="B53" s="19" t="s">
        <v>66</v>
      </c>
      <c r="C53" s="19" t="s">
        <v>66</v>
      </c>
      <c r="D53" s="20"/>
    </row>
    <row r="54" customFormat="false" ht="13.5" hidden="false" customHeight="false" outlineLevel="0" collapsed="false">
      <c r="A54" s="15" t="s">
        <v>67</v>
      </c>
      <c r="B54" s="19"/>
      <c r="C54" s="19"/>
      <c r="D54" s="20"/>
    </row>
    <row r="55" customFormat="false" ht="14.25" hidden="false" customHeight="false" outlineLevel="0" collapsed="false">
      <c r="A55" s="40" t="s">
        <v>68</v>
      </c>
      <c r="B55" s="41" t="s">
        <v>69</v>
      </c>
      <c r="C55" s="41" t="s">
        <v>70</v>
      </c>
      <c r="D55" s="42"/>
    </row>
    <row r="56" customFormat="false" ht="13.5" hidden="false" customHeight="true" outlineLevel="0" collapsed="false">
      <c r="A56" s="3" t="s">
        <v>71</v>
      </c>
      <c r="B56" s="4"/>
      <c r="C56" s="4" t="s">
        <v>72</v>
      </c>
      <c r="D56" s="6" t="s">
        <v>73</v>
      </c>
    </row>
    <row r="57" customFormat="false" ht="13.5" hidden="false" customHeight="true" outlineLevel="0" collapsed="false">
      <c r="A57" s="3" t="s">
        <v>74</v>
      </c>
      <c r="B57" s="4"/>
      <c r="C57" s="4" t="s">
        <v>72</v>
      </c>
      <c r="D57" s="6" t="s">
        <v>75</v>
      </c>
    </row>
    <row r="58" customFormat="false" ht="13.5" hidden="false" customHeight="false" outlineLevel="0" collapsed="false">
      <c r="A58" s="43" t="s">
        <v>76</v>
      </c>
      <c r="B58" s="44"/>
      <c r="C58" s="44" t="s">
        <v>72</v>
      </c>
      <c r="D58" s="45" t="s">
        <v>75</v>
      </c>
    </row>
    <row r="59" customFormat="false" ht="17.25" hidden="false" customHeight="true" outlineLevel="0" collapsed="false">
      <c r="A59" s="3" t="s">
        <v>77</v>
      </c>
      <c r="B59" s="4"/>
      <c r="C59" s="4"/>
      <c r="D59" s="20"/>
    </row>
    <row r="60" customFormat="false" ht="17.25" hidden="false" customHeight="true" outlineLevel="0" collapsed="false">
      <c r="A60" s="5" t="s">
        <v>78</v>
      </c>
      <c r="B60" s="4"/>
      <c r="C60" s="4"/>
      <c r="D60" s="20"/>
    </row>
    <row r="61" customFormat="false" ht="13.5" hidden="false" customHeight="false" outlineLevel="0" collapsed="false">
      <c r="A61" s="46"/>
      <c r="B61" s="44"/>
      <c r="C61" s="44"/>
      <c r="D61" s="47"/>
    </row>
    <row r="62" customFormat="false" ht="13.5" hidden="false" customHeight="false" outlineLevel="0" collapsed="false">
      <c r="A62" s="3" t="s">
        <v>79</v>
      </c>
      <c r="B62" s="4"/>
      <c r="C62" s="4"/>
      <c r="D62" s="20"/>
    </row>
    <row r="63" customFormat="false" ht="12.75" hidden="false" customHeight="false" outlineLevel="0" collapsed="false">
      <c r="A63" s="3" t="s">
        <v>80</v>
      </c>
      <c r="B63" s="4"/>
      <c r="C63" s="4"/>
      <c r="D63" s="20"/>
    </row>
    <row r="64" customFormat="false" ht="13.5" hidden="false" customHeight="false" outlineLevel="0" collapsed="false">
      <c r="A64" s="46" t="s">
        <v>81</v>
      </c>
      <c r="B64" s="44"/>
      <c r="C64" s="44"/>
      <c r="D64" s="47"/>
    </row>
    <row r="65" customFormat="false" ht="14.25" hidden="false" customHeight="false" outlineLevel="0" collapsed="false">
      <c r="A65" s="43" t="s">
        <v>82</v>
      </c>
      <c r="B65" s="44"/>
      <c r="C65" s="44" t="s">
        <v>83</v>
      </c>
      <c r="D65" s="47" t="s">
        <v>84</v>
      </c>
    </row>
    <row r="66" customFormat="false" ht="13.5" hidden="false" customHeight="false" outlineLevel="0" collapsed="false"/>
  </sheetData>
  <mergeCells count="1">
    <mergeCell ref="A1:D1"/>
  </mergeCells>
  <printOptions headings="false" gridLines="true" gridLinesSet="true" horizontalCentered="false" verticalCentered="false"/>
  <pageMargins left="0.5" right="0.5" top="0.25" bottom="0.5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1999-07-27T20:19:57Z</dcterms:created>
  <dc:creator/>
  <dc:description/>
  <dc:language>en-US</dc:language>
  <cp:lastModifiedBy>Christopher Smith</cp:lastModifiedBy>
  <cp:lastPrinted>1999-03-12T15:14:38Z</cp:lastPrinted>
  <cp:revision>0</cp:revision>
  <dc:subject/>
  <dc:title/>
</cp:coreProperties>
</file>