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<sst xmlns="http://schemas.openxmlformats.org/spreadsheetml/2006/main" count="32" uniqueCount="32">
  <si>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Pipeline / MMBtu/d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</si>
  <si>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</si>
  <si>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</si>
  <si>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</si>
  <si>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</si>
  <si>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</si>
  <si>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</si>
  <si>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</si>
  <si>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</si>
  <si>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</si>
  <si>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</si>
  <si>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</si>
  <si>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</si>
  <si>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Southern Natural Gas</t>
  </si>
  <si>
    <t xml:space="preserve">Florida Gas Transmission</t>
  </si>
  <si>
    <t xml:space="preserve">  (Destin and/or FGT-Citronelle)</t>
  </si>
  <si>
    <t xml:space="preserve">  </t>
  </si>
  <si>
    <t xml:space="preserve">Total MMBtu/d</t>
  </si>
  <si>
    <t xml:space="preserve">Term, beginning 11/01/2000:</t>
  </si>
  <si>
    <t xml:space="preserve">  2 years</t>
  </si>
  <si>
    <t xml:space="preserve">  5 years</t>
  </si>
  <si>
    <t xml:space="preserve">  10 years</t>
  </si>
  <si>
    <r>
      <rPr>
        <b val="true"/>
        <u val="single"/>
        <sz val="10"/>
        <rFont val="Arial"/>
        <family val="2"/>
      </rPr>
      <t xml:space="preserve">Pricing,</t>
    </r>
    <r>
      <rPr>
        <b val="true"/>
        <i val="true"/>
        <u val="single"/>
        <sz val="10"/>
        <rFont val="Arial"/>
        <family val="2"/>
      </rPr>
      <t xml:space="preserve"> Inside F.E.R.C. FOM:</t>
    </r>
  </si>
  <si>
    <t xml:space="preserve">Southern Natural Gas:</t>
  </si>
  <si>
    <t xml:space="preserve">  SNG - Louisiana</t>
  </si>
  <si>
    <t xml:space="preserve">Florida Gas Transmission:</t>
  </si>
  <si>
    <t xml:space="preserve">  FGT Zone 3</t>
  </si>
  <si>
    <t xml:space="preserve">      and</t>
  </si>
  <si>
    <t xml:space="preserve">  Transco - Mississippi, Alabama</t>
  </si>
  <si>
    <t xml:space="preserve">Conditions:</t>
  </si>
  <si>
    <t xml:space="preserve">  Firm, Baseload Daily Volumes</t>
  </si>
  <si>
    <t xml:space="preserve">  Replacement Costs Guaranty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</si>
</sst>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\$#,##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33.28"/>
  </cols>
  <sheetData>
    <row r="1" customFormat="false" ht="12.75" hidden="false" customHeight="false" outlineLevel="0" collapsed="false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customFormat="false" ht="12.75" hidden="false" customHeight="false" outlineLevel="0" collapsed="false">
      <c r="A2" s="3"/>
    </row>
    <row r="3" customFormat="false" ht="12.75" hidden="false" customHeight="false" outlineLevel="0" collapsed="false">
      <c r="A3" s="3" t="s">
        <v>13</v>
      </c>
      <c r="C3" s="4" t="n">
        <v>10000</v>
      </c>
      <c r="D3" s="4" t="n">
        <v>10000</v>
      </c>
      <c r="E3" s="4" t="n">
        <v>10000</v>
      </c>
      <c r="F3" s="4" t="n">
        <v>10000</v>
      </c>
      <c r="G3" s="4" t="n">
        <v>10000</v>
      </c>
      <c r="H3" s="4" t="n">
        <v>10000</v>
      </c>
      <c r="I3" s="4" t="n">
        <v>10000</v>
      </c>
      <c r="J3" s="4" t="n">
        <v>10000</v>
      </c>
      <c r="K3" s="4" t="n">
        <v>10000</v>
      </c>
      <c r="L3" s="4" t="n">
        <v>10000</v>
      </c>
      <c r="M3" s="4" t="n">
        <v>10000</v>
      </c>
      <c r="N3" s="4" t="n">
        <v>10000</v>
      </c>
    </row>
    <row r="4" customFormat="false" ht="12.75" hidden="false" customHeight="false" outlineLevel="0" collapsed="false">
      <c r="A4" s="3"/>
    </row>
    <row r="5" customFormat="false" ht="12.75" hidden="false" customHeight="false" outlineLevel="0" collapsed="false">
      <c r="A5" s="3"/>
    </row>
    <row r="6" customFormat="false" ht="15" hidden="false" customHeight="false" outlineLevel="0" collapsed="false">
      <c r="A6" s="3" t="s">
        <v>14</v>
      </c>
      <c r="C6" s="5" t="n">
        <v>10000</v>
      </c>
      <c r="D6" s="5" t="n">
        <v>10000</v>
      </c>
      <c r="E6" s="5" t="n">
        <v>10000</v>
      </c>
      <c r="F6" s="5" t="n">
        <v>10000</v>
      </c>
      <c r="G6" s="5" t="n">
        <v>10000</v>
      </c>
      <c r="H6" s="5" t="n">
        <v>10000</v>
      </c>
      <c r="I6" s="5" t="n">
        <v>20000</v>
      </c>
      <c r="J6" s="5" t="n">
        <v>40000</v>
      </c>
      <c r="K6" s="5" t="n">
        <v>40000</v>
      </c>
      <c r="L6" s="5" t="n">
        <v>40000</v>
      </c>
      <c r="M6" s="5" t="n">
        <v>20000</v>
      </c>
      <c r="N6" s="5" t="n">
        <v>10000</v>
      </c>
    </row>
    <row r="7" customFormat="false" ht="12.75" hidden="false" customHeight="false" outlineLevel="0" collapsed="false">
      <c r="A7" s="3" t="s">
        <v>15</v>
      </c>
    </row>
    <row r="8" customFormat="false" ht="12.75" hidden="false" customHeight="false" outlineLevel="0" collapsed="false">
      <c r="A8" s="3"/>
    </row>
    <row r="9" customFormat="false" ht="12.75" hidden="false" customHeight="false" outlineLevel="0" collapsed="false">
      <c r="A9" s="3" t="s">
        <v>16</v>
      </c>
    </row>
    <row r="10" customFormat="false" ht="12.75" hidden="false" customHeight="false" outlineLevel="0" collapsed="false">
      <c r="A10" s="3" t="s">
        <v>17</v>
      </c>
      <c r="C10" s="6" t="n">
        <f aca="false">SUM(C3:C6)</f>
        <v>20000</v>
      </c>
      <c r="D10" s="6" t="n">
        <f aca="false">SUM(D3:D6)</f>
        <v>20000</v>
      </c>
      <c r="E10" s="6" t="n">
        <f aca="false">SUM(E3:E6)</f>
        <v>20000</v>
      </c>
      <c r="F10" s="6" t="n">
        <f aca="false">SUM(F3:F6)</f>
        <v>20000</v>
      </c>
      <c r="G10" s="6" t="n">
        <f aca="false">SUM(G3:G6)</f>
        <v>20000</v>
      </c>
      <c r="H10" s="6" t="n">
        <f aca="false">SUM(H3:H6)</f>
        <v>20000</v>
      </c>
      <c r="I10" s="6" t="n">
        <f aca="false">SUM(I3:I6)</f>
        <v>30000</v>
      </c>
      <c r="J10" s="6" t="n">
        <f aca="false">SUM(J3:J6)</f>
        <v>50000</v>
      </c>
      <c r="K10" s="6" t="n">
        <f aca="false">SUM(K3:K6)</f>
        <v>50000</v>
      </c>
      <c r="L10" s="6" t="n">
        <f aca="false">SUM(L3:L6)</f>
        <v>50000</v>
      </c>
      <c r="M10" s="6" t="n">
        <f aca="false">SUM(M3:M6)</f>
        <v>30000</v>
      </c>
      <c r="N10" s="6" t="n">
        <f aca="false">SUM(N3:N6)</f>
        <v>20000</v>
      </c>
    </row>
    <row r="11" customFormat="false" ht="12.75" hidden="false" customHeight="false" outlineLevel="0" collapsed="false">
      <c r="A11" s="3"/>
    </row>
    <row r="12" customFormat="false" ht="12.75" hidden="false" customHeight="false" outlineLevel="0" collapsed="false">
      <c r="A12" s="3"/>
    </row>
    <row r="13" customFormat="false" ht="12.75" hidden="false" customHeight="false" outlineLevel="0" collapsed="false">
      <c r="A13" s="3"/>
    </row>
    <row r="14" customFormat="false" ht="12.75" hidden="false" customHeight="false" outlineLevel="0" collapsed="false">
      <c r="A14" s="1" t="s">
        <v>18</v>
      </c>
    </row>
    <row r="15" customFormat="false" ht="12.75" hidden="false" customHeight="false" outlineLevel="0" collapsed="false">
      <c r="A15" s="7" t="s">
        <v>19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customFormat="false" ht="12.75" hidden="false" customHeight="false" outlineLevel="0" collapsed="false">
      <c r="A16" s="11"/>
      <c r="B16" s="12" t="str">
        <f aca="false">A30</f>
        <v>  SNG - Louisiana</v>
      </c>
      <c r="C16" s="13" t="n">
        <v>0.02</v>
      </c>
      <c r="D16" s="13" t="n">
        <v>0.02</v>
      </c>
      <c r="E16" s="13" t="n">
        <v>0.02</v>
      </c>
      <c r="F16" s="13" t="n">
        <v>0.02</v>
      </c>
      <c r="G16" s="13" t="n">
        <v>0.02</v>
      </c>
      <c r="H16" s="13" t="n">
        <v>0.02</v>
      </c>
      <c r="I16" s="13" t="n">
        <v>0.02</v>
      </c>
      <c r="J16" s="13" t="n">
        <v>0.02</v>
      </c>
      <c r="K16" s="13" t="n">
        <v>0.02</v>
      </c>
      <c r="L16" s="13" t="n">
        <v>0.02</v>
      </c>
      <c r="M16" s="13" t="n">
        <v>0.02</v>
      </c>
      <c r="N16" s="14" t="n">
        <v>0.02</v>
      </c>
    </row>
    <row r="17" customFormat="false" ht="12.75" hidden="false" customHeight="false" outlineLevel="0" collapsed="false">
      <c r="A17" s="11"/>
      <c r="B17" s="12" t="str">
        <f aca="false">A33</f>
        <v>  FGT Zone 3</v>
      </c>
      <c r="C17" s="13" t="n">
        <v>0.06</v>
      </c>
      <c r="D17" s="13" t="n">
        <v>0.06</v>
      </c>
      <c r="E17" s="13" t="n">
        <v>0.06</v>
      </c>
      <c r="F17" s="13" t="n">
        <v>0.06</v>
      </c>
      <c r="G17" s="13" t="n">
        <v>0.06</v>
      </c>
      <c r="H17" s="13" t="n">
        <v>0.06</v>
      </c>
      <c r="I17" s="13" t="n">
        <v>0.06</v>
      </c>
      <c r="J17" s="13" t="n">
        <v>0.06</v>
      </c>
      <c r="K17" s="13" t="n">
        <v>0.06</v>
      </c>
      <c r="L17" s="13" t="n">
        <v>0.06</v>
      </c>
      <c r="M17" s="13" t="n">
        <v>0.06</v>
      </c>
      <c r="N17" s="14" t="n">
        <v>0.06</v>
      </c>
    </row>
    <row r="18" customFormat="false" ht="12.75" hidden="false" customHeight="false" outlineLevel="0" collapsed="false">
      <c r="A18" s="15"/>
      <c r="B18" s="16" t="str">
        <f aca="false">A35</f>
        <v>  Transco - Mississippi, Alabama</v>
      </c>
      <c r="C18" s="17" t="n">
        <v>0.03</v>
      </c>
      <c r="D18" s="17" t="n">
        <v>0.03</v>
      </c>
      <c r="E18" s="17" t="n">
        <v>0.03</v>
      </c>
      <c r="F18" s="17" t="n">
        <v>0.03</v>
      </c>
      <c r="G18" s="17" t="n">
        <v>0.03</v>
      </c>
      <c r="H18" s="17" t="n">
        <v>0.03</v>
      </c>
      <c r="I18" s="17" t="n">
        <v>0.03</v>
      </c>
      <c r="J18" s="17" t="n">
        <v>0.03</v>
      </c>
      <c r="K18" s="17" t="n">
        <v>0.03</v>
      </c>
      <c r="L18" s="17" t="n">
        <v>0.03</v>
      </c>
      <c r="M18" s="17" t="n">
        <v>0.03</v>
      </c>
      <c r="N18" s="18" t="n">
        <v>0.03</v>
      </c>
    </row>
    <row r="19" customFormat="false" ht="12.75" hidden="false" customHeight="false" outlineLevel="0" collapsed="false">
      <c r="A19" s="7" t="s">
        <v>20</v>
      </c>
      <c r="B19" s="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</row>
    <row r="20" customFormat="false" ht="12.75" hidden="false" customHeight="false" outlineLevel="0" collapsed="false">
      <c r="A20" s="21"/>
      <c r="B20" s="12" t="str">
        <f aca="false">B16</f>
        <v>  SNG - Louisiana</v>
      </c>
      <c r="C20" s="13" t="n">
        <v>0.0225</v>
      </c>
      <c r="D20" s="13" t="n">
        <v>0.0225</v>
      </c>
      <c r="E20" s="13" t="n">
        <v>0.0225</v>
      </c>
      <c r="F20" s="13" t="n">
        <v>0.0225</v>
      </c>
      <c r="G20" s="13" t="n">
        <v>0.0225</v>
      </c>
      <c r="H20" s="13" t="n">
        <v>0.0225</v>
      </c>
      <c r="I20" s="13" t="n">
        <v>0.0225</v>
      </c>
      <c r="J20" s="13" t="n">
        <v>0.0225</v>
      </c>
      <c r="K20" s="13" t="n">
        <v>0.0225</v>
      </c>
      <c r="L20" s="13" t="n">
        <v>0.0225</v>
      </c>
      <c r="M20" s="13" t="n">
        <v>0.0225</v>
      </c>
      <c r="N20" s="14" t="n">
        <v>0.0225</v>
      </c>
    </row>
    <row r="21" customFormat="false" ht="12.75" hidden="false" customHeight="false" outlineLevel="0" collapsed="false">
      <c r="A21" s="21"/>
      <c r="B21" s="12" t="str">
        <f aca="false">B17</f>
        <v>  FGT Zone 3</v>
      </c>
      <c r="C21" s="13" t="n">
        <v>0.065</v>
      </c>
      <c r="D21" s="13" t="n">
        <v>0.065</v>
      </c>
      <c r="E21" s="13" t="n">
        <v>0.065</v>
      </c>
      <c r="F21" s="13" t="n">
        <v>0.065</v>
      </c>
      <c r="G21" s="13" t="n">
        <v>0.065</v>
      </c>
      <c r="H21" s="13" t="n">
        <v>0.065</v>
      </c>
      <c r="I21" s="13" t="n">
        <v>0.065</v>
      </c>
      <c r="J21" s="13" t="n">
        <v>0.065</v>
      </c>
      <c r="K21" s="13" t="n">
        <v>0.065</v>
      </c>
      <c r="L21" s="13" t="n">
        <v>0.065</v>
      </c>
      <c r="M21" s="13" t="n">
        <v>0.065</v>
      </c>
      <c r="N21" s="14" t="n">
        <v>0.065</v>
      </c>
    </row>
    <row r="22" customFormat="false" ht="12.75" hidden="false" customHeight="false" outlineLevel="0" collapsed="false">
      <c r="A22" s="22"/>
      <c r="B22" s="16" t="str">
        <f aca="false">B18</f>
        <v>  Transco - Mississippi, Alabama</v>
      </c>
      <c r="C22" s="17" t="n">
        <v>0.03</v>
      </c>
      <c r="D22" s="17" t="n">
        <v>0.03</v>
      </c>
      <c r="E22" s="17" t="n">
        <v>0.03</v>
      </c>
      <c r="F22" s="17" t="n">
        <v>0.03</v>
      </c>
      <c r="G22" s="17" t="n">
        <v>0.03</v>
      </c>
      <c r="H22" s="17" t="n">
        <v>0.03</v>
      </c>
      <c r="I22" s="17" t="n">
        <v>0.03</v>
      </c>
      <c r="J22" s="17" t="n">
        <v>0.03</v>
      </c>
      <c r="K22" s="17" t="n">
        <v>0.03</v>
      </c>
      <c r="L22" s="17" t="n">
        <v>0.03</v>
      </c>
      <c r="M22" s="17" t="n">
        <v>0.03</v>
      </c>
      <c r="N22" s="18" t="n">
        <v>0.03</v>
      </c>
    </row>
    <row r="23" customFormat="false" ht="12.75" hidden="false" customHeight="false" outlineLevel="0" collapsed="false">
      <c r="A23" s="7" t="s">
        <v>21</v>
      </c>
      <c r="B23" s="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customFormat="false" ht="12.75" hidden="false" customHeight="false" outlineLevel="0" collapsed="false">
      <c r="A24" s="23"/>
      <c r="B24" s="12" t="str">
        <f aca="false">B20</f>
        <v>  SNG - Louisiana</v>
      </c>
      <c r="C24" s="13" t="n">
        <v>0.025</v>
      </c>
      <c r="D24" s="13" t="n">
        <v>0.025</v>
      </c>
      <c r="E24" s="13" t="n">
        <v>0.025</v>
      </c>
      <c r="F24" s="13" t="n">
        <v>0.025</v>
      </c>
      <c r="G24" s="13" t="n">
        <v>0.025</v>
      </c>
      <c r="H24" s="13" t="n">
        <v>0.025</v>
      </c>
      <c r="I24" s="13" t="n">
        <v>0.025</v>
      </c>
      <c r="J24" s="13" t="n">
        <v>0.025</v>
      </c>
      <c r="K24" s="13" t="n">
        <v>0.025</v>
      </c>
      <c r="L24" s="13" t="n">
        <v>0.025</v>
      </c>
      <c r="M24" s="13" t="n">
        <v>0.025</v>
      </c>
      <c r="N24" s="14" t="n">
        <v>0.025</v>
      </c>
    </row>
    <row r="25" customFormat="false" ht="12.75" hidden="false" customHeight="false" outlineLevel="0" collapsed="false">
      <c r="A25" s="23"/>
      <c r="B25" s="12" t="str">
        <f aca="false">B21</f>
        <v>  FGT Zone 3</v>
      </c>
      <c r="C25" s="13" t="n">
        <v>0.07</v>
      </c>
      <c r="D25" s="13" t="n">
        <v>0.07</v>
      </c>
      <c r="E25" s="13" t="n">
        <v>0.07</v>
      </c>
      <c r="F25" s="13" t="n">
        <v>0.07</v>
      </c>
      <c r="G25" s="13" t="n">
        <v>0.07</v>
      </c>
      <c r="H25" s="13" t="n">
        <v>0.07</v>
      </c>
      <c r="I25" s="13" t="n">
        <v>0.07</v>
      </c>
      <c r="J25" s="13" t="n">
        <v>0.07</v>
      </c>
      <c r="K25" s="13" t="n">
        <v>0.07</v>
      </c>
      <c r="L25" s="13" t="n">
        <v>0.07</v>
      </c>
      <c r="M25" s="13" t="n">
        <v>0.07</v>
      </c>
      <c r="N25" s="14" t="n">
        <v>0.07</v>
      </c>
    </row>
    <row r="26" customFormat="false" ht="12.75" hidden="false" customHeight="false" outlineLevel="0" collapsed="false">
      <c r="A26" s="24"/>
      <c r="B26" s="16" t="str">
        <f aca="false">B22</f>
        <v>  Transco - Mississippi, Alabama</v>
      </c>
      <c r="C26" s="17" t="n">
        <v>0.03</v>
      </c>
      <c r="D26" s="17" t="n">
        <v>0.03</v>
      </c>
      <c r="E26" s="17" t="n">
        <v>0.03</v>
      </c>
      <c r="F26" s="17" t="n">
        <v>0.03</v>
      </c>
      <c r="G26" s="17" t="n">
        <v>0.03</v>
      </c>
      <c r="H26" s="17" t="n">
        <v>0.03</v>
      </c>
      <c r="I26" s="17" t="n">
        <v>0.03</v>
      </c>
      <c r="J26" s="17" t="n">
        <v>0.03</v>
      </c>
      <c r="K26" s="17" t="n">
        <v>0.03</v>
      </c>
      <c r="L26" s="17" t="n">
        <v>0.03</v>
      </c>
      <c r="M26" s="17" t="n">
        <v>0.03</v>
      </c>
      <c r="N26" s="18" t="n">
        <v>0.03</v>
      </c>
    </row>
    <row r="27" customFormat="false" ht="12.75" hidden="false" customHeight="false" outlineLevel="0" collapsed="false">
      <c r="A27" s="3"/>
      <c r="B27" s="25"/>
    </row>
    <row r="28" customFormat="false" ht="12.75" hidden="false" customHeight="false" outlineLevel="0" collapsed="false">
      <c r="A28" s="1" t="s">
        <v>22</v>
      </c>
    </row>
    <row r="29" customFormat="false" ht="12.75" hidden="false" customHeight="false" outlineLevel="0" collapsed="false">
      <c r="A29" s="3" t="s">
        <v>23</v>
      </c>
    </row>
    <row r="30" customFormat="false" ht="12.75" hidden="false" customHeight="false" outlineLevel="0" collapsed="false">
      <c r="A30" s="25" t="s">
        <v>24</v>
      </c>
    </row>
    <row r="31" customFormat="false" ht="12.75" hidden="false" customHeight="false" outlineLevel="0" collapsed="false">
      <c r="A31" s="3"/>
    </row>
    <row r="32" customFormat="false" ht="12.75" hidden="false" customHeight="false" outlineLevel="0" collapsed="false">
      <c r="A32" s="3" t="s">
        <v>25</v>
      </c>
    </row>
    <row r="33" customFormat="false" ht="12.75" hidden="false" customHeight="false" outlineLevel="0" collapsed="false">
      <c r="A33" s="25" t="s">
        <v>26</v>
      </c>
    </row>
    <row r="34" customFormat="false" ht="12.75" hidden="false" customHeight="false" outlineLevel="0" collapsed="false">
      <c r="A34" s="3" t="s">
        <v>27</v>
      </c>
    </row>
    <row r="35" customFormat="false" ht="12.75" hidden="false" customHeight="false" outlineLevel="0" collapsed="false">
      <c r="A35" s="25" t="s">
        <v>28</v>
      </c>
    </row>
    <row r="36" customFormat="false" ht="12.75" hidden="false" customHeight="false" outlineLevel="0" collapsed="false">
      <c r="A36" s="3"/>
    </row>
    <row r="37" customFormat="false" ht="12.75" hidden="false" customHeight="false" outlineLevel="0" collapsed="false">
      <c r="A37" s="3"/>
    </row>
    <row r="38" customFormat="false" ht="12.75" hidden="false" customHeight="false" outlineLevel="0" collapsed="false">
      <c r="A38" s="3"/>
    </row>
    <row r="39" customFormat="false" ht="12.75" hidden="false" customHeight="false" outlineLevel="0" collapsed="false">
      <c r="A39" s="1" t="s">
        <v>29</v>
      </c>
    </row>
    <row r="40" customFormat="false" ht="12.75" hidden="false" customHeight="false" outlineLevel="0" collapsed="false">
      <c r="A40" s="25" t="s">
        <v>30</v>
      </c>
    </row>
    <row r="42" customFormat="false" ht="12.75" hidden="false" customHeight="false" outlineLevel="0" collapsed="false">
      <c r="A42" s="25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2000-08-24T14:22:20Z</dcterms:created>
  <dc:creator>BASE</dc:creator>
  <dc:description/>
  <dc:language>en-US</dc:language>
  <cp:lastModifiedBy>Eric Boyt</cp:lastModifiedBy>
  <cp:lastPrinted>2000-08-24T15:15:51Z</cp:lastPrinted>
  <cp:revision>0</cp:revision>
  <dc:subject/>
  <dc:title/>
</cp:coreProperties>
</file>