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2000'!$B$27:$B$1027</definedName>
    <definedName function="false" hidden="false" localSheetId="0" name="Volume" vbProcedure="false">'February 2000'!$C$27:$C$1027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<sst xmlns="http://schemas.openxmlformats.org/spreadsheetml/2006/main" count="51" uniqueCount="39">
  <si>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</si>
  <si>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</si>
  <si>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</si>
  <si>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</si>
  <si>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</si>
  <si>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</si>
  <si>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</si>
  <si>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</si>
  <si>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</si>
  <si>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</si>
  <si>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</si>
  <si>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</si>
  <si>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</si>
  <si>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</si>
  <si>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</si>
  <si>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</si>
  <si>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</si>
  <si>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</si>
  <si>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</si>
  <si>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</si>
  <si>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</si>
  <si>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</si>
  <si>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</si>
  <si>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</si>
  <si>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</si>
  <si>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</si>
  <si>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company name</t>
  </si>
  <si>
    <t xml:space="preserve">Leave Blank</t>
  </si>
  <si>
    <t xml:space="preserve">baseload</t>
  </si>
  <si>
    <t xml:space="preserve">right after NYMEX close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</si>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</sst>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;;;"/>
    <numFmt numFmtId="172" formatCode="_(\$* #,##0.000000000_);_(\$* \(#,##0.000000000\);_(\$* \-??_);_(@_)"/>
    <numFmt numFmtId="173" formatCode="0.0000000"/>
    <numFmt numFmtId="174" formatCode="0.00000"/>
    <numFmt numFmtId="175" formatCode="_(\$* #,##0.00000000_);_(\$* \(#,##0.00000000\);_(\$* \-??_);_(@_)"/>
    <numFmt numFmtId="176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10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1"/>
    <col collapsed="false" customWidth="true" hidden="false" outlineLevel="0" max="4" min="4" style="3" width="12.85"/>
    <col collapsed="false" customWidth="true" hidden="false" outlineLevel="0" max="5" min="5" style="4" width="14.7"/>
    <col collapsed="false" customWidth="true" hidden="false" outlineLevel="0" max="6" min="6" style="5" width="11.42"/>
    <col collapsed="false" customWidth="true" hidden="false" outlineLevel="0" max="7" min="7" style="4" width="21.13"/>
    <col collapsed="false" customWidth="true" hidden="false" outlineLevel="0" max="8" min="8" style="6" width="19.14"/>
    <col collapsed="false" customWidth="true" hidden="false" outlineLevel="0" max="9" min="9" style="6" width="18.85"/>
    <col collapsed="false" customWidth="true" hidden="false" outlineLevel="0" max="10" min="10" style="4" width="11.99"/>
    <col collapsed="false" customWidth="true" hidden="false" outlineLevel="0" max="11" min="11" style="4" width="9.41"/>
    <col collapsed="false" customWidth="true" hidden="false" outlineLevel="0" max="12" min="12" style="0" width="22.42"/>
    <col collapsed="false" customWidth="true" hidden="false" outlineLevel="0" max="13" min="13" style="0" width="7.85"/>
    <col collapsed="false" customWidth="true" hidden="false" outlineLevel="0" max="14" min="14" style="0" width="11.56"/>
  </cols>
  <sheetData>
    <row r="2" customFormat="false" ht="15.6" hidden="false" customHeight="true" outlineLevel="0" collapsed="false">
      <c r="A2" s="7" t="s">
        <v>0</v>
      </c>
      <c r="C2" s="8"/>
      <c r="D2" s="9"/>
      <c r="E2" s="10"/>
      <c r="F2" s="11"/>
      <c r="G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6"/>
      <c r="E8" s="17"/>
      <c r="F8" s="18"/>
      <c r="G8" s="17"/>
    </row>
    <row r="9" customFormat="false" ht="17.45" hidden="false" customHeight="true" outlineLevel="0" collapsed="false">
      <c r="A9" s="13" t="s">
        <v>6</v>
      </c>
      <c r="B9" s="19"/>
      <c r="C9" s="15"/>
      <c r="D9" s="16"/>
      <c r="E9" s="17"/>
      <c r="F9" s="18"/>
      <c r="G9" s="17"/>
    </row>
    <row r="10" customFormat="false" ht="19.9" hidden="false" customHeight="true" outlineLevel="0" collapsed="false">
      <c r="A10" s="13" t="s">
        <v>7</v>
      </c>
      <c r="B10" s="19"/>
      <c r="C10" s="15"/>
      <c r="D10" s="16"/>
      <c r="E10" s="17"/>
      <c r="F10" s="18"/>
      <c r="G10" s="17"/>
    </row>
    <row r="11" customFormat="false" ht="16.9" hidden="false" customHeight="true" outlineLevel="0" collapsed="false">
      <c r="A11" s="13" t="s">
        <v>8</v>
      </c>
      <c r="B11" s="19"/>
      <c r="C11" s="15"/>
      <c r="D11" s="16"/>
      <c r="E11" s="17"/>
      <c r="F11" s="18"/>
      <c r="G11" s="17"/>
    </row>
    <row r="12" customFormat="false" ht="14.25" hidden="false" customHeight="false" outlineLevel="0" collapsed="false">
      <c r="A12" s="13" t="s">
        <v>9</v>
      </c>
      <c r="B12" s="14"/>
      <c r="C12" s="15"/>
      <c r="D12" s="16"/>
      <c r="E12" s="17"/>
      <c r="F12" s="18"/>
      <c r="G12" s="17"/>
    </row>
    <row r="13" customFormat="false" ht="21" hidden="false" customHeight="true" outlineLevel="0" collapsed="false">
      <c r="A13" s="13" t="s">
        <v>10</v>
      </c>
      <c r="B13" s="14"/>
      <c r="C13" s="15"/>
      <c r="D13" s="16"/>
      <c r="E13" s="17"/>
      <c r="F13" s="18"/>
      <c r="G13" s="17"/>
    </row>
    <row r="14" customFormat="false" ht="21" hidden="false" customHeight="true" outlineLevel="0" collapsed="false">
      <c r="A14" s="13" t="s">
        <v>11</v>
      </c>
      <c r="B14" s="14"/>
      <c r="C14" s="15"/>
      <c r="D14" s="16"/>
      <c r="E14" s="17"/>
      <c r="F14" s="18"/>
      <c r="G14" s="17"/>
    </row>
    <row r="15" customFormat="false" ht="16.15" hidden="false" customHeight="true" outlineLevel="0" collapsed="false">
      <c r="A15" s="13" t="s">
        <v>12</v>
      </c>
      <c r="B15" s="14"/>
      <c r="C15" s="15"/>
      <c r="D15" s="16"/>
      <c r="E15" s="17"/>
      <c r="F15" s="18"/>
      <c r="G15" s="17"/>
    </row>
    <row r="16" customFormat="false" ht="16.15" hidden="false" customHeight="true" outlineLevel="0" collapsed="false">
      <c r="A16" s="13" t="s">
        <v>13</v>
      </c>
      <c r="B16" s="14"/>
      <c r="C16" s="15"/>
      <c r="D16" s="16"/>
      <c r="E16" s="17"/>
      <c r="F16" s="18"/>
      <c r="G16" s="17"/>
    </row>
    <row r="17" customFormat="false" ht="16.15" hidden="false" customHeight="true" outlineLevel="0" collapsed="false">
      <c r="A17" s="13" t="s">
        <v>14</v>
      </c>
      <c r="B17" s="14"/>
      <c r="C17" s="15"/>
      <c r="D17" s="16"/>
      <c r="E17" s="17"/>
      <c r="F17" s="18"/>
      <c r="G17" s="17"/>
    </row>
    <row r="18" customFormat="false" ht="22.15" hidden="false" customHeight="true" outlineLevel="0" collapsed="false">
      <c r="A18" s="20" t="s">
        <v>15</v>
      </c>
      <c r="B18" s="14"/>
      <c r="C18" s="15"/>
      <c r="D18" s="16"/>
      <c r="E18" s="17"/>
      <c r="F18" s="18"/>
      <c r="G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4" t="s">
        <v>18</v>
      </c>
      <c r="E20" s="25" t="s">
        <v>19</v>
      </c>
      <c r="F20" s="26" t="s">
        <v>20</v>
      </c>
      <c r="G20" s="27" t="s">
        <v>21</v>
      </c>
      <c r="H20" s="28" t="s">
        <v>22</v>
      </c>
      <c r="I20" s="28" t="s">
        <v>23</v>
      </c>
      <c r="J20" s="29"/>
      <c r="K20" s="29"/>
      <c r="L20" s="30"/>
      <c r="M20" s="31"/>
      <c r="N20" s="31"/>
      <c r="O20" s="32"/>
      <c r="P20" s="32"/>
    </row>
    <row r="21" customFormat="false" ht="12.75" hidden="false" customHeight="false" outlineLevel="0" collapsed="false">
      <c r="A21" s="33" t="s">
        <v>24</v>
      </c>
      <c r="B21" s="34"/>
      <c r="C21" s="35"/>
      <c r="D21" s="36"/>
      <c r="E21" s="37"/>
      <c r="F21" s="38"/>
      <c r="G21" s="37"/>
    </row>
    <row r="22" customFormat="false" ht="12.75" hidden="false" customHeight="false" outlineLevel="0" collapsed="false">
      <c r="A22" s="39" t="s">
        <v>25</v>
      </c>
      <c r="B22" s="40" t="n">
        <v>2.02</v>
      </c>
      <c r="C22" s="41" t="n">
        <v>15</v>
      </c>
      <c r="D22" s="42" t="n">
        <v>36153</v>
      </c>
      <c r="E22" s="43" t="s">
        <v>26</v>
      </c>
      <c r="F22" s="44" t="s">
        <v>27</v>
      </c>
      <c r="G22" s="37" t="s">
        <v>28</v>
      </c>
      <c r="H22" s="45" t="n">
        <v>-0.0525</v>
      </c>
      <c r="I22" s="45" t="n">
        <v>-0.0325</v>
      </c>
    </row>
    <row r="23" customFormat="false" ht="12.75" hidden="false" customHeight="false" outlineLevel="0" collapsed="false">
      <c r="A23" s="46"/>
      <c r="B23" s="40" t="n">
        <v>2.02</v>
      </c>
      <c r="C23" s="41" t="n">
        <v>5</v>
      </c>
      <c r="D23" s="42" t="n">
        <v>36158</v>
      </c>
      <c r="E23" s="43" t="s">
        <v>26</v>
      </c>
      <c r="F23" s="44" t="s">
        <v>27</v>
      </c>
      <c r="G23" s="37" t="s">
        <v>29</v>
      </c>
    </row>
    <row r="24" customFormat="false" ht="12.75" hidden="false" customHeight="false" outlineLevel="0" collapsed="false">
      <c r="A24" s="46"/>
      <c r="B24" s="40" t="n">
        <v>1.99</v>
      </c>
      <c r="C24" s="41" t="n">
        <v>7</v>
      </c>
      <c r="D24" s="42" t="n">
        <v>36159</v>
      </c>
      <c r="E24" s="43" t="s">
        <v>26</v>
      </c>
      <c r="F24" s="44" t="s">
        <v>27</v>
      </c>
      <c r="G24" s="37"/>
    </row>
    <row r="26" customFormat="false" ht="12.75" hidden="false" customHeight="false" outlineLevel="0" collapsed="false">
      <c r="B26" s="22" t="s">
        <v>16</v>
      </c>
      <c r="C26" s="23" t="s">
        <v>17</v>
      </c>
      <c r="D26" s="24" t="s">
        <v>18</v>
      </c>
      <c r="E26" s="25" t="s">
        <v>19</v>
      </c>
      <c r="F26" s="26" t="s">
        <v>20</v>
      </c>
      <c r="G26" s="27" t="s">
        <v>21</v>
      </c>
      <c r="H26" s="28" t="s">
        <v>22</v>
      </c>
      <c r="I26" s="28" t="s">
        <v>23</v>
      </c>
      <c r="J26" s="29"/>
      <c r="K26" s="29"/>
      <c r="L26" s="30"/>
      <c r="M26" s="31"/>
      <c r="N26" s="31"/>
      <c r="O26" s="32"/>
      <c r="P26" s="32"/>
    </row>
    <row r="27" customFormat="false" ht="12.75" hidden="false" customHeight="false" outlineLevel="0" collapsed="false">
      <c r="B27" s="47"/>
      <c r="D27" s="48"/>
      <c r="E27" s="49"/>
      <c r="G27" s="49"/>
      <c r="H27" s="50"/>
      <c r="I27" s="50"/>
      <c r="J27" s="49"/>
      <c r="K27" s="49"/>
      <c r="L27" s="51"/>
      <c r="M27" s="51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customFormat="false" ht="12.75" hidden="false" customHeight="false" outlineLevel="0" collapsed="false">
      <c r="B28" s="53"/>
      <c r="D28" s="54"/>
      <c r="E28" s="49"/>
      <c r="F28" s="55"/>
      <c r="G28" s="56"/>
      <c r="H28" s="50"/>
      <c r="I28" s="50"/>
      <c r="J28" s="49"/>
      <c r="L28" s="51"/>
      <c r="M28" s="51"/>
      <c r="N28" s="51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customFormat="false" ht="12.75" hidden="false" customHeight="false" outlineLevel="0" collapsed="false">
      <c r="B29" s="53"/>
      <c r="D29" s="54"/>
      <c r="E29" s="49"/>
      <c r="F29" s="55"/>
      <c r="G29" s="56"/>
      <c r="H29" s="50"/>
      <c r="I29" s="50"/>
      <c r="J29" s="49"/>
      <c r="K29" s="49"/>
      <c r="L29" s="51"/>
      <c r="M29" s="51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customFormat="false" ht="12.75" hidden="false" customHeight="false" outlineLevel="0" collapsed="false">
      <c r="B30" s="53"/>
      <c r="D30" s="54"/>
      <c r="E30" s="49"/>
      <c r="F30" s="55"/>
      <c r="G30" s="56"/>
      <c r="H30" s="57"/>
      <c r="I30" s="57"/>
      <c r="J30" s="49"/>
      <c r="K30" s="49"/>
      <c r="L30" s="51"/>
      <c r="M30" s="51"/>
      <c r="N30" s="51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customFormat="false" ht="12.75" hidden="false" customHeight="false" outlineLevel="0" collapsed="false">
      <c r="B31" s="53"/>
      <c r="D31" s="54"/>
      <c r="E31" s="49"/>
      <c r="F31" s="55"/>
      <c r="G31" s="56"/>
      <c r="H31" s="57"/>
      <c r="I31" s="57"/>
      <c r="J31" s="49"/>
      <c r="K31" s="49"/>
      <c r="L31" s="51"/>
      <c r="M31" s="51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customFormat="false" ht="12.75" hidden="false" customHeight="false" outlineLevel="0" collapsed="false">
      <c r="B32" s="53"/>
      <c r="D32" s="54"/>
      <c r="E32" s="49"/>
      <c r="F32" s="55"/>
      <c r="G32" s="56"/>
      <c r="H32" s="57"/>
      <c r="I32" s="57"/>
      <c r="J32" s="58" t="str">
        <f aca="false">REPT("O",I32)</f>
        <v/>
      </c>
      <c r="K32" s="49"/>
      <c r="L32" s="51"/>
      <c r="M32" s="51"/>
      <c r="N32" s="51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customFormat="false" ht="12.75" hidden="false" customHeight="false" outlineLevel="0" collapsed="false">
      <c r="B33" s="53"/>
      <c r="D33" s="54"/>
      <c r="E33" s="49"/>
      <c r="F33" s="55"/>
      <c r="G33" s="56"/>
      <c r="H33" s="57"/>
      <c r="I33" s="57"/>
      <c r="J33" s="58" t="str">
        <f aca="false">REPT("O",I33)</f>
        <v/>
      </c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customFormat="false" ht="12.75" hidden="false" customHeight="false" outlineLevel="0" collapsed="false">
      <c r="B34" s="53"/>
      <c r="D34" s="54"/>
      <c r="E34" s="49"/>
      <c r="F34" s="55"/>
      <c r="G34" s="56"/>
      <c r="H34" s="57"/>
      <c r="I34" s="57"/>
      <c r="J34" s="58" t="str">
        <f aca="false">REPT("O",I34)</f>
        <v/>
      </c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customFormat="false" ht="12.75" hidden="false" customHeight="false" outlineLevel="0" collapsed="false">
      <c r="B35" s="53"/>
      <c r="D35" s="54"/>
      <c r="E35" s="49"/>
      <c r="F35" s="55"/>
      <c r="G35" s="56"/>
      <c r="H35" s="57"/>
      <c r="I35" s="57"/>
      <c r="J35" s="58" t="str">
        <f aca="false">REPT("O",I35)</f>
        <v/>
      </c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customFormat="false" ht="12.75" hidden="false" customHeight="false" outlineLevel="0" collapsed="false">
      <c r="B36" s="53"/>
      <c r="D36" s="54"/>
      <c r="E36" s="49"/>
      <c r="F36" s="55"/>
      <c r="G36" s="56"/>
      <c r="H36" s="57"/>
      <c r="I36" s="57"/>
      <c r="J36" s="58" t="str">
        <f aca="false">REPT("O",I36)</f>
        <v/>
      </c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customFormat="false" ht="12.75" hidden="false" customHeight="false" outlineLevel="0" collapsed="false">
      <c r="B37" s="53"/>
      <c r="D37" s="54"/>
      <c r="E37" s="49"/>
      <c r="F37" s="55"/>
      <c r="G37" s="56"/>
      <c r="H37" s="57"/>
      <c r="I37" s="57"/>
      <c r="J37" s="58" t="str">
        <f aca="false">REPT("O",I37)</f>
        <v/>
      </c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customFormat="false" ht="12.75" hidden="false" customHeight="false" outlineLevel="0" collapsed="false">
      <c r="B38" s="53"/>
      <c r="D38" s="54"/>
      <c r="E38" s="49"/>
      <c r="F38" s="55"/>
      <c r="G38" s="56"/>
      <c r="H38" s="57"/>
      <c r="I38" s="57"/>
      <c r="J38" s="58" t="str">
        <f aca="false">REPT("O",I38)</f>
        <v/>
      </c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customFormat="false" ht="12.75" hidden="false" customHeight="false" outlineLevel="0" collapsed="false">
      <c r="B39" s="53"/>
      <c r="D39" s="54"/>
      <c r="E39" s="49"/>
      <c r="F39" s="55"/>
      <c r="G39" s="56"/>
      <c r="H39" s="57"/>
      <c r="I39" s="57"/>
      <c r="J39" s="58" t="str">
        <f aca="false">REPT("O",I39)</f>
        <v/>
      </c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customFormat="false" ht="12.75" hidden="false" customHeight="false" outlineLevel="0" collapsed="false">
      <c r="B40" s="53"/>
      <c r="D40" s="54"/>
      <c r="E40" s="49"/>
      <c r="F40" s="55"/>
      <c r="G40" s="56"/>
      <c r="H40" s="57"/>
      <c r="I40" s="57"/>
      <c r="J40" s="58" t="str">
        <f aca="false">REPT("O",I40)</f>
        <v/>
      </c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customFormat="false" ht="12.75" hidden="false" customHeight="false" outlineLevel="0" collapsed="false">
      <c r="B41" s="53"/>
      <c r="D41" s="54"/>
      <c r="E41" s="49"/>
      <c r="F41" s="55"/>
      <c r="G41" s="56"/>
      <c r="H41" s="57"/>
      <c r="I41" s="57"/>
      <c r="J41" s="58" t="str">
        <f aca="false">REPT("O",I41)</f>
        <v/>
      </c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customFormat="false" ht="12.75" hidden="false" customHeight="false" outlineLevel="0" collapsed="false">
      <c r="B42" s="53"/>
      <c r="D42" s="54"/>
      <c r="E42" s="49"/>
      <c r="F42" s="55"/>
      <c r="G42" s="56"/>
      <c r="H42" s="57"/>
      <c r="I42" s="57"/>
      <c r="J42" s="58" t="str">
        <f aca="false">REPT("O",I42)</f>
        <v/>
      </c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customFormat="false" ht="12.75" hidden="false" customHeight="false" outlineLevel="0" collapsed="false">
      <c r="B43" s="53"/>
      <c r="D43" s="54"/>
      <c r="E43" s="49"/>
      <c r="F43" s="55"/>
      <c r="G43" s="56"/>
      <c r="H43" s="57"/>
      <c r="I43" s="57"/>
      <c r="J43" s="58" t="str">
        <f aca="false">REPT("O",I43)</f>
        <v/>
      </c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 customFormat="false" ht="12.75" hidden="false" customHeight="false" outlineLevel="0" collapsed="false">
      <c r="B44" s="53"/>
      <c r="D44" s="54"/>
      <c r="E44" s="49"/>
      <c r="F44" s="55"/>
      <c r="G44" s="56"/>
      <c r="H44" s="57"/>
      <c r="I44" s="57"/>
      <c r="J44" s="58" t="str">
        <f aca="false">REPT("O",I44)</f>
        <v/>
      </c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customFormat="false" ht="12.75" hidden="false" customHeight="false" outlineLevel="0" collapsed="false">
      <c r="B45" s="53"/>
      <c r="D45" s="54"/>
      <c r="E45" s="49"/>
      <c r="F45" s="55"/>
      <c r="G45" s="56"/>
      <c r="H45" s="57"/>
      <c r="I45" s="57"/>
      <c r="J45" s="58" t="str">
        <f aca="false">REPT("O",I45)</f>
        <v/>
      </c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customFormat="false" ht="12.75" hidden="false" customHeight="false" outlineLevel="0" collapsed="false">
      <c r="B46" s="53"/>
      <c r="D46" s="54"/>
      <c r="E46" s="49"/>
      <c r="F46" s="55"/>
      <c r="G46" s="59"/>
      <c r="H46" s="57"/>
      <c r="I46" s="57"/>
      <c r="J46" s="58" t="str">
        <f aca="false">REPT("O",I46)</f>
        <v/>
      </c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customFormat="false" ht="12.75" hidden="false" customHeight="false" outlineLevel="0" collapsed="false">
      <c r="B47" s="53"/>
      <c r="D47" s="54"/>
      <c r="E47" s="49"/>
      <c r="F47" s="55"/>
      <c r="H47" s="57"/>
      <c r="I47" s="57"/>
      <c r="J47" s="58" t="str">
        <f aca="false">REPT("O",I47)</f>
        <v/>
      </c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customFormat="false" ht="12.75" hidden="false" customHeight="false" outlineLevel="0" collapsed="false">
      <c r="B48" s="53"/>
      <c r="D48" s="54"/>
      <c r="E48" s="49"/>
      <c r="F48" s="55"/>
      <c r="G48" s="56"/>
      <c r="H48" s="57"/>
      <c r="I48" s="57"/>
      <c r="J48" s="58" t="str">
        <f aca="false">REPT("O",I48)</f>
        <v/>
      </c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customFormat="false" ht="12.75" hidden="false" customHeight="false" outlineLevel="0" collapsed="false">
      <c r="B49" s="53"/>
      <c r="D49" s="54"/>
      <c r="E49" s="49"/>
      <c r="F49" s="55"/>
      <c r="G49" s="56"/>
      <c r="J49" s="58" t="str">
        <f aca="false">REPT("O",I49)</f>
        <v/>
      </c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customFormat="false" ht="12.75" hidden="false" customHeight="false" outlineLevel="0" collapsed="false">
      <c r="B50" s="53"/>
      <c r="D50" s="54"/>
      <c r="E50" s="49"/>
      <c r="F50" s="55"/>
      <c r="G50" s="56"/>
      <c r="J50" s="58" t="str">
        <f aca="false">REPT("O",I50)</f>
        <v/>
      </c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customFormat="false" ht="12.75" hidden="false" customHeight="false" outlineLevel="0" collapsed="false">
      <c r="B51" s="53"/>
      <c r="D51" s="54"/>
      <c r="E51" s="49"/>
      <c r="F51" s="55"/>
      <c r="G51" s="56"/>
      <c r="J51" s="60" t="str">
        <f aca="false">REPT("O",I51)</f>
        <v/>
      </c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customFormat="false" ht="12.75" hidden="false" customHeight="false" outlineLevel="0" collapsed="false">
      <c r="B52" s="53"/>
      <c r="D52" s="54"/>
      <c r="E52" s="49"/>
      <c r="F52" s="55"/>
      <c r="G52" s="56"/>
      <c r="J52" s="60" t="str">
        <f aca="false">REPT("O",I52)</f>
        <v/>
      </c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customFormat="false" ht="12.75" hidden="false" customHeight="false" outlineLevel="0" collapsed="false">
      <c r="B53" s="53"/>
      <c r="D53" s="54"/>
      <c r="E53" s="49"/>
      <c r="F53" s="55"/>
      <c r="G53" s="56"/>
      <c r="J53" s="60" t="str">
        <f aca="false">REPT("O",I53)</f>
        <v/>
      </c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customFormat="false" ht="12.75" hidden="false" customHeight="false" outlineLevel="0" collapsed="false">
      <c r="B54" s="53"/>
      <c r="D54" s="54"/>
      <c r="E54" s="49"/>
      <c r="F54" s="55"/>
      <c r="G54" s="56"/>
      <c r="J54" s="60" t="str">
        <f aca="false">REPT("O",I54)</f>
        <v/>
      </c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customFormat="false" ht="12.75" hidden="false" customHeight="false" outlineLevel="0" collapsed="false">
      <c r="B55" s="53"/>
      <c r="D55" s="54"/>
      <c r="E55" s="49"/>
      <c r="F55" s="55"/>
      <c r="G55" s="56"/>
      <c r="J55" s="60" t="str">
        <f aca="false">REPT("O",I55)</f>
        <v/>
      </c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customFormat="false" ht="12.75" hidden="false" customHeight="false" outlineLevel="0" collapsed="false">
      <c r="B56" s="53"/>
      <c r="D56" s="54"/>
      <c r="E56" s="49"/>
      <c r="F56" s="55"/>
      <c r="G56" s="56"/>
      <c r="J56" s="60" t="str">
        <f aca="false">REPT("O",I56)</f>
        <v/>
      </c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customFormat="false" ht="12.75" hidden="false" customHeight="false" outlineLevel="0" collapsed="false">
      <c r="B57" s="53"/>
      <c r="D57" s="54"/>
      <c r="E57" s="49"/>
      <c r="F57" s="55"/>
      <c r="G57" s="56"/>
      <c r="J57" s="60" t="str">
        <f aca="false">REPT("O",I57)</f>
        <v/>
      </c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customFormat="false" ht="12.75" hidden="false" customHeight="false" outlineLevel="0" collapsed="false">
      <c r="B58" s="53"/>
      <c r="D58" s="54"/>
      <c r="E58" s="49"/>
      <c r="F58" s="55"/>
      <c r="G58" s="56"/>
      <c r="J58" s="60" t="str">
        <f aca="false">REPT("O",I58)</f>
        <v/>
      </c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customFormat="false" ht="12.75" hidden="false" customHeight="false" outlineLevel="0" collapsed="false">
      <c r="B59" s="53"/>
      <c r="D59" s="54"/>
      <c r="E59" s="49"/>
      <c r="F59" s="55"/>
      <c r="G59" s="56"/>
      <c r="J59" s="60" t="str">
        <f aca="false">REPT("O",I59)</f>
        <v/>
      </c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customFormat="false" ht="12.75" hidden="false" customHeight="false" outlineLevel="0" collapsed="false">
      <c r="B60" s="53"/>
      <c r="D60" s="54"/>
      <c r="E60" s="49"/>
      <c r="F60" s="55"/>
      <c r="G60" s="56"/>
      <c r="J60" s="60" t="str">
        <f aca="false">REPT("O",I60)</f>
        <v/>
      </c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customFormat="false" ht="12.75" hidden="false" customHeight="false" outlineLevel="0" collapsed="false">
      <c r="B61" s="53"/>
      <c r="D61" s="54"/>
      <c r="E61" s="49"/>
      <c r="F61" s="55"/>
      <c r="G61" s="56"/>
      <c r="J61" s="60" t="str">
        <f aca="false">REPT("O",I61)</f>
        <v/>
      </c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customFormat="false" ht="12.75" hidden="false" customHeight="false" outlineLevel="0" collapsed="false">
      <c r="B62" s="53"/>
      <c r="D62" s="54"/>
      <c r="E62" s="49"/>
      <c r="F62" s="55"/>
      <c r="G62" s="56"/>
      <c r="J62" s="60" t="str">
        <f aca="false">REPT("O",I62)</f>
        <v/>
      </c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customFormat="false" ht="12.75" hidden="false" customHeight="false" outlineLevel="0" collapsed="false">
      <c r="B63" s="53"/>
      <c r="D63" s="54"/>
      <c r="E63" s="49"/>
      <c r="F63" s="55"/>
      <c r="G63" s="56"/>
      <c r="J63" s="60" t="str">
        <f aca="false">REPT("O",I63)</f>
        <v/>
      </c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customFormat="false" ht="12.75" hidden="false" customHeight="false" outlineLevel="0" collapsed="false">
      <c r="B64" s="53"/>
      <c r="D64" s="54"/>
      <c r="E64" s="49"/>
      <c r="F64" s="55"/>
      <c r="G64" s="56"/>
      <c r="J64" s="60" t="str">
        <f aca="false">REPT("O",I64)</f>
        <v/>
      </c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customFormat="false" ht="12.75" hidden="false" customHeight="false" outlineLevel="0" collapsed="false">
      <c r="B65" s="53"/>
      <c r="D65" s="54"/>
      <c r="E65" s="49"/>
      <c r="F65" s="55"/>
      <c r="G65" s="56"/>
      <c r="J65" s="60" t="str">
        <f aca="false">REPT("O",I65)</f>
        <v/>
      </c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customFormat="false" ht="12.75" hidden="false" customHeight="false" outlineLevel="0" collapsed="false">
      <c r="B66" s="53"/>
      <c r="D66" s="54"/>
      <c r="E66" s="49"/>
      <c r="F66" s="55"/>
      <c r="G66" s="56"/>
      <c r="J66" s="60" t="str">
        <f aca="false">REPT("O",I66)</f>
        <v/>
      </c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customFormat="false" ht="12.75" hidden="false" customHeight="false" outlineLevel="0" collapsed="false">
      <c r="B67" s="53"/>
      <c r="D67" s="54"/>
      <c r="E67" s="49"/>
      <c r="F67" s="55"/>
      <c r="G67" s="56"/>
      <c r="J67" s="60" t="str">
        <f aca="false">REPT("O",I67)</f>
        <v/>
      </c>
      <c r="O67" s="52"/>
      <c r="P67" s="52"/>
      <c r="Q67" s="52"/>
      <c r="R67" s="52"/>
      <c r="S67" s="52"/>
      <c r="T67" s="52"/>
      <c r="U67" s="52"/>
      <c r="V67" s="52"/>
      <c r="W67" s="52"/>
      <c r="X67" s="52"/>
    </row>
    <row r="68" customFormat="false" ht="12.75" hidden="false" customHeight="false" outlineLevel="0" collapsed="false">
      <c r="B68" s="53"/>
      <c r="D68" s="54"/>
      <c r="E68" s="49"/>
      <c r="F68" s="55"/>
      <c r="G68" s="56"/>
      <c r="J68" s="60" t="str">
        <f aca="false">REPT("O",I68)</f>
        <v/>
      </c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customFormat="false" ht="12.75" hidden="false" customHeight="false" outlineLevel="0" collapsed="false">
      <c r="B69" s="53"/>
      <c r="D69" s="54"/>
      <c r="E69" s="49"/>
      <c r="F69" s="55"/>
      <c r="G69" s="56"/>
      <c r="J69" s="60" t="str">
        <f aca="false">REPT("O",I69)</f>
        <v/>
      </c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customFormat="false" ht="12.75" hidden="false" customHeight="false" outlineLevel="0" collapsed="false">
      <c r="B70" s="53"/>
      <c r="D70" s="54"/>
      <c r="E70" s="49"/>
      <c r="F70" s="55"/>
      <c r="G70" s="56"/>
      <c r="J70" s="60" t="str">
        <f aca="false">REPT("O",I70)</f>
        <v/>
      </c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 customFormat="false" ht="12.75" hidden="false" customHeight="false" outlineLevel="0" collapsed="false">
      <c r="B71" s="53"/>
      <c r="D71" s="54"/>
      <c r="E71" s="49"/>
      <c r="F71" s="55"/>
      <c r="G71" s="56"/>
      <c r="J71" s="60" t="str">
        <f aca="false">REPT("O",I71)</f>
        <v/>
      </c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customFormat="false" ht="12.75" hidden="false" customHeight="false" outlineLevel="0" collapsed="false">
      <c r="B72" s="53"/>
      <c r="D72" s="54"/>
      <c r="E72" s="49"/>
      <c r="F72" s="55"/>
      <c r="G72" s="56"/>
      <c r="J72" s="60" t="str">
        <f aca="false">REPT("O",I72)</f>
        <v/>
      </c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customFormat="false" ht="12.75" hidden="false" customHeight="false" outlineLevel="0" collapsed="false">
      <c r="B73" s="53"/>
      <c r="D73" s="54"/>
      <c r="E73" s="49"/>
      <c r="F73" s="55"/>
      <c r="J73" s="60" t="str">
        <f aca="false">REPT("O",I73)</f>
        <v/>
      </c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customFormat="false" ht="12.75" hidden="false" customHeight="false" outlineLevel="0" collapsed="false">
      <c r="B74" s="53"/>
      <c r="D74" s="54"/>
      <c r="E74" s="49"/>
      <c r="F74" s="55"/>
      <c r="J74" s="60" t="str">
        <f aca="false">REPT("O",I74)</f>
        <v/>
      </c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customFormat="false" ht="12.75" hidden="false" customHeight="false" outlineLevel="0" collapsed="false">
      <c r="B75" s="53"/>
      <c r="D75" s="54"/>
      <c r="E75" s="49"/>
      <c r="F75" s="55"/>
      <c r="G75" s="56"/>
      <c r="J75" s="60" t="str">
        <f aca="false">REPT("O",I75)</f>
        <v/>
      </c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customFormat="false" ht="12.75" hidden="false" customHeight="false" outlineLevel="0" collapsed="false">
      <c r="B76" s="53"/>
      <c r="D76" s="54"/>
      <c r="E76" s="49"/>
      <c r="F76" s="55"/>
      <c r="G76" s="56"/>
      <c r="J76" s="60" t="str">
        <f aca="false">REPT("O",I76)</f>
        <v/>
      </c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customFormat="false" ht="12.75" hidden="false" customHeight="false" outlineLevel="0" collapsed="false">
      <c r="B77" s="53"/>
      <c r="D77" s="54"/>
      <c r="E77" s="49"/>
      <c r="F77" s="55"/>
      <c r="G77" s="56"/>
      <c r="J77" s="60" t="str">
        <f aca="false">REPT("O",I77)</f>
        <v/>
      </c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customFormat="false" ht="12.75" hidden="false" customHeight="false" outlineLevel="0" collapsed="false">
      <c r="B78" s="53"/>
      <c r="D78" s="54"/>
      <c r="E78" s="49"/>
      <c r="F78" s="55"/>
      <c r="G78" s="56"/>
      <c r="J78" s="60" t="str">
        <f aca="false">REPT("O",I78)</f>
        <v/>
      </c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customFormat="false" ht="12.75" hidden="false" customHeight="false" outlineLevel="0" collapsed="false">
      <c r="B79" s="53"/>
      <c r="D79" s="54"/>
      <c r="E79" s="49"/>
      <c r="F79" s="55"/>
      <c r="G79" s="56"/>
      <c r="J79" s="60" t="str">
        <f aca="false">REPT("O",I79)</f>
        <v/>
      </c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customFormat="false" ht="12.75" hidden="false" customHeight="false" outlineLevel="0" collapsed="false">
      <c r="B80" s="53"/>
      <c r="D80" s="54"/>
      <c r="E80" s="49"/>
      <c r="F80" s="55"/>
      <c r="G80" s="56"/>
      <c r="J80" s="60" t="str">
        <f aca="false">REPT("O",I80)</f>
        <v/>
      </c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customFormat="false" ht="12.75" hidden="false" customHeight="false" outlineLevel="0" collapsed="false">
      <c r="B81" s="53"/>
      <c r="D81" s="54"/>
      <c r="E81" s="49"/>
      <c r="F81" s="55"/>
      <c r="G81" s="56"/>
      <c r="J81" s="60" t="str">
        <f aca="false">REPT("O",I81)</f>
        <v/>
      </c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customFormat="false" ht="12.75" hidden="false" customHeight="false" outlineLevel="0" collapsed="false">
      <c r="B82" s="53"/>
      <c r="D82" s="54"/>
      <c r="E82" s="49"/>
      <c r="F82" s="55"/>
      <c r="G82" s="56"/>
      <c r="J82" s="60" t="str">
        <f aca="false">REPT("O",I82)</f>
        <v/>
      </c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customFormat="false" ht="12.75" hidden="false" customHeight="false" outlineLevel="0" collapsed="false">
      <c r="B83" s="53"/>
      <c r="D83" s="54"/>
      <c r="E83" s="49"/>
      <c r="F83" s="55"/>
      <c r="G83" s="56"/>
      <c r="J83" s="60" t="str">
        <f aca="false">REPT("O",I83)</f>
        <v/>
      </c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customFormat="false" ht="12.75" hidden="false" customHeight="false" outlineLevel="0" collapsed="false">
      <c r="B84" s="53"/>
      <c r="D84" s="54"/>
      <c r="E84" s="49"/>
      <c r="F84" s="55"/>
      <c r="G84" s="56"/>
      <c r="J84" s="60" t="str">
        <f aca="false">REPT("O",I84)</f>
        <v/>
      </c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customFormat="false" ht="12.75" hidden="false" customHeight="false" outlineLevel="0" collapsed="false">
      <c r="B85" s="53"/>
      <c r="D85" s="54"/>
      <c r="E85" s="49"/>
      <c r="F85" s="55"/>
      <c r="G85" s="56"/>
      <c r="J85" s="60" t="str">
        <f aca="false">REPT("O",I85)</f>
        <v/>
      </c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customFormat="false" ht="12.75" hidden="false" customHeight="false" outlineLevel="0" collapsed="false">
      <c r="B86" s="53"/>
      <c r="D86" s="54"/>
      <c r="E86" s="49"/>
      <c r="F86" s="55"/>
      <c r="G86" s="56"/>
      <c r="J86" s="60" t="str">
        <f aca="false">REPT("O",I86)</f>
        <v/>
      </c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 customFormat="false" ht="12.75" hidden="false" customHeight="false" outlineLevel="0" collapsed="false">
      <c r="B87" s="53"/>
      <c r="D87" s="54"/>
      <c r="E87" s="49"/>
      <c r="F87" s="55"/>
      <c r="G87" s="56"/>
      <c r="J87" s="60" t="str">
        <f aca="false">REPT("O",I87)</f>
        <v/>
      </c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 customFormat="false" ht="12.75" hidden="false" customHeight="false" outlineLevel="0" collapsed="false">
      <c r="B88" s="53"/>
      <c r="D88" s="54"/>
      <c r="E88" s="49"/>
      <c r="F88" s="55"/>
      <c r="G88" s="56"/>
      <c r="J88" s="60" t="str">
        <f aca="false">REPT("O",I88)</f>
        <v/>
      </c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customFormat="false" ht="12.75" hidden="false" customHeight="false" outlineLevel="0" collapsed="false">
      <c r="B89" s="53"/>
      <c r="D89" s="54"/>
      <c r="E89" s="49"/>
      <c r="F89" s="55"/>
      <c r="G89" s="56"/>
      <c r="J89" s="60" t="str">
        <f aca="false">REPT("O",I89)</f>
        <v/>
      </c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customFormat="false" ht="12.75" hidden="false" customHeight="false" outlineLevel="0" collapsed="false">
      <c r="B90" s="53"/>
      <c r="D90" s="54"/>
      <c r="E90" s="49"/>
      <c r="F90" s="55"/>
      <c r="G90" s="56"/>
      <c r="J90" s="60" t="str">
        <f aca="false">REPT("O",I90)</f>
        <v/>
      </c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customFormat="false" ht="12.75" hidden="false" customHeight="false" outlineLevel="0" collapsed="false">
      <c r="B91" s="53"/>
      <c r="D91" s="54"/>
      <c r="E91" s="49"/>
      <c r="F91" s="55"/>
      <c r="G91" s="56"/>
      <c r="J91" s="60" t="str">
        <f aca="false">REPT("O",I91)</f>
        <v/>
      </c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 customFormat="false" ht="12.75" hidden="false" customHeight="false" outlineLevel="0" collapsed="false">
      <c r="B92" s="53"/>
      <c r="D92" s="54"/>
      <c r="E92" s="49"/>
      <c r="F92" s="55"/>
      <c r="G92" s="56"/>
      <c r="J92" s="60" t="str">
        <f aca="false">REPT("O",I92)</f>
        <v/>
      </c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customFormat="false" ht="12.75" hidden="false" customHeight="false" outlineLevel="0" collapsed="false">
      <c r="B93" s="53"/>
      <c r="D93" s="54"/>
      <c r="E93" s="49"/>
      <c r="F93" s="55"/>
      <c r="G93" s="56"/>
      <c r="J93" s="60" t="str">
        <f aca="false">REPT("O",I93)</f>
        <v/>
      </c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customFormat="false" ht="12.75" hidden="false" customHeight="false" outlineLevel="0" collapsed="false">
      <c r="B94" s="53"/>
      <c r="D94" s="54"/>
      <c r="E94" s="49"/>
      <c r="F94" s="55"/>
      <c r="G94" s="56"/>
      <c r="J94" s="60" t="str">
        <f aca="false">REPT("O",I94)</f>
        <v/>
      </c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customFormat="false" ht="12.75" hidden="false" customHeight="false" outlineLevel="0" collapsed="false">
      <c r="B95" s="53"/>
      <c r="D95" s="54"/>
      <c r="E95" s="49"/>
      <c r="F95" s="55"/>
      <c r="G95" s="56"/>
      <c r="J95" s="60" t="str">
        <f aca="false">REPT("O",I95)</f>
        <v/>
      </c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customFormat="false" ht="12.75" hidden="false" customHeight="false" outlineLevel="0" collapsed="false">
      <c r="B96" s="53"/>
      <c r="D96" s="54"/>
      <c r="E96" s="49"/>
      <c r="F96" s="55"/>
      <c r="G96" s="56"/>
      <c r="J96" s="60" t="str">
        <f aca="false">REPT("O",I96)</f>
        <v/>
      </c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customFormat="false" ht="12.75" hidden="false" customHeight="false" outlineLevel="0" collapsed="false">
      <c r="B97" s="53"/>
      <c r="D97" s="54"/>
      <c r="E97" s="49"/>
      <c r="F97" s="55"/>
      <c r="G97" s="56"/>
      <c r="J97" s="60" t="str">
        <f aca="false">REPT("O",I97)</f>
        <v/>
      </c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customFormat="false" ht="12.75" hidden="false" customHeight="false" outlineLevel="0" collapsed="false">
      <c r="B98" s="53"/>
      <c r="D98" s="54"/>
      <c r="E98" s="49"/>
      <c r="F98" s="55"/>
      <c r="G98" s="56"/>
      <c r="J98" s="60" t="str">
        <f aca="false">REPT("O",I98)</f>
        <v/>
      </c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customFormat="false" ht="12.75" hidden="false" customHeight="false" outlineLevel="0" collapsed="false">
      <c r="B99" s="53"/>
      <c r="D99" s="54"/>
      <c r="E99" s="49"/>
      <c r="F99" s="55"/>
      <c r="G99" s="56"/>
      <c r="J99" s="60" t="str">
        <f aca="false">REPT("O",I99)</f>
        <v/>
      </c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customFormat="false" ht="12.75" hidden="false" customHeight="false" outlineLevel="0" collapsed="false">
      <c r="B100" s="53"/>
      <c r="D100" s="54"/>
      <c r="E100" s="49"/>
      <c r="F100" s="55"/>
      <c r="G100" s="56"/>
      <c r="J100" s="60" t="str">
        <f aca="false">REPT("O",I100)</f>
        <v/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customFormat="false" ht="12.75" hidden="false" customHeight="false" outlineLevel="0" collapsed="false">
      <c r="B101" s="53"/>
      <c r="D101" s="54"/>
      <c r="E101" s="49"/>
      <c r="F101" s="55"/>
      <c r="G101" s="56"/>
      <c r="J101" s="60" t="str">
        <f aca="false">REPT("O",I101)</f>
        <v/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customFormat="false" ht="12.75" hidden="false" customHeight="false" outlineLevel="0" collapsed="false">
      <c r="B102" s="53"/>
      <c r="D102" s="54"/>
      <c r="E102" s="49"/>
      <c r="F102" s="55"/>
      <c r="G102" s="56"/>
      <c r="J102" s="60" t="str">
        <f aca="false">REPT("O",I102)</f>
        <v/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customFormat="false" ht="12.75" hidden="false" customHeight="false" outlineLevel="0" collapsed="false">
      <c r="B103" s="53"/>
      <c r="D103" s="54"/>
      <c r="E103" s="49"/>
      <c r="F103" s="55"/>
      <c r="G103" s="56"/>
      <c r="J103" s="60" t="str">
        <f aca="false">REPT("O",I103)</f>
        <v/>
      </c>
    </row>
    <row r="104" customFormat="false" ht="12.75" hidden="false" customHeight="false" outlineLevel="0" collapsed="false">
      <c r="B104" s="53"/>
      <c r="D104" s="54"/>
      <c r="E104" s="49"/>
      <c r="F104" s="55"/>
      <c r="J104" s="60" t="str">
        <f aca="false">REPT("O",I104)</f>
        <v/>
      </c>
    </row>
    <row r="105" customFormat="false" ht="12.75" hidden="false" customHeight="false" outlineLevel="0" collapsed="false">
      <c r="B105" s="53"/>
      <c r="D105" s="54"/>
      <c r="E105" s="49"/>
      <c r="F105" s="55"/>
      <c r="J105" s="60" t="str">
        <f aca="false">REPT("O",I105)</f>
        <v/>
      </c>
    </row>
    <row r="106" customFormat="false" ht="12.75" hidden="false" customHeight="false" outlineLevel="0" collapsed="false">
      <c r="B106" s="53"/>
      <c r="D106" s="54"/>
      <c r="E106" s="49"/>
      <c r="F106" s="55"/>
      <c r="G106" s="56"/>
      <c r="J106" s="60" t="str">
        <f aca="false">REPT("O",I106)</f>
        <v/>
      </c>
    </row>
    <row r="107" customFormat="false" ht="12.75" hidden="false" customHeight="false" outlineLevel="0" collapsed="false">
      <c r="B107" s="53"/>
      <c r="D107" s="54"/>
      <c r="E107" s="49"/>
      <c r="F107" s="55"/>
      <c r="G107" s="56"/>
      <c r="J107" s="60" t="str">
        <f aca="false">REPT("O",I107)</f>
        <v/>
      </c>
    </row>
    <row r="108" customFormat="false" ht="12.75" hidden="false" customHeight="false" outlineLevel="0" collapsed="false">
      <c r="B108" s="53"/>
      <c r="D108" s="54"/>
      <c r="E108" s="49"/>
      <c r="F108" s="55"/>
      <c r="G108" s="56"/>
      <c r="J108" s="60" t="str">
        <f aca="false">REPT("O",I108)</f>
        <v/>
      </c>
    </row>
    <row r="109" customFormat="false" ht="12.75" hidden="false" customHeight="false" outlineLevel="0" collapsed="false">
      <c r="B109" s="53"/>
      <c r="D109" s="54"/>
      <c r="E109" s="49"/>
      <c r="F109" s="55"/>
      <c r="G109" s="56"/>
      <c r="J109" s="60" t="str">
        <f aca="false">REPT("O",I109)</f>
        <v/>
      </c>
    </row>
    <row r="110" customFormat="false" ht="12.75" hidden="false" customHeight="false" outlineLevel="0" collapsed="false">
      <c r="B110" s="53"/>
      <c r="D110" s="54"/>
      <c r="E110" s="49"/>
      <c r="F110" s="55"/>
      <c r="G110" s="56"/>
      <c r="J110" s="60" t="str">
        <f aca="false">REPT("O",I110)</f>
        <v/>
      </c>
    </row>
    <row r="111" customFormat="false" ht="12.75" hidden="false" customHeight="false" outlineLevel="0" collapsed="false">
      <c r="B111" s="53"/>
      <c r="D111" s="54"/>
      <c r="E111" s="49"/>
      <c r="F111" s="55"/>
      <c r="G111" s="56"/>
      <c r="J111" s="60" t="str">
        <f aca="false">REPT("O",I111)</f>
        <v/>
      </c>
    </row>
    <row r="112" customFormat="false" ht="12.75" hidden="false" customHeight="false" outlineLevel="0" collapsed="false">
      <c r="B112" s="53"/>
      <c r="D112" s="54"/>
      <c r="E112" s="49"/>
      <c r="F112" s="55"/>
      <c r="G112" s="56"/>
      <c r="J112" s="61" t="str">
        <f aca="false">REPT("O",I112)</f>
        <v/>
      </c>
    </row>
    <row r="113" customFormat="false" ht="12.75" hidden="false" customHeight="false" outlineLevel="0" collapsed="false">
      <c r="B113" s="53"/>
      <c r="D113" s="54"/>
      <c r="E113" s="49"/>
      <c r="F113" s="55"/>
      <c r="G113" s="56"/>
      <c r="H113" s="62" t="s">
        <v>30</v>
      </c>
    </row>
    <row r="114" customFormat="false" ht="12.75" hidden="false" customHeight="false" outlineLevel="0" collapsed="false">
      <c r="B114" s="53"/>
      <c r="D114" s="54"/>
      <c r="E114" s="49"/>
      <c r="F114" s="55"/>
      <c r="G114" s="56"/>
    </row>
    <row r="115" customFormat="false" ht="12.75" hidden="false" customHeight="false" outlineLevel="0" collapsed="false">
      <c r="B115" s="53"/>
      <c r="D115" s="54"/>
      <c r="E115" s="49"/>
      <c r="F115" s="55"/>
      <c r="G115" s="56"/>
    </row>
    <row r="116" customFormat="false" ht="12.75" hidden="false" customHeight="false" outlineLevel="0" collapsed="false">
      <c r="B116" s="53"/>
      <c r="D116" s="54"/>
      <c r="E116" s="49"/>
      <c r="F116" s="55"/>
      <c r="G116" s="56"/>
    </row>
    <row r="117" customFormat="false" ht="12.75" hidden="false" customHeight="false" outlineLevel="0" collapsed="false">
      <c r="B117" s="53"/>
      <c r="D117" s="54"/>
      <c r="E117" s="49"/>
      <c r="F117" s="55"/>
      <c r="G117" s="56"/>
    </row>
    <row r="118" customFormat="false" ht="12.75" hidden="false" customHeight="false" outlineLevel="0" collapsed="false">
      <c r="B118" s="53"/>
      <c r="D118" s="54"/>
      <c r="E118" s="49"/>
      <c r="F118" s="55"/>
      <c r="G118" s="56"/>
    </row>
    <row r="119" customFormat="false" ht="12.75" hidden="false" customHeight="false" outlineLevel="0" collapsed="false">
      <c r="B119" s="53"/>
      <c r="D119" s="54"/>
      <c r="E119" s="49"/>
      <c r="F119" s="55"/>
      <c r="G119" s="56"/>
    </row>
    <row r="120" customFormat="false" ht="12.75" hidden="false" customHeight="false" outlineLevel="0" collapsed="false">
      <c r="B120" s="53"/>
      <c r="D120" s="54"/>
      <c r="E120" s="49"/>
      <c r="F120" s="55"/>
      <c r="G120" s="56"/>
    </row>
    <row r="121" customFormat="false" ht="12.75" hidden="false" customHeight="false" outlineLevel="0" collapsed="false">
      <c r="B121" s="53"/>
      <c r="D121" s="54"/>
      <c r="E121" s="49"/>
      <c r="F121" s="55"/>
      <c r="G121" s="56"/>
    </row>
    <row r="122" customFormat="false" ht="12.75" hidden="false" customHeight="false" outlineLevel="0" collapsed="false">
      <c r="B122" s="53"/>
      <c r="D122" s="54"/>
      <c r="E122" s="49"/>
      <c r="F122" s="55"/>
      <c r="G122" s="56"/>
    </row>
    <row r="123" customFormat="false" ht="12.75" hidden="false" customHeight="false" outlineLevel="0" collapsed="false">
      <c r="B123" s="53"/>
      <c r="D123" s="54"/>
      <c r="E123" s="49"/>
      <c r="F123" s="55"/>
      <c r="G123" s="56"/>
    </row>
    <row r="124" customFormat="false" ht="12.75" hidden="false" customHeight="false" outlineLevel="0" collapsed="false">
      <c r="B124" s="53"/>
      <c r="D124" s="54"/>
      <c r="E124" s="49"/>
      <c r="F124" s="55"/>
      <c r="G124" s="56"/>
    </row>
    <row r="125" customFormat="false" ht="12.75" hidden="false" customHeight="false" outlineLevel="0" collapsed="false">
      <c r="B125" s="53"/>
      <c r="D125" s="54"/>
      <c r="E125" s="49"/>
      <c r="F125" s="55"/>
      <c r="G125" s="56"/>
    </row>
    <row r="126" customFormat="false" ht="12.75" hidden="false" customHeight="false" outlineLevel="0" collapsed="false">
      <c r="B126" s="53"/>
      <c r="D126" s="54"/>
      <c r="E126" s="49"/>
      <c r="F126" s="55"/>
      <c r="G126" s="56"/>
    </row>
    <row r="127" customFormat="false" ht="12.75" hidden="false" customHeight="false" outlineLevel="0" collapsed="false">
      <c r="B127" s="53"/>
      <c r="D127" s="54"/>
      <c r="E127" s="49"/>
      <c r="F127" s="55"/>
      <c r="G127" s="56"/>
    </row>
    <row r="128" customFormat="false" ht="12.75" hidden="false" customHeight="false" outlineLevel="0" collapsed="false">
      <c r="B128" s="53"/>
      <c r="D128" s="54"/>
      <c r="E128" s="49"/>
      <c r="F128" s="55"/>
      <c r="G128" s="56"/>
    </row>
    <row r="129" customFormat="false" ht="12.75" hidden="false" customHeight="false" outlineLevel="0" collapsed="false">
      <c r="B129" s="53"/>
      <c r="D129" s="54"/>
      <c r="E129" s="49"/>
      <c r="F129" s="55"/>
      <c r="G129" s="56"/>
    </row>
    <row r="130" customFormat="false" ht="12.75" hidden="false" customHeight="false" outlineLevel="0" collapsed="false">
      <c r="B130" s="53"/>
      <c r="D130" s="54"/>
      <c r="E130" s="49"/>
      <c r="F130" s="55"/>
      <c r="G130" s="56"/>
    </row>
    <row r="131" customFormat="false" ht="12.75" hidden="false" customHeight="false" outlineLevel="0" collapsed="false">
      <c r="B131" s="53"/>
      <c r="D131" s="54"/>
      <c r="E131" s="49"/>
      <c r="F131" s="55"/>
      <c r="G131" s="56"/>
    </row>
    <row r="132" customFormat="false" ht="12.75" hidden="false" customHeight="false" outlineLevel="0" collapsed="false">
      <c r="B132" s="53"/>
      <c r="D132" s="54"/>
      <c r="E132" s="49"/>
      <c r="F132" s="55"/>
      <c r="G132" s="56"/>
    </row>
    <row r="133" customFormat="false" ht="12.75" hidden="false" customHeight="false" outlineLevel="0" collapsed="false">
      <c r="B133" s="53"/>
      <c r="D133" s="54"/>
      <c r="E133" s="49"/>
      <c r="F133" s="55"/>
      <c r="G133" s="56"/>
    </row>
    <row r="134" customFormat="false" ht="12.75" hidden="false" customHeight="false" outlineLevel="0" collapsed="false">
      <c r="B134" s="53"/>
      <c r="D134" s="54"/>
      <c r="E134" s="49"/>
      <c r="F134" s="55"/>
      <c r="G134" s="56"/>
    </row>
    <row r="135" customFormat="false" ht="12.75" hidden="false" customHeight="false" outlineLevel="0" collapsed="false">
      <c r="B135" s="53"/>
      <c r="D135" s="54"/>
      <c r="E135" s="49"/>
      <c r="F135" s="55"/>
      <c r="G135" s="56"/>
    </row>
    <row r="136" customFormat="false" ht="12.75" hidden="false" customHeight="false" outlineLevel="0" collapsed="false">
      <c r="B136" s="53"/>
      <c r="D136" s="54"/>
      <c r="E136" s="49"/>
      <c r="F136" s="55"/>
      <c r="G136" s="56"/>
    </row>
    <row r="137" customFormat="false" ht="12.75" hidden="false" customHeight="false" outlineLevel="0" collapsed="false">
      <c r="B137" s="53"/>
      <c r="D137" s="54"/>
      <c r="E137" s="49"/>
      <c r="F137" s="55"/>
      <c r="G137" s="56"/>
    </row>
    <row r="138" customFormat="false" ht="12.75" hidden="false" customHeight="false" outlineLevel="0" collapsed="false">
      <c r="B138" s="53"/>
      <c r="D138" s="54"/>
      <c r="E138" s="49"/>
      <c r="F138" s="55"/>
      <c r="G138" s="56"/>
    </row>
    <row r="139" customFormat="false" ht="12.75" hidden="false" customHeight="false" outlineLevel="0" collapsed="false">
      <c r="B139" s="53"/>
      <c r="D139" s="54"/>
      <c r="E139" s="49"/>
      <c r="F139" s="55"/>
      <c r="G139" s="56"/>
    </row>
    <row r="140" customFormat="false" ht="12.75" hidden="false" customHeight="false" outlineLevel="0" collapsed="false">
      <c r="B140" s="53"/>
      <c r="D140" s="54"/>
      <c r="E140" s="49"/>
      <c r="F140" s="55"/>
      <c r="G140" s="56"/>
    </row>
    <row r="141" customFormat="false" ht="12.75" hidden="false" customHeight="false" outlineLevel="0" collapsed="false">
      <c r="B141" s="53"/>
      <c r="D141" s="54"/>
      <c r="E141" s="49"/>
      <c r="F141" s="55"/>
      <c r="G141" s="56"/>
    </row>
    <row r="142" customFormat="false" ht="12.75" hidden="false" customHeight="false" outlineLevel="0" collapsed="false">
      <c r="B142" s="53"/>
      <c r="D142" s="54"/>
      <c r="E142" s="49"/>
      <c r="F142" s="55"/>
      <c r="G142" s="56"/>
    </row>
    <row r="143" customFormat="false" ht="12.75" hidden="false" customHeight="false" outlineLevel="0" collapsed="false">
      <c r="B143" s="53"/>
      <c r="D143" s="54"/>
      <c r="E143" s="49"/>
      <c r="F143" s="55"/>
      <c r="G143" s="56"/>
    </row>
    <row r="144" customFormat="false" ht="12.75" hidden="false" customHeight="false" outlineLevel="0" collapsed="false">
      <c r="B144" s="53"/>
      <c r="D144" s="54"/>
      <c r="E144" s="49"/>
      <c r="F144" s="55"/>
      <c r="G144" s="56"/>
    </row>
    <row r="145" customFormat="false" ht="12.75" hidden="false" customHeight="false" outlineLevel="0" collapsed="false">
      <c r="B145" s="53"/>
      <c r="D145" s="54"/>
      <c r="E145" s="49"/>
      <c r="F145" s="55"/>
      <c r="G145" s="56"/>
    </row>
    <row r="146" customFormat="false" ht="12.75" hidden="false" customHeight="false" outlineLevel="0" collapsed="false">
      <c r="B146" s="53"/>
      <c r="D146" s="54"/>
      <c r="E146" s="49"/>
      <c r="F146" s="55"/>
      <c r="G146" s="56"/>
    </row>
    <row r="147" customFormat="false" ht="12.75" hidden="false" customHeight="false" outlineLevel="0" collapsed="false">
      <c r="B147" s="53"/>
      <c r="D147" s="54"/>
      <c r="E147" s="49"/>
      <c r="F147" s="55"/>
    </row>
    <row r="148" customFormat="false" ht="12.75" hidden="false" customHeight="false" outlineLevel="0" collapsed="false">
      <c r="B148" s="53"/>
      <c r="D148" s="54"/>
      <c r="E148" s="49"/>
      <c r="F148" s="55"/>
    </row>
    <row r="149" customFormat="false" ht="12.75" hidden="false" customHeight="false" outlineLevel="0" collapsed="false">
      <c r="B149" s="53"/>
      <c r="D149" s="54"/>
      <c r="E149" s="49"/>
      <c r="F149" s="55"/>
    </row>
    <row r="150" customFormat="false" ht="12.75" hidden="false" customHeight="false" outlineLevel="0" collapsed="false">
      <c r="B150" s="53"/>
      <c r="D150" s="54"/>
      <c r="E150" s="49"/>
      <c r="F150" s="55"/>
    </row>
    <row r="151" customFormat="false" ht="12.75" hidden="false" customHeight="false" outlineLevel="0" collapsed="false">
      <c r="B151" s="53"/>
      <c r="D151" s="54"/>
      <c r="E151" s="49"/>
      <c r="F151" s="55"/>
    </row>
    <row r="152" customFormat="false" ht="12.75" hidden="false" customHeight="false" outlineLevel="0" collapsed="false">
      <c r="B152" s="53"/>
      <c r="D152" s="54"/>
      <c r="E152" s="49"/>
      <c r="F152" s="55"/>
    </row>
    <row r="153" customFormat="false" ht="12.75" hidden="false" customHeight="false" outlineLevel="0" collapsed="false">
      <c r="B153" s="53"/>
      <c r="D153" s="54"/>
      <c r="E153" s="49"/>
      <c r="F153" s="55"/>
      <c r="G153" s="56"/>
    </row>
    <row r="154" customFormat="false" ht="12.75" hidden="false" customHeight="false" outlineLevel="0" collapsed="false">
      <c r="B154" s="53"/>
      <c r="D154" s="54"/>
      <c r="E154" s="49"/>
      <c r="F154" s="55"/>
      <c r="G154" s="56"/>
    </row>
    <row r="155" customFormat="false" ht="12.75" hidden="false" customHeight="false" outlineLevel="0" collapsed="false">
      <c r="B155" s="53"/>
      <c r="D155" s="54"/>
      <c r="E155" s="49"/>
      <c r="F155" s="55"/>
      <c r="G155" s="56"/>
    </row>
    <row r="156" customFormat="false" ht="12.75" hidden="false" customHeight="false" outlineLevel="0" collapsed="false">
      <c r="B156" s="53"/>
      <c r="D156" s="54"/>
      <c r="E156" s="49"/>
      <c r="F156" s="55"/>
      <c r="G156" s="56"/>
    </row>
    <row r="157" customFormat="false" ht="12.75" hidden="false" customHeight="false" outlineLevel="0" collapsed="false">
      <c r="B157" s="53"/>
      <c r="D157" s="54"/>
      <c r="E157" s="49"/>
      <c r="F157" s="55"/>
      <c r="G157" s="56"/>
    </row>
    <row r="158" customFormat="false" ht="12.75" hidden="false" customHeight="false" outlineLevel="0" collapsed="false">
      <c r="B158" s="53"/>
      <c r="D158" s="54"/>
      <c r="E158" s="49"/>
      <c r="F158" s="55"/>
      <c r="G158" s="56"/>
    </row>
    <row r="159" customFormat="false" ht="12.75" hidden="false" customHeight="false" outlineLevel="0" collapsed="false">
      <c r="B159" s="53"/>
      <c r="D159" s="54"/>
      <c r="E159" s="49"/>
      <c r="F159" s="55"/>
      <c r="G159" s="56"/>
    </row>
    <row r="160" customFormat="false" ht="12.75" hidden="false" customHeight="false" outlineLevel="0" collapsed="false">
      <c r="B160" s="53"/>
      <c r="D160" s="54"/>
      <c r="E160" s="49"/>
      <c r="F160" s="55"/>
      <c r="G160" s="56"/>
    </row>
    <row r="161" customFormat="false" ht="12.75" hidden="false" customHeight="false" outlineLevel="0" collapsed="false">
      <c r="B161" s="53"/>
      <c r="D161" s="54"/>
      <c r="E161" s="49"/>
      <c r="F161" s="55"/>
      <c r="G161" s="56"/>
    </row>
    <row r="162" customFormat="false" ht="12.75" hidden="false" customHeight="false" outlineLevel="0" collapsed="false">
      <c r="B162" s="53"/>
      <c r="D162" s="54"/>
      <c r="E162" s="49"/>
      <c r="F162" s="55"/>
      <c r="G162" s="56"/>
    </row>
    <row r="163" customFormat="false" ht="12.75" hidden="false" customHeight="false" outlineLevel="0" collapsed="false">
      <c r="B163" s="53"/>
      <c r="D163" s="54"/>
      <c r="E163" s="49"/>
      <c r="F163" s="55"/>
      <c r="G163" s="56"/>
    </row>
    <row r="164" customFormat="false" ht="12.75" hidden="false" customHeight="false" outlineLevel="0" collapsed="false">
      <c r="B164" s="53"/>
      <c r="D164" s="54"/>
      <c r="E164" s="49"/>
      <c r="F164" s="55"/>
      <c r="G164" s="56"/>
    </row>
    <row r="165" customFormat="false" ht="12.75" hidden="false" customHeight="false" outlineLevel="0" collapsed="false">
      <c r="B165" s="53"/>
      <c r="D165" s="54"/>
      <c r="E165" s="49"/>
      <c r="F165" s="55"/>
      <c r="G165" s="56"/>
    </row>
    <row r="166" customFormat="false" ht="12.75" hidden="false" customHeight="false" outlineLevel="0" collapsed="false">
      <c r="B166" s="53"/>
      <c r="D166" s="54"/>
      <c r="E166" s="49"/>
      <c r="F166" s="55"/>
    </row>
    <row r="167" customFormat="false" ht="12.75" hidden="false" customHeight="false" outlineLevel="0" collapsed="false">
      <c r="B167" s="53"/>
      <c r="D167" s="54"/>
      <c r="E167" s="49"/>
      <c r="F167" s="55"/>
    </row>
    <row r="168" customFormat="false" ht="12.75" hidden="false" customHeight="false" outlineLevel="0" collapsed="false">
      <c r="B168" s="53"/>
      <c r="D168" s="54"/>
      <c r="E168" s="49"/>
      <c r="F168" s="55"/>
    </row>
    <row r="169" customFormat="false" ht="12.75" hidden="false" customHeight="false" outlineLevel="0" collapsed="false">
      <c r="B169" s="53"/>
      <c r="D169" s="54"/>
      <c r="E169" s="49"/>
      <c r="F169" s="55"/>
    </row>
    <row r="170" customFormat="false" ht="12.75" hidden="false" customHeight="false" outlineLevel="0" collapsed="false">
      <c r="B170" s="53"/>
      <c r="D170" s="54"/>
      <c r="E170" s="49"/>
      <c r="F170" s="55"/>
    </row>
    <row r="171" customFormat="false" ht="12.75" hidden="false" customHeight="false" outlineLevel="0" collapsed="false">
      <c r="B171" s="53"/>
      <c r="D171" s="54"/>
      <c r="E171" s="49"/>
      <c r="F171" s="55"/>
      <c r="G171" s="56"/>
    </row>
    <row r="172" customFormat="false" ht="12.75" hidden="false" customHeight="false" outlineLevel="0" collapsed="false">
      <c r="B172" s="53"/>
      <c r="D172" s="54"/>
      <c r="E172" s="49"/>
      <c r="F172" s="55"/>
      <c r="G172" s="56"/>
    </row>
    <row r="173" customFormat="false" ht="12.75" hidden="false" customHeight="false" outlineLevel="0" collapsed="false">
      <c r="B173" s="53"/>
      <c r="D173" s="54"/>
      <c r="E173" s="49"/>
      <c r="F173" s="55"/>
      <c r="G173" s="56"/>
    </row>
    <row r="174" customFormat="false" ht="12.75" hidden="false" customHeight="false" outlineLevel="0" collapsed="false">
      <c r="B174" s="53"/>
      <c r="D174" s="54"/>
      <c r="E174" s="49"/>
      <c r="F174" s="55"/>
      <c r="G174" s="56"/>
    </row>
    <row r="175" customFormat="false" ht="12.75" hidden="false" customHeight="false" outlineLevel="0" collapsed="false">
      <c r="B175" s="53"/>
      <c r="D175" s="54"/>
      <c r="E175" s="49"/>
      <c r="F175" s="55"/>
      <c r="G175" s="56"/>
    </row>
    <row r="176" customFormat="false" ht="12.75" hidden="false" customHeight="false" outlineLevel="0" collapsed="false">
      <c r="B176" s="53"/>
      <c r="D176" s="54"/>
      <c r="E176" s="49"/>
      <c r="F176" s="55"/>
      <c r="G176" s="56"/>
    </row>
    <row r="177" customFormat="false" ht="12.75" hidden="false" customHeight="false" outlineLevel="0" collapsed="false">
      <c r="B177" s="53"/>
      <c r="D177" s="54"/>
      <c r="E177" s="49"/>
      <c r="F177" s="55"/>
      <c r="G177" s="56"/>
    </row>
    <row r="178" customFormat="false" ht="12.75" hidden="false" customHeight="false" outlineLevel="0" collapsed="false">
      <c r="B178" s="53"/>
      <c r="D178" s="54"/>
      <c r="E178" s="49"/>
      <c r="F178" s="55"/>
      <c r="G178" s="56"/>
    </row>
    <row r="179" customFormat="false" ht="12.75" hidden="false" customHeight="false" outlineLevel="0" collapsed="false">
      <c r="B179" s="53"/>
      <c r="D179" s="54"/>
      <c r="E179" s="49"/>
      <c r="F179" s="55"/>
      <c r="G179" s="56"/>
    </row>
    <row r="180" customFormat="false" ht="12.75" hidden="false" customHeight="false" outlineLevel="0" collapsed="false">
      <c r="B180" s="53"/>
      <c r="D180" s="54"/>
      <c r="E180" s="49"/>
      <c r="F180" s="55"/>
      <c r="G180" s="56"/>
    </row>
    <row r="181" customFormat="false" ht="12.75" hidden="false" customHeight="false" outlineLevel="0" collapsed="false">
      <c r="B181" s="53"/>
      <c r="D181" s="54"/>
      <c r="E181" s="49"/>
      <c r="F181" s="55"/>
      <c r="G181" s="56"/>
    </row>
    <row r="182" customFormat="false" ht="12.75" hidden="false" customHeight="false" outlineLevel="0" collapsed="false">
      <c r="B182" s="53"/>
      <c r="D182" s="54"/>
      <c r="E182" s="49"/>
      <c r="F182" s="55"/>
      <c r="G182" s="56"/>
    </row>
    <row r="183" customFormat="false" ht="12.75" hidden="false" customHeight="false" outlineLevel="0" collapsed="false">
      <c r="B183" s="53"/>
      <c r="D183" s="54"/>
      <c r="E183" s="49"/>
      <c r="F183" s="55"/>
      <c r="G183" s="56"/>
    </row>
    <row r="184" customFormat="false" ht="12.75" hidden="false" customHeight="false" outlineLevel="0" collapsed="false">
      <c r="B184" s="53"/>
      <c r="D184" s="54"/>
      <c r="E184" s="49"/>
      <c r="F184" s="55"/>
      <c r="G184" s="56"/>
    </row>
    <row r="185" customFormat="false" ht="12.75" hidden="false" customHeight="false" outlineLevel="0" collapsed="false">
      <c r="B185" s="53"/>
      <c r="D185" s="54"/>
      <c r="E185" s="49"/>
      <c r="F185" s="55"/>
      <c r="G185" s="56"/>
    </row>
    <row r="186" customFormat="false" ht="12.75" hidden="false" customHeight="false" outlineLevel="0" collapsed="false">
      <c r="B186" s="53"/>
      <c r="D186" s="54"/>
      <c r="E186" s="49"/>
      <c r="F186" s="55"/>
      <c r="G186" s="56"/>
    </row>
    <row r="187" customFormat="false" ht="12.75" hidden="false" customHeight="false" outlineLevel="0" collapsed="false">
      <c r="B187" s="53"/>
      <c r="D187" s="54"/>
      <c r="E187" s="49"/>
      <c r="F187" s="55"/>
      <c r="G187" s="56"/>
    </row>
    <row r="188" customFormat="false" ht="12.75" hidden="false" customHeight="false" outlineLevel="0" collapsed="false">
      <c r="B188" s="53"/>
      <c r="D188" s="54"/>
      <c r="E188" s="49"/>
      <c r="F188" s="55"/>
      <c r="G188" s="56"/>
    </row>
    <row r="189" customFormat="false" ht="12.75" hidden="false" customHeight="false" outlineLevel="0" collapsed="false">
      <c r="B189" s="53"/>
      <c r="D189" s="54"/>
      <c r="E189" s="49"/>
      <c r="F189" s="55"/>
      <c r="G189" s="56"/>
    </row>
    <row r="190" customFormat="false" ht="12.75" hidden="false" customHeight="false" outlineLevel="0" collapsed="false">
      <c r="B190" s="53"/>
      <c r="D190" s="54"/>
      <c r="E190" s="49"/>
      <c r="F190" s="55"/>
      <c r="G190" s="56"/>
    </row>
    <row r="191" customFormat="false" ht="12.75" hidden="false" customHeight="false" outlineLevel="0" collapsed="false">
      <c r="B191" s="53"/>
      <c r="D191" s="54"/>
      <c r="E191" s="49"/>
      <c r="F191" s="55"/>
      <c r="G191" s="56"/>
    </row>
    <row r="192" customFormat="false" ht="12.75" hidden="false" customHeight="false" outlineLevel="0" collapsed="false">
      <c r="B192" s="53"/>
      <c r="D192" s="54"/>
      <c r="E192" s="49"/>
      <c r="F192" s="55"/>
      <c r="G192" s="56"/>
    </row>
    <row r="193" customFormat="false" ht="12.75" hidden="false" customHeight="false" outlineLevel="0" collapsed="false">
      <c r="B193" s="53"/>
      <c r="D193" s="54"/>
      <c r="E193" s="49"/>
      <c r="F193" s="55"/>
      <c r="G193" s="56"/>
    </row>
    <row r="194" customFormat="false" ht="12.75" hidden="false" customHeight="false" outlineLevel="0" collapsed="false">
      <c r="B194" s="53"/>
      <c r="D194" s="54"/>
      <c r="E194" s="49"/>
      <c r="F194" s="55"/>
      <c r="G194" s="56"/>
    </row>
    <row r="195" customFormat="false" ht="12.75" hidden="false" customHeight="false" outlineLevel="0" collapsed="false">
      <c r="B195" s="53"/>
      <c r="D195" s="54"/>
      <c r="E195" s="49"/>
      <c r="F195" s="55"/>
      <c r="G195" s="63"/>
    </row>
    <row r="196" customFormat="false" ht="12.75" hidden="false" customHeight="false" outlineLevel="0" collapsed="false">
      <c r="B196" s="53"/>
      <c r="D196" s="54"/>
      <c r="E196" s="49"/>
      <c r="F196" s="55"/>
      <c r="G196" s="64"/>
    </row>
    <row r="197" customFormat="false" ht="12.75" hidden="false" customHeight="false" outlineLevel="0" collapsed="false">
      <c r="B197" s="53"/>
      <c r="D197" s="54"/>
      <c r="E197" s="49"/>
      <c r="F197" s="55"/>
      <c r="G197" s="64"/>
    </row>
    <row r="198" customFormat="false" ht="12.75" hidden="false" customHeight="false" outlineLevel="0" collapsed="false">
      <c r="B198" s="53"/>
      <c r="D198" s="54"/>
      <c r="E198" s="49"/>
      <c r="F198" s="55"/>
    </row>
    <row r="199" customFormat="false" ht="12.75" hidden="false" customHeight="false" outlineLevel="0" collapsed="false">
      <c r="B199" s="53"/>
      <c r="D199" s="54"/>
      <c r="E199" s="49"/>
      <c r="F199" s="55"/>
      <c r="G199" s="56"/>
    </row>
    <row r="200" customFormat="false" ht="12.75" hidden="false" customHeight="false" outlineLevel="0" collapsed="false">
      <c r="B200" s="53"/>
      <c r="D200" s="54"/>
      <c r="E200" s="49"/>
      <c r="F200" s="55"/>
      <c r="G200" s="56"/>
    </row>
    <row r="201" customFormat="false" ht="12.75" hidden="false" customHeight="false" outlineLevel="0" collapsed="false">
      <c r="B201" s="53"/>
      <c r="D201" s="54"/>
      <c r="E201" s="49"/>
      <c r="F201" s="55"/>
      <c r="G201" s="56"/>
    </row>
    <row r="202" customFormat="false" ht="12.75" hidden="false" customHeight="false" outlineLevel="0" collapsed="false">
      <c r="B202" s="53"/>
      <c r="D202" s="54"/>
      <c r="E202" s="49"/>
      <c r="F202" s="55"/>
      <c r="G202" s="56"/>
    </row>
    <row r="203" customFormat="false" ht="12.75" hidden="false" customHeight="false" outlineLevel="0" collapsed="false">
      <c r="B203" s="53"/>
      <c r="D203" s="54"/>
      <c r="E203" s="49"/>
      <c r="F203" s="55"/>
      <c r="G203" s="56"/>
    </row>
    <row r="204" customFormat="false" ht="12.75" hidden="false" customHeight="false" outlineLevel="0" collapsed="false">
      <c r="B204" s="53"/>
      <c r="D204" s="54"/>
      <c r="E204" s="49"/>
      <c r="F204" s="55"/>
      <c r="G204" s="56"/>
    </row>
    <row r="205" customFormat="false" ht="12.75" hidden="false" customHeight="false" outlineLevel="0" collapsed="false">
      <c r="B205" s="53"/>
      <c r="D205" s="54"/>
      <c r="E205" s="49"/>
      <c r="F205" s="55"/>
      <c r="G205" s="56"/>
    </row>
    <row r="206" customFormat="false" ht="12.75" hidden="false" customHeight="false" outlineLevel="0" collapsed="false">
      <c r="B206" s="53"/>
      <c r="D206" s="54"/>
      <c r="E206" s="49"/>
      <c r="F206" s="55"/>
      <c r="G206" s="56"/>
    </row>
    <row r="207" customFormat="false" ht="12.75" hidden="false" customHeight="false" outlineLevel="0" collapsed="false">
      <c r="B207" s="53"/>
      <c r="D207" s="54"/>
      <c r="E207" s="49"/>
      <c r="F207" s="55"/>
      <c r="G207" s="56"/>
    </row>
    <row r="208" customFormat="false" ht="12.75" hidden="false" customHeight="false" outlineLevel="0" collapsed="false">
      <c r="B208" s="53"/>
      <c r="D208" s="54"/>
      <c r="E208" s="49"/>
      <c r="F208" s="55"/>
      <c r="G208" s="56"/>
    </row>
    <row r="209" customFormat="false" ht="12.75" hidden="false" customHeight="false" outlineLevel="0" collapsed="false">
      <c r="B209" s="53"/>
      <c r="D209" s="54"/>
      <c r="E209" s="49"/>
      <c r="F209" s="55"/>
      <c r="G209" s="56"/>
    </row>
    <row r="210" customFormat="false" ht="12.75" hidden="false" customHeight="false" outlineLevel="0" collapsed="false">
      <c r="B210" s="53"/>
      <c r="D210" s="54"/>
      <c r="E210" s="49"/>
      <c r="F210" s="55"/>
      <c r="G210" s="56"/>
    </row>
    <row r="211" customFormat="false" ht="12.75" hidden="false" customHeight="false" outlineLevel="0" collapsed="false">
      <c r="B211" s="53"/>
      <c r="D211" s="54"/>
      <c r="E211" s="49"/>
      <c r="F211" s="55"/>
      <c r="G211" s="56"/>
    </row>
    <row r="212" customFormat="false" ht="12.75" hidden="false" customHeight="false" outlineLevel="0" collapsed="false">
      <c r="B212" s="53"/>
      <c r="D212" s="54"/>
      <c r="E212" s="49"/>
      <c r="F212" s="55"/>
      <c r="G212" s="56"/>
    </row>
    <row r="213" customFormat="false" ht="12.75" hidden="false" customHeight="false" outlineLevel="0" collapsed="false">
      <c r="B213" s="53"/>
      <c r="D213" s="54"/>
      <c r="E213" s="49"/>
      <c r="F213" s="55"/>
      <c r="G213" s="56"/>
    </row>
    <row r="214" customFormat="false" ht="12.75" hidden="false" customHeight="false" outlineLevel="0" collapsed="false">
      <c r="B214" s="53"/>
      <c r="D214" s="54"/>
      <c r="E214" s="49"/>
      <c r="F214" s="55"/>
      <c r="G214" s="56"/>
    </row>
    <row r="215" customFormat="false" ht="12.75" hidden="false" customHeight="false" outlineLevel="0" collapsed="false">
      <c r="B215" s="53"/>
      <c r="D215" s="54"/>
      <c r="E215" s="49"/>
      <c r="F215" s="55"/>
      <c r="G215" s="56"/>
      <c r="H215" s="62" t="s">
        <v>31</v>
      </c>
    </row>
    <row r="216" customFormat="false" ht="12.75" hidden="false" customHeight="false" outlineLevel="0" collapsed="false">
      <c r="B216" s="53"/>
      <c r="D216" s="54"/>
      <c r="E216" s="49"/>
      <c r="F216" s="55"/>
    </row>
    <row r="217" customFormat="false" ht="12.75" hidden="false" customHeight="false" outlineLevel="0" collapsed="false">
      <c r="B217" s="53"/>
      <c r="D217" s="54"/>
      <c r="E217" s="49"/>
      <c r="F217" s="55"/>
    </row>
    <row r="218" customFormat="false" ht="12.75" hidden="false" customHeight="false" outlineLevel="0" collapsed="false">
      <c r="B218" s="53"/>
      <c r="D218" s="54"/>
      <c r="E218" s="49"/>
      <c r="F218" s="55"/>
      <c r="G218" s="56"/>
    </row>
    <row r="219" customFormat="false" ht="12.75" hidden="false" customHeight="false" outlineLevel="0" collapsed="false">
      <c r="B219" s="53"/>
      <c r="D219" s="54"/>
      <c r="E219" s="49"/>
      <c r="F219" s="55"/>
      <c r="G219" s="56"/>
    </row>
    <row r="220" customFormat="false" ht="12.75" hidden="false" customHeight="false" outlineLevel="0" collapsed="false">
      <c r="B220" s="53"/>
      <c r="D220" s="54"/>
      <c r="E220" s="49"/>
      <c r="F220" s="55"/>
      <c r="G220" s="56"/>
    </row>
    <row r="221" customFormat="false" ht="12.75" hidden="false" customHeight="false" outlineLevel="0" collapsed="false">
      <c r="B221" s="53"/>
      <c r="D221" s="54"/>
      <c r="E221" s="49"/>
      <c r="F221" s="55"/>
      <c r="G221" s="56"/>
    </row>
    <row r="222" customFormat="false" ht="12.75" hidden="false" customHeight="false" outlineLevel="0" collapsed="false">
      <c r="B222" s="53"/>
      <c r="D222" s="54"/>
      <c r="E222" s="49"/>
      <c r="F222" s="55"/>
      <c r="G222" s="56"/>
    </row>
    <row r="223" customFormat="false" ht="12.75" hidden="false" customHeight="false" outlineLevel="0" collapsed="false">
      <c r="B223" s="53"/>
      <c r="D223" s="54"/>
      <c r="E223" s="49"/>
      <c r="F223" s="55"/>
      <c r="G223" s="56"/>
    </row>
    <row r="224" customFormat="false" ht="12.75" hidden="false" customHeight="false" outlineLevel="0" collapsed="false">
      <c r="B224" s="53"/>
      <c r="D224" s="54"/>
      <c r="E224" s="49"/>
      <c r="F224" s="55"/>
      <c r="G224" s="56"/>
    </row>
    <row r="225" customFormat="false" ht="12.75" hidden="false" customHeight="false" outlineLevel="0" collapsed="false">
      <c r="B225" s="53"/>
      <c r="D225" s="54"/>
      <c r="E225" s="49"/>
      <c r="F225" s="55"/>
      <c r="G225" s="56"/>
    </row>
    <row r="226" customFormat="false" ht="12.75" hidden="false" customHeight="false" outlineLevel="0" collapsed="false">
      <c r="B226" s="53"/>
      <c r="D226" s="54"/>
      <c r="E226" s="49"/>
      <c r="F226" s="55"/>
      <c r="G226" s="56"/>
    </row>
    <row r="227" customFormat="false" ht="12.75" hidden="false" customHeight="false" outlineLevel="0" collapsed="false">
      <c r="B227" s="53"/>
      <c r="D227" s="54"/>
      <c r="E227" s="49"/>
      <c r="F227" s="55"/>
      <c r="G227" s="56"/>
    </row>
    <row r="228" customFormat="false" ht="12.75" hidden="false" customHeight="false" outlineLevel="0" collapsed="false">
      <c r="B228" s="53"/>
      <c r="D228" s="54"/>
      <c r="E228" s="49"/>
      <c r="F228" s="55"/>
      <c r="G228" s="56"/>
    </row>
    <row r="229" customFormat="false" ht="12.75" hidden="false" customHeight="false" outlineLevel="0" collapsed="false">
      <c r="B229" s="53"/>
      <c r="D229" s="54"/>
      <c r="E229" s="49"/>
      <c r="F229" s="55"/>
      <c r="G229" s="56"/>
    </row>
    <row r="230" customFormat="false" ht="12.75" hidden="false" customHeight="false" outlineLevel="0" collapsed="false">
      <c r="B230" s="53"/>
      <c r="D230" s="54"/>
      <c r="E230" s="49"/>
      <c r="F230" s="55"/>
      <c r="G230" s="56"/>
    </row>
    <row r="231" customFormat="false" ht="12.75" hidden="false" customHeight="false" outlineLevel="0" collapsed="false">
      <c r="B231" s="53"/>
      <c r="D231" s="54"/>
      <c r="E231" s="49"/>
      <c r="F231" s="55"/>
      <c r="G231" s="56"/>
    </row>
    <row r="232" customFormat="false" ht="12.75" hidden="false" customHeight="false" outlineLevel="0" collapsed="false">
      <c r="B232" s="53"/>
      <c r="D232" s="54"/>
      <c r="E232" s="49"/>
      <c r="F232" s="55"/>
      <c r="G232" s="56"/>
    </row>
    <row r="233" customFormat="false" ht="12.75" hidden="false" customHeight="false" outlineLevel="0" collapsed="false">
      <c r="B233" s="53"/>
      <c r="D233" s="54"/>
      <c r="E233" s="49"/>
      <c r="F233" s="55"/>
    </row>
    <row r="234" customFormat="false" ht="12.75" hidden="false" customHeight="false" outlineLevel="0" collapsed="false">
      <c r="B234" s="53"/>
      <c r="D234" s="54"/>
      <c r="E234" s="49"/>
      <c r="F234" s="55"/>
    </row>
    <row r="235" customFormat="false" ht="12.75" hidden="false" customHeight="false" outlineLevel="0" collapsed="false">
      <c r="B235" s="53"/>
      <c r="D235" s="54"/>
      <c r="E235" s="49"/>
      <c r="F235" s="55"/>
      <c r="G235" s="56"/>
    </row>
    <row r="236" customFormat="false" ht="12.75" hidden="false" customHeight="false" outlineLevel="0" collapsed="false">
      <c r="B236" s="53"/>
      <c r="D236" s="54"/>
      <c r="E236" s="49"/>
      <c r="F236" s="55"/>
      <c r="G236" s="56"/>
    </row>
    <row r="237" customFormat="false" ht="12.75" hidden="false" customHeight="false" outlineLevel="0" collapsed="false">
      <c r="B237" s="53"/>
      <c r="D237" s="54"/>
      <c r="E237" s="49"/>
      <c r="F237" s="55"/>
      <c r="G237" s="56"/>
    </row>
    <row r="238" customFormat="false" ht="12.75" hidden="false" customHeight="false" outlineLevel="0" collapsed="false">
      <c r="B238" s="53"/>
      <c r="D238" s="54"/>
      <c r="E238" s="49"/>
      <c r="F238" s="55"/>
      <c r="G238" s="56"/>
    </row>
    <row r="239" customFormat="false" ht="12.75" hidden="false" customHeight="false" outlineLevel="0" collapsed="false">
      <c r="B239" s="53"/>
      <c r="D239" s="54"/>
      <c r="E239" s="49"/>
      <c r="F239" s="55"/>
      <c r="G239" s="56"/>
    </row>
    <row r="240" customFormat="false" ht="12.75" hidden="false" customHeight="false" outlineLevel="0" collapsed="false">
      <c r="B240" s="53"/>
      <c r="D240" s="54"/>
      <c r="E240" s="49"/>
      <c r="F240" s="55"/>
      <c r="G240" s="56"/>
    </row>
    <row r="241" customFormat="false" ht="12.75" hidden="false" customHeight="false" outlineLevel="0" collapsed="false">
      <c r="B241" s="53"/>
      <c r="D241" s="54"/>
      <c r="E241" s="49"/>
      <c r="F241" s="55"/>
      <c r="G241" s="56"/>
    </row>
    <row r="242" customFormat="false" ht="12.75" hidden="false" customHeight="false" outlineLevel="0" collapsed="false">
      <c r="B242" s="53"/>
      <c r="D242" s="54"/>
      <c r="E242" s="49"/>
      <c r="F242" s="55"/>
      <c r="G242" s="56"/>
    </row>
    <row r="243" customFormat="false" ht="12.75" hidden="false" customHeight="false" outlineLevel="0" collapsed="false">
      <c r="B243" s="53"/>
      <c r="D243" s="54"/>
      <c r="E243" s="49"/>
      <c r="F243" s="55"/>
      <c r="G243" s="56"/>
    </row>
    <row r="244" customFormat="false" ht="12.75" hidden="false" customHeight="false" outlineLevel="0" collapsed="false">
      <c r="B244" s="53"/>
      <c r="D244" s="54"/>
      <c r="E244" s="49"/>
      <c r="F244" s="55"/>
      <c r="G244" s="56"/>
    </row>
    <row r="245" customFormat="false" ht="12.75" hidden="false" customHeight="false" outlineLevel="0" collapsed="false">
      <c r="B245" s="53"/>
      <c r="D245" s="54"/>
      <c r="E245" s="49"/>
      <c r="F245" s="55"/>
      <c r="G245" s="56"/>
    </row>
    <row r="246" customFormat="false" ht="12.75" hidden="false" customHeight="false" outlineLevel="0" collapsed="false">
      <c r="B246" s="53"/>
      <c r="D246" s="54"/>
      <c r="E246" s="49"/>
      <c r="F246" s="55"/>
      <c r="G246" s="56"/>
    </row>
    <row r="247" customFormat="false" ht="12.75" hidden="false" customHeight="false" outlineLevel="0" collapsed="false">
      <c r="B247" s="53"/>
      <c r="D247" s="54"/>
      <c r="E247" s="49"/>
      <c r="F247" s="55"/>
      <c r="G247" s="56"/>
    </row>
    <row r="248" customFormat="false" ht="12.75" hidden="false" customHeight="false" outlineLevel="0" collapsed="false">
      <c r="B248" s="53"/>
      <c r="D248" s="54"/>
      <c r="E248" s="49"/>
      <c r="F248" s="55"/>
      <c r="G248" s="56"/>
    </row>
    <row r="249" customFormat="false" ht="12.75" hidden="false" customHeight="false" outlineLevel="0" collapsed="false">
      <c r="B249" s="53"/>
      <c r="D249" s="54"/>
      <c r="E249" s="49"/>
      <c r="F249" s="55"/>
      <c r="G249" s="56"/>
    </row>
    <row r="250" customFormat="false" ht="12.75" hidden="false" customHeight="false" outlineLevel="0" collapsed="false">
      <c r="B250" s="53"/>
      <c r="D250" s="54"/>
      <c r="E250" s="49"/>
      <c r="F250" s="55"/>
      <c r="G250" s="56"/>
    </row>
    <row r="251" customFormat="false" ht="12.75" hidden="false" customHeight="false" outlineLevel="0" collapsed="false">
      <c r="B251" s="53"/>
      <c r="D251" s="54"/>
      <c r="E251" s="49"/>
      <c r="F251" s="55"/>
      <c r="G251" s="56"/>
    </row>
    <row r="252" customFormat="false" ht="12.75" hidden="false" customHeight="false" outlineLevel="0" collapsed="false">
      <c r="B252" s="53"/>
      <c r="D252" s="54"/>
      <c r="E252" s="49"/>
      <c r="F252" s="55"/>
      <c r="G252" s="56"/>
    </row>
    <row r="253" customFormat="false" ht="12.75" hidden="false" customHeight="false" outlineLevel="0" collapsed="false">
      <c r="B253" s="53"/>
      <c r="D253" s="54"/>
      <c r="E253" s="49"/>
      <c r="F253" s="55"/>
      <c r="G253" s="56"/>
    </row>
    <row r="254" customFormat="false" ht="12.75" hidden="false" customHeight="false" outlineLevel="0" collapsed="false">
      <c r="B254" s="53"/>
      <c r="D254" s="54"/>
      <c r="E254" s="49"/>
      <c r="F254" s="55"/>
      <c r="G254" s="56"/>
    </row>
    <row r="255" customFormat="false" ht="12.75" hidden="false" customHeight="false" outlineLevel="0" collapsed="false">
      <c r="B255" s="53"/>
      <c r="D255" s="54"/>
      <c r="E255" s="49"/>
      <c r="F255" s="55"/>
      <c r="G255" s="56"/>
    </row>
    <row r="256" customFormat="false" ht="12.75" hidden="false" customHeight="false" outlineLevel="0" collapsed="false">
      <c r="B256" s="53"/>
      <c r="D256" s="54"/>
      <c r="E256" s="49"/>
      <c r="F256" s="55"/>
      <c r="G256" s="56"/>
    </row>
    <row r="257" customFormat="false" ht="12.75" hidden="false" customHeight="false" outlineLevel="0" collapsed="false">
      <c r="B257" s="53"/>
      <c r="D257" s="54"/>
      <c r="E257" s="49"/>
      <c r="F257" s="55"/>
      <c r="G257" s="56"/>
    </row>
    <row r="258" customFormat="false" ht="12.75" hidden="false" customHeight="false" outlineLevel="0" collapsed="false">
      <c r="B258" s="53"/>
      <c r="D258" s="54"/>
      <c r="E258" s="49"/>
      <c r="F258" s="55"/>
      <c r="G258" s="65"/>
    </row>
    <row r="259" customFormat="false" ht="12.75" hidden="false" customHeight="false" outlineLevel="0" collapsed="false">
      <c r="B259" s="53"/>
      <c r="D259" s="54"/>
      <c r="E259" s="49"/>
      <c r="F259" s="55"/>
    </row>
    <row r="260" customFormat="false" ht="12.75" hidden="false" customHeight="false" outlineLevel="0" collapsed="false">
      <c r="B260" s="53"/>
      <c r="D260" s="54"/>
      <c r="E260" s="49"/>
      <c r="F260" s="55"/>
      <c r="G260" s="56"/>
    </row>
    <row r="261" customFormat="false" ht="12.75" hidden="false" customHeight="false" outlineLevel="0" collapsed="false">
      <c r="B261" s="53"/>
      <c r="D261" s="54"/>
      <c r="E261" s="49"/>
      <c r="F261" s="55"/>
      <c r="G261" s="56"/>
    </row>
    <row r="262" customFormat="false" ht="12.75" hidden="false" customHeight="false" outlineLevel="0" collapsed="false">
      <c r="B262" s="53"/>
      <c r="D262" s="54"/>
      <c r="E262" s="49"/>
      <c r="F262" s="55"/>
      <c r="G262" s="56"/>
    </row>
    <row r="263" customFormat="false" ht="12.75" hidden="false" customHeight="false" outlineLevel="0" collapsed="false">
      <c r="B263" s="53"/>
      <c r="D263" s="54"/>
      <c r="E263" s="49"/>
      <c r="F263" s="55"/>
      <c r="G263" s="56"/>
    </row>
    <row r="264" customFormat="false" ht="12.75" hidden="false" customHeight="false" outlineLevel="0" collapsed="false">
      <c r="B264" s="53"/>
      <c r="D264" s="54"/>
      <c r="E264" s="49"/>
      <c r="F264" s="55"/>
      <c r="G264" s="56"/>
    </row>
    <row r="265" customFormat="false" ht="12.75" hidden="false" customHeight="false" outlineLevel="0" collapsed="false">
      <c r="B265" s="53"/>
      <c r="D265" s="54"/>
      <c r="E265" s="49"/>
      <c r="F265" s="55"/>
      <c r="G265" s="56"/>
    </row>
    <row r="266" customFormat="false" ht="12.75" hidden="false" customHeight="false" outlineLevel="0" collapsed="false">
      <c r="B266" s="53"/>
      <c r="D266" s="54"/>
      <c r="E266" s="49"/>
      <c r="F266" s="55"/>
      <c r="G266" s="56"/>
    </row>
    <row r="267" customFormat="false" ht="12.75" hidden="false" customHeight="false" outlineLevel="0" collapsed="false">
      <c r="B267" s="53"/>
      <c r="D267" s="54"/>
      <c r="E267" s="49"/>
      <c r="F267" s="55"/>
      <c r="G267" s="56"/>
    </row>
    <row r="268" customFormat="false" ht="12.75" hidden="false" customHeight="false" outlineLevel="0" collapsed="false">
      <c r="B268" s="53"/>
      <c r="D268" s="54"/>
      <c r="E268" s="49"/>
      <c r="F268" s="55"/>
      <c r="G268" s="56"/>
    </row>
    <row r="269" customFormat="false" ht="12.75" hidden="false" customHeight="false" outlineLevel="0" collapsed="false">
      <c r="B269" s="53"/>
      <c r="D269" s="54"/>
      <c r="E269" s="49"/>
      <c r="F269" s="55"/>
      <c r="G269" s="56"/>
    </row>
    <row r="270" customFormat="false" ht="12.75" hidden="false" customHeight="false" outlineLevel="0" collapsed="false">
      <c r="B270" s="53"/>
      <c r="D270" s="54"/>
      <c r="E270" s="49"/>
      <c r="F270" s="55"/>
      <c r="G270" s="56"/>
    </row>
    <row r="271" customFormat="false" ht="12.75" hidden="false" customHeight="false" outlineLevel="0" collapsed="false">
      <c r="B271" s="53"/>
      <c r="D271" s="54"/>
      <c r="E271" s="49"/>
      <c r="F271" s="55"/>
      <c r="G271" s="56"/>
    </row>
    <row r="272" customFormat="false" ht="12.75" hidden="false" customHeight="false" outlineLevel="0" collapsed="false">
      <c r="B272" s="53"/>
      <c r="D272" s="54"/>
      <c r="E272" s="49"/>
      <c r="F272" s="55"/>
      <c r="G272" s="56"/>
    </row>
    <row r="273" customFormat="false" ht="12.75" hidden="false" customHeight="false" outlineLevel="0" collapsed="false">
      <c r="B273" s="53"/>
      <c r="D273" s="54"/>
      <c r="E273" s="49"/>
      <c r="F273" s="55"/>
      <c r="G273" s="56"/>
    </row>
    <row r="274" customFormat="false" ht="12.75" hidden="false" customHeight="false" outlineLevel="0" collapsed="false">
      <c r="B274" s="53"/>
      <c r="D274" s="54"/>
      <c r="E274" s="49"/>
      <c r="F274" s="55"/>
      <c r="G274" s="56"/>
    </row>
    <row r="275" customFormat="false" ht="12.75" hidden="false" customHeight="false" outlineLevel="0" collapsed="false">
      <c r="B275" s="53"/>
      <c r="D275" s="54"/>
      <c r="E275" s="49"/>
      <c r="F275" s="55"/>
      <c r="G275" s="66"/>
    </row>
    <row r="276" customFormat="false" ht="12.75" hidden="false" customHeight="false" outlineLevel="0" collapsed="false">
      <c r="B276" s="53"/>
      <c r="D276" s="54"/>
      <c r="E276" s="49"/>
      <c r="F276" s="55"/>
      <c r="G276" s="56"/>
    </row>
    <row r="277" customFormat="false" ht="12.75" hidden="false" customHeight="false" outlineLevel="0" collapsed="false">
      <c r="B277" s="53"/>
      <c r="D277" s="54"/>
      <c r="E277" s="49"/>
      <c r="F277" s="55"/>
      <c r="G277" s="56"/>
    </row>
    <row r="278" customFormat="false" ht="12.75" hidden="false" customHeight="false" outlineLevel="0" collapsed="false">
      <c r="B278" s="53"/>
      <c r="D278" s="54"/>
      <c r="E278" s="49"/>
      <c r="F278" s="55"/>
      <c r="G278" s="56"/>
    </row>
    <row r="279" customFormat="false" ht="12.75" hidden="false" customHeight="false" outlineLevel="0" collapsed="false">
      <c r="B279" s="53"/>
      <c r="D279" s="54"/>
      <c r="E279" s="49"/>
      <c r="F279" s="55"/>
      <c r="G279" s="56"/>
    </row>
    <row r="280" customFormat="false" ht="12.75" hidden="false" customHeight="false" outlineLevel="0" collapsed="false">
      <c r="B280" s="53"/>
      <c r="D280" s="54"/>
      <c r="E280" s="49"/>
      <c r="F280" s="55"/>
      <c r="G280" s="56"/>
    </row>
    <row r="281" customFormat="false" ht="12.75" hidden="false" customHeight="false" outlineLevel="0" collapsed="false">
      <c r="B281" s="53"/>
      <c r="D281" s="54"/>
      <c r="E281" s="49"/>
      <c r="F281" s="55"/>
      <c r="G281" s="56"/>
    </row>
    <row r="282" customFormat="false" ht="12.75" hidden="false" customHeight="false" outlineLevel="0" collapsed="false">
      <c r="B282" s="53"/>
      <c r="D282" s="54"/>
      <c r="E282" s="49"/>
      <c r="F282" s="55"/>
      <c r="G282" s="56"/>
    </row>
    <row r="283" customFormat="false" ht="12.75" hidden="false" customHeight="false" outlineLevel="0" collapsed="false">
      <c r="B283" s="53"/>
      <c r="D283" s="54"/>
      <c r="E283" s="49"/>
      <c r="F283" s="55"/>
      <c r="G283" s="56"/>
    </row>
    <row r="284" customFormat="false" ht="12.75" hidden="false" customHeight="false" outlineLevel="0" collapsed="false">
      <c r="B284" s="53"/>
      <c r="D284" s="54"/>
      <c r="E284" s="49"/>
      <c r="F284" s="55"/>
      <c r="G284" s="56"/>
    </row>
    <row r="285" customFormat="false" ht="12.75" hidden="false" customHeight="false" outlineLevel="0" collapsed="false">
      <c r="B285" s="53"/>
      <c r="D285" s="54"/>
      <c r="E285" s="49"/>
      <c r="F285" s="55"/>
      <c r="G285" s="56"/>
    </row>
    <row r="286" customFormat="false" ht="12.75" hidden="false" customHeight="false" outlineLevel="0" collapsed="false">
      <c r="B286" s="53"/>
      <c r="D286" s="54"/>
      <c r="E286" s="49"/>
      <c r="F286" s="55"/>
      <c r="G286" s="56"/>
    </row>
    <row r="287" customFormat="false" ht="12.75" hidden="false" customHeight="false" outlineLevel="0" collapsed="false">
      <c r="B287" s="53"/>
      <c r="D287" s="54"/>
      <c r="E287" s="49"/>
      <c r="F287" s="55"/>
      <c r="G287" s="56"/>
    </row>
    <row r="288" customFormat="false" ht="12.75" hidden="false" customHeight="false" outlineLevel="0" collapsed="false">
      <c r="B288" s="53"/>
      <c r="D288" s="54"/>
      <c r="E288" s="49"/>
      <c r="F288" s="55"/>
      <c r="G288" s="56"/>
    </row>
    <row r="289" customFormat="false" ht="12.75" hidden="false" customHeight="false" outlineLevel="0" collapsed="false">
      <c r="B289" s="53"/>
      <c r="D289" s="54"/>
      <c r="E289" s="49"/>
      <c r="F289" s="55"/>
      <c r="G289" s="56"/>
    </row>
    <row r="290" customFormat="false" ht="12.75" hidden="false" customHeight="false" outlineLevel="0" collapsed="false">
      <c r="B290" s="53"/>
      <c r="D290" s="54"/>
      <c r="E290" s="49"/>
      <c r="F290" s="55"/>
      <c r="G290" s="56"/>
    </row>
    <row r="291" customFormat="false" ht="12.75" hidden="false" customHeight="false" outlineLevel="0" collapsed="false">
      <c r="B291" s="53"/>
      <c r="D291" s="54"/>
      <c r="E291" s="49"/>
      <c r="F291" s="55"/>
      <c r="G291" s="56"/>
    </row>
    <row r="292" customFormat="false" ht="12.75" hidden="false" customHeight="false" outlineLevel="0" collapsed="false">
      <c r="B292" s="53"/>
      <c r="D292" s="54"/>
      <c r="E292" s="49"/>
      <c r="F292" s="55"/>
      <c r="G292" s="56"/>
    </row>
    <row r="293" customFormat="false" ht="12.75" hidden="false" customHeight="false" outlineLevel="0" collapsed="false">
      <c r="B293" s="53"/>
      <c r="D293" s="54"/>
      <c r="E293" s="49"/>
      <c r="F293" s="55"/>
      <c r="G293" s="56"/>
    </row>
    <row r="294" customFormat="false" ht="12.75" hidden="false" customHeight="false" outlineLevel="0" collapsed="false">
      <c r="B294" s="53"/>
      <c r="D294" s="54"/>
      <c r="E294" s="49"/>
      <c r="F294" s="55"/>
      <c r="G294" s="56"/>
    </row>
    <row r="295" customFormat="false" ht="12.75" hidden="false" customHeight="false" outlineLevel="0" collapsed="false">
      <c r="B295" s="53"/>
      <c r="D295" s="54"/>
      <c r="E295" s="49"/>
      <c r="F295" s="55"/>
      <c r="G295" s="56"/>
    </row>
    <row r="296" customFormat="false" ht="12.75" hidden="false" customHeight="false" outlineLevel="0" collapsed="false">
      <c r="B296" s="53"/>
      <c r="D296" s="54"/>
      <c r="E296" s="49"/>
      <c r="F296" s="55"/>
      <c r="G296" s="56"/>
    </row>
    <row r="297" customFormat="false" ht="12.75" hidden="false" customHeight="false" outlineLevel="0" collapsed="false">
      <c r="B297" s="53"/>
      <c r="D297" s="54"/>
      <c r="E297" s="49"/>
      <c r="F297" s="55"/>
      <c r="G297" s="56"/>
    </row>
    <row r="298" customFormat="false" ht="12.75" hidden="false" customHeight="false" outlineLevel="0" collapsed="false">
      <c r="B298" s="53"/>
      <c r="D298" s="54"/>
      <c r="E298" s="49"/>
      <c r="F298" s="55"/>
      <c r="G298" s="56"/>
    </row>
    <row r="299" customFormat="false" ht="12.75" hidden="false" customHeight="false" outlineLevel="0" collapsed="false">
      <c r="B299" s="53"/>
      <c r="D299" s="54"/>
      <c r="E299" s="49"/>
      <c r="F299" s="55"/>
    </row>
    <row r="300" customFormat="false" ht="12.75" hidden="false" customHeight="false" outlineLevel="0" collapsed="false">
      <c r="B300" s="53"/>
      <c r="D300" s="54"/>
      <c r="E300" s="49"/>
      <c r="F300" s="55"/>
    </row>
    <row r="301" customFormat="false" ht="12.75" hidden="false" customHeight="false" outlineLevel="0" collapsed="false">
      <c r="B301" s="53"/>
      <c r="D301" s="54"/>
      <c r="E301" s="49"/>
      <c r="F301" s="55"/>
      <c r="G301" s="56"/>
    </row>
    <row r="302" customFormat="false" ht="12.75" hidden="false" customHeight="false" outlineLevel="0" collapsed="false">
      <c r="B302" s="53"/>
      <c r="D302" s="54"/>
      <c r="E302" s="49"/>
      <c r="F302" s="55"/>
      <c r="G302" s="56"/>
    </row>
    <row r="303" customFormat="false" ht="12.75" hidden="false" customHeight="false" outlineLevel="0" collapsed="false">
      <c r="B303" s="53"/>
      <c r="D303" s="54"/>
      <c r="E303" s="49"/>
      <c r="F303" s="55"/>
      <c r="G303" s="56"/>
    </row>
    <row r="304" customFormat="false" ht="12.75" hidden="false" customHeight="false" outlineLevel="0" collapsed="false">
      <c r="B304" s="53"/>
      <c r="D304" s="54"/>
      <c r="E304" s="49"/>
      <c r="F304" s="55"/>
      <c r="G304" s="56"/>
    </row>
    <row r="305" customFormat="false" ht="12.75" hidden="false" customHeight="false" outlineLevel="0" collapsed="false">
      <c r="B305" s="53"/>
      <c r="D305" s="54"/>
      <c r="E305" s="49"/>
      <c r="F305" s="55"/>
      <c r="G305" s="56"/>
    </row>
    <row r="306" customFormat="false" ht="12.75" hidden="false" customHeight="false" outlineLevel="0" collapsed="false">
      <c r="B306" s="53"/>
      <c r="D306" s="54"/>
      <c r="E306" s="49"/>
      <c r="F306" s="55"/>
      <c r="G306" s="56"/>
    </row>
    <row r="307" customFormat="false" ht="12.75" hidden="false" customHeight="false" outlineLevel="0" collapsed="false">
      <c r="B307" s="53"/>
      <c r="D307" s="54"/>
      <c r="E307" s="49"/>
      <c r="F307" s="55"/>
      <c r="G307" s="56"/>
    </row>
    <row r="308" customFormat="false" ht="12.75" hidden="false" customHeight="false" outlineLevel="0" collapsed="false">
      <c r="B308" s="53"/>
      <c r="D308" s="54"/>
      <c r="E308" s="49"/>
      <c r="F308" s="55"/>
      <c r="G308" s="56"/>
    </row>
    <row r="309" customFormat="false" ht="12.75" hidden="false" customHeight="false" outlineLevel="0" collapsed="false">
      <c r="B309" s="53"/>
      <c r="D309" s="54"/>
      <c r="E309" s="49"/>
      <c r="F309" s="55"/>
      <c r="G309" s="56"/>
    </row>
    <row r="310" customFormat="false" ht="12.75" hidden="false" customHeight="false" outlineLevel="0" collapsed="false">
      <c r="B310" s="53"/>
      <c r="D310" s="54"/>
      <c r="E310" s="49"/>
      <c r="F310" s="55"/>
      <c r="G310" s="56"/>
    </row>
    <row r="311" customFormat="false" ht="12.75" hidden="false" customHeight="false" outlineLevel="0" collapsed="false">
      <c r="B311" s="53"/>
      <c r="D311" s="54"/>
      <c r="E311" s="49"/>
      <c r="F311" s="55"/>
      <c r="G311" s="56"/>
    </row>
    <row r="312" customFormat="false" ht="12.75" hidden="false" customHeight="false" outlineLevel="0" collapsed="false">
      <c r="B312" s="53"/>
      <c r="D312" s="54"/>
      <c r="E312" s="49"/>
      <c r="F312" s="55"/>
      <c r="G312" s="56"/>
    </row>
    <row r="313" customFormat="false" ht="12.75" hidden="false" customHeight="false" outlineLevel="0" collapsed="false">
      <c r="B313" s="53"/>
      <c r="D313" s="54"/>
      <c r="E313" s="49"/>
      <c r="F313" s="55"/>
      <c r="G313" s="56"/>
      <c r="H313" s="62" t="s">
        <v>32</v>
      </c>
    </row>
    <row r="314" customFormat="false" ht="12.75" hidden="false" customHeight="false" outlineLevel="0" collapsed="false">
      <c r="B314" s="53"/>
      <c r="D314" s="54"/>
      <c r="E314" s="49"/>
      <c r="F314" s="55"/>
      <c r="G314" s="56"/>
    </row>
    <row r="315" customFormat="false" ht="12.75" hidden="false" customHeight="false" outlineLevel="0" collapsed="false">
      <c r="B315" s="53"/>
      <c r="D315" s="54"/>
      <c r="E315" s="49"/>
      <c r="F315" s="55"/>
      <c r="G315" s="56"/>
    </row>
    <row r="316" customFormat="false" ht="12.75" hidden="false" customHeight="false" outlineLevel="0" collapsed="false">
      <c r="B316" s="53"/>
      <c r="D316" s="54"/>
      <c r="E316" s="49"/>
      <c r="F316" s="55"/>
      <c r="G316" s="56"/>
    </row>
    <row r="317" customFormat="false" ht="12.75" hidden="false" customHeight="false" outlineLevel="0" collapsed="false">
      <c r="B317" s="53"/>
      <c r="D317" s="54"/>
      <c r="E317" s="49"/>
      <c r="F317" s="55"/>
      <c r="G317" s="56"/>
    </row>
    <row r="318" customFormat="false" ht="12.75" hidden="false" customHeight="false" outlineLevel="0" collapsed="false">
      <c r="B318" s="53"/>
      <c r="D318" s="54"/>
      <c r="E318" s="49"/>
      <c r="F318" s="55"/>
      <c r="G318" s="56"/>
    </row>
    <row r="319" customFormat="false" ht="12.75" hidden="false" customHeight="false" outlineLevel="0" collapsed="false">
      <c r="B319" s="53"/>
      <c r="D319" s="54"/>
      <c r="E319" s="49"/>
      <c r="F319" s="55"/>
      <c r="G319" s="56"/>
    </row>
    <row r="320" customFormat="false" ht="12.75" hidden="false" customHeight="false" outlineLevel="0" collapsed="false">
      <c r="B320" s="53"/>
      <c r="D320" s="54"/>
      <c r="E320" s="49"/>
      <c r="F320" s="55"/>
      <c r="G320" s="56"/>
    </row>
    <row r="321" customFormat="false" ht="12.75" hidden="false" customHeight="false" outlineLevel="0" collapsed="false">
      <c r="B321" s="53"/>
      <c r="D321" s="54"/>
      <c r="E321" s="49"/>
      <c r="F321" s="55"/>
      <c r="G321" s="56"/>
    </row>
    <row r="322" customFormat="false" ht="12.75" hidden="false" customHeight="false" outlineLevel="0" collapsed="false">
      <c r="B322" s="53"/>
      <c r="D322" s="54"/>
      <c r="E322" s="49"/>
      <c r="F322" s="55"/>
      <c r="G322" s="56"/>
    </row>
    <row r="323" customFormat="false" ht="12.75" hidden="false" customHeight="false" outlineLevel="0" collapsed="false">
      <c r="B323" s="53"/>
      <c r="D323" s="54"/>
      <c r="E323" s="49"/>
      <c r="F323" s="55"/>
      <c r="G323" s="56"/>
    </row>
    <row r="324" customFormat="false" ht="12.75" hidden="false" customHeight="false" outlineLevel="0" collapsed="false">
      <c r="B324" s="53"/>
      <c r="D324" s="54"/>
      <c r="E324" s="49"/>
      <c r="F324" s="55"/>
      <c r="G324" s="56"/>
    </row>
    <row r="325" customFormat="false" ht="12.75" hidden="false" customHeight="false" outlineLevel="0" collapsed="false">
      <c r="B325" s="53"/>
      <c r="D325" s="54"/>
      <c r="E325" s="49"/>
      <c r="F325" s="55"/>
      <c r="G325" s="56"/>
    </row>
    <row r="326" customFormat="false" ht="12.75" hidden="false" customHeight="false" outlineLevel="0" collapsed="false">
      <c r="B326" s="53"/>
      <c r="D326" s="54"/>
      <c r="E326" s="49"/>
      <c r="F326" s="55"/>
      <c r="G326" s="56"/>
    </row>
    <row r="327" customFormat="false" ht="12.75" hidden="false" customHeight="false" outlineLevel="0" collapsed="false">
      <c r="B327" s="53"/>
      <c r="D327" s="54"/>
      <c r="E327" s="49"/>
      <c r="F327" s="55"/>
      <c r="G327" s="56"/>
    </row>
    <row r="328" customFormat="false" ht="12.75" hidden="false" customHeight="false" outlineLevel="0" collapsed="false">
      <c r="B328" s="53"/>
      <c r="D328" s="54"/>
      <c r="E328" s="49"/>
      <c r="F328" s="55"/>
      <c r="G328" s="56"/>
    </row>
    <row r="329" customFormat="false" ht="12.75" hidden="false" customHeight="false" outlineLevel="0" collapsed="false">
      <c r="B329" s="53"/>
      <c r="D329" s="54"/>
      <c r="E329" s="49"/>
      <c r="F329" s="55"/>
    </row>
    <row r="330" customFormat="false" ht="12.75" hidden="false" customHeight="false" outlineLevel="0" collapsed="false">
      <c r="B330" s="53"/>
      <c r="D330" s="54"/>
      <c r="E330" s="49"/>
      <c r="F330" s="55"/>
    </row>
    <row r="331" customFormat="false" ht="12.75" hidden="false" customHeight="false" outlineLevel="0" collapsed="false">
      <c r="B331" s="53"/>
      <c r="D331" s="54"/>
      <c r="E331" s="49"/>
      <c r="F331" s="55"/>
      <c r="G331" s="56"/>
    </row>
    <row r="332" customFormat="false" ht="12.75" hidden="false" customHeight="false" outlineLevel="0" collapsed="false">
      <c r="B332" s="53"/>
      <c r="D332" s="54"/>
      <c r="E332" s="49"/>
      <c r="F332" s="55"/>
      <c r="G332" s="56"/>
    </row>
    <row r="333" customFormat="false" ht="12.75" hidden="false" customHeight="false" outlineLevel="0" collapsed="false">
      <c r="B333" s="53"/>
      <c r="D333" s="54"/>
      <c r="E333" s="49"/>
      <c r="F333" s="55"/>
      <c r="G333" s="56"/>
    </row>
    <row r="334" customFormat="false" ht="12.75" hidden="false" customHeight="false" outlineLevel="0" collapsed="false">
      <c r="B334" s="53"/>
      <c r="D334" s="54"/>
      <c r="E334" s="49"/>
      <c r="F334" s="55"/>
      <c r="G334" s="56"/>
    </row>
    <row r="335" customFormat="false" ht="12.75" hidden="false" customHeight="false" outlineLevel="0" collapsed="false">
      <c r="B335" s="53"/>
      <c r="D335" s="54"/>
      <c r="E335" s="49"/>
      <c r="F335" s="55"/>
      <c r="G335" s="56"/>
    </row>
    <row r="336" customFormat="false" ht="12.75" hidden="false" customHeight="false" outlineLevel="0" collapsed="false">
      <c r="B336" s="53"/>
      <c r="D336" s="54"/>
      <c r="E336" s="49"/>
      <c r="F336" s="55"/>
      <c r="G336" s="56"/>
    </row>
    <row r="337" customFormat="false" ht="12.75" hidden="false" customHeight="false" outlineLevel="0" collapsed="false">
      <c r="B337" s="53"/>
      <c r="D337" s="54"/>
      <c r="E337" s="49"/>
      <c r="F337" s="55"/>
      <c r="G337" s="56"/>
    </row>
    <row r="338" customFormat="false" ht="12.75" hidden="false" customHeight="false" outlineLevel="0" collapsed="false">
      <c r="B338" s="53"/>
      <c r="D338" s="54"/>
      <c r="E338" s="49"/>
      <c r="F338" s="55"/>
      <c r="G338" s="56"/>
    </row>
    <row r="339" customFormat="false" ht="12.75" hidden="false" customHeight="false" outlineLevel="0" collapsed="false">
      <c r="B339" s="53"/>
      <c r="D339" s="54"/>
      <c r="E339" s="49"/>
      <c r="F339" s="55"/>
      <c r="G339" s="56"/>
    </row>
    <row r="340" customFormat="false" ht="12.75" hidden="false" customHeight="false" outlineLevel="0" collapsed="false">
      <c r="B340" s="53"/>
      <c r="D340" s="54"/>
      <c r="E340" s="49"/>
      <c r="F340" s="55"/>
      <c r="G340" s="56"/>
    </row>
    <row r="341" customFormat="false" ht="12.75" hidden="false" customHeight="false" outlineLevel="0" collapsed="false">
      <c r="B341" s="53"/>
      <c r="D341" s="54"/>
      <c r="E341" s="49"/>
      <c r="F341" s="55"/>
      <c r="G341" s="56"/>
    </row>
    <row r="342" customFormat="false" ht="12.75" hidden="false" customHeight="false" outlineLevel="0" collapsed="false">
      <c r="B342" s="53"/>
      <c r="D342" s="54"/>
      <c r="E342" s="49"/>
      <c r="F342" s="55"/>
      <c r="G342" s="56"/>
    </row>
    <row r="343" customFormat="false" ht="12.75" hidden="false" customHeight="false" outlineLevel="0" collapsed="false">
      <c r="B343" s="53"/>
      <c r="D343" s="54"/>
      <c r="E343" s="49"/>
      <c r="F343" s="55"/>
      <c r="G343" s="56"/>
    </row>
    <row r="344" customFormat="false" ht="12.75" hidden="false" customHeight="false" outlineLevel="0" collapsed="false">
      <c r="B344" s="53"/>
      <c r="D344" s="54"/>
      <c r="E344" s="49"/>
      <c r="F344" s="55"/>
      <c r="G344" s="56"/>
    </row>
    <row r="345" customFormat="false" ht="12.75" hidden="false" customHeight="false" outlineLevel="0" collapsed="false">
      <c r="B345" s="53"/>
      <c r="D345" s="54"/>
      <c r="E345" s="49"/>
      <c r="F345" s="55"/>
      <c r="G345" s="56"/>
    </row>
    <row r="346" customFormat="false" ht="12.75" hidden="false" customHeight="false" outlineLevel="0" collapsed="false">
      <c r="B346" s="53"/>
      <c r="D346" s="54"/>
      <c r="E346" s="49"/>
      <c r="F346" s="55"/>
      <c r="G346" s="56"/>
    </row>
    <row r="347" customFormat="false" ht="12.75" hidden="false" customHeight="false" outlineLevel="0" collapsed="false">
      <c r="B347" s="53"/>
      <c r="D347" s="54"/>
      <c r="E347" s="49"/>
      <c r="F347" s="55"/>
      <c r="G347" s="56"/>
    </row>
    <row r="348" customFormat="false" ht="12.75" hidden="false" customHeight="false" outlineLevel="0" collapsed="false">
      <c r="B348" s="53"/>
      <c r="D348" s="54"/>
      <c r="E348" s="49"/>
      <c r="F348" s="55"/>
      <c r="G348" s="56"/>
    </row>
    <row r="349" customFormat="false" ht="12.75" hidden="false" customHeight="false" outlineLevel="0" collapsed="false">
      <c r="B349" s="53"/>
      <c r="D349" s="54"/>
      <c r="E349" s="49"/>
      <c r="F349" s="55"/>
      <c r="G349" s="56"/>
    </row>
    <row r="350" customFormat="false" ht="12.75" hidden="false" customHeight="false" outlineLevel="0" collapsed="false">
      <c r="B350" s="53"/>
      <c r="D350" s="54"/>
      <c r="E350" s="49"/>
      <c r="F350" s="55"/>
      <c r="G350" s="56"/>
    </row>
    <row r="351" customFormat="false" ht="12.75" hidden="false" customHeight="false" outlineLevel="0" collapsed="false">
      <c r="B351" s="53"/>
      <c r="D351" s="54"/>
      <c r="E351" s="49"/>
      <c r="F351" s="55"/>
      <c r="G351" s="56"/>
    </row>
    <row r="352" customFormat="false" ht="12.75" hidden="false" customHeight="false" outlineLevel="0" collapsed="false">
      <c r="B352" s="53"/>
      <c r="D352" s="54"/>
      <c r="E352" s="49"/>
      <c r="F352" s="55"/>
      <c r="G352" s="56"/>
    </row>
    <row r="353" customFormat="false" ht="12.75" hidden="false" customHeight="false" outlineLevel="0" collapsed="false">
      <c r="B353" s="53"/>
      <c r="D353" s="54"/>
      <c r="E353" s="49"/>
      <c r="F353" s="55"/>
    </row>
    <row r="354" customFormat="false" ht="12.75" hidden="false" customHeight="false" outlineLevel="0" collapsed="false">
      <c r="B354" s="53"/>
      <c r="D354" s="54"/>
      <c r="E354" s="49"/>
      <c r="F354" s="55"/>
    </row>
    <row r="355" customFormat="false" ht="12.75" hidden="false" customHeight="false" outlineLevel="0" collapsed="false">
      <c r="B355" s="53"/>
      <c r="D355" s="54"/>
      <c r="E355" s="49"/>
      <c r="F355" s="55"/>
      <c r="G355" s="56"/>
    </row>
    <row r="356" customFormat="false" ht="12.75" hidden="false" customHeight="false" outlineLevel="0" collapsed="false">
      <c r="B356" s="53"/>
      <c r="D356" s="54"/>
      <c r="E356" s="49"/>
      <c r="F356" s="55"/>
      <c r="G356" s="56"/>
    </row>
    <row r="357" customFormat="false" ht="12.75" hidden="false" customHeight="false" outlineLevel="0" collapsed="false">
      <c r="B357" s="53"/>
      <c r="D357" s="54"/>
      <c r="E357" s="49"/>
      <c r="F357" s="55"/>
      <c r="G357" s="56"/>
    </row>
    <row r="358" customFormat="false" ht="12.75" hidden="false" customHeight="false" outlineLevel="0" collapsed="false">
      <c r="B358" s="53"/>
      <c r="D358" s="54"/>
      <c r="E358" s="49"/>
      <c r="F358" s="55"/>
      <c r="G358" s="56"/>
    </row>
    <row r="359" customFormat="false" ht="12.75" hidden="false" customHeight="false" outlineLevel="0" collapsed="false">
      <c r="B359" s="53"/>
      <c r="D359" s="54"/>
      <c r="E359" s="49"/>
      <c r="F359" s="55"/>
      <c r="G359" s="56"/>
    </row>
    <row r="360" customFormat="false" ht="12.75" hidden="false" customHeight="false" outlineLevel="0" collapsed="false">
      <c r="B360" s="53"/>
      <c r="D360" s="54"/>
      <c r="E360" s="49"/>
      <c r="F360" s="55"/>
      <c r="G360" s="56"/>
    </row>
    <row r="361" customFormat="false" ht="12.75" hidden="false" customHeight="false" outlineLevel="0" collapsed="false">
      <c r="B361" s="53"/>
      <c r="D361" s="54"/>
      <c r="E361" s="49"/>
      <c r="F361" s="55"/>
      <c r="G361" s="56"/>
    </row>
    <row r="362" customFormat="false" ht="12.75" hidden="false" customHeight="false" outlineLevel="0" collapsed="false">
      <c r="B362" s="53"/>
      <c r="D362" s="54"/>
      <c r="E362" s="49"/>
      <c r="F362" s="55"/>
      <c r="G362" s="56"/>
    </row>
    <row r="363" customFormat="false" ht="12.75" hidden="false" customHeight="false" outlineLevel="0" collapsed="false">
      <c r="B363" s="53"/>
      <c r="D363" s="54"/>
      <c r="E363" s="49"/>
      <c r="F363" s="55"/>
      <c r="G363" s="56"/>
    </row>
    <row r="364" customFormat="false" ht="12.75" hidden="false" customHeight="false" outlineLevel="0" collapsed="false">
      <c r="B364" s="53"/>
      <c r="D364" s="54"/>
      <c r="E364" s="49"/>
      <c r="F364" s="55"/>
      <c r="G364" s="56"/>
    </row>
    <row r="365" customFormat="false" ht="12.75" hidden="false" customHeight="false" outlineLevel="0" collapsed="false">
      <c r="B365" s="53"/>
      <c r="D365" s="54"/>
      <c r="E365" s="49"/>
      <c r="F365" s="55"/>
      <c r="G365" s="56"/>
    </row>
    <row r="366" customFormat="false" ht="12.75" hidden="false" customHeight="false" outlineLevel="0" collapsed="false">
      <c r="B366" s="53"/>
      <c r="D366" s="54"/>
      <c r="E366" s="49"/>
      <c r="F366" s="55"/>
      <c r="G366" s="56"/>
    </row>
    <row r="367" customFormat="false" ht="12.75" hidden="false" customHeight="false" outlineLevel="0" collapsed="false">
      <c r="B367" s="53"/>
      <c r="D367" s="54"/>
      <c r="E367" s="49"/>
      <c r="F367" s="55"/>
      <c r="G367" s="56"/>
    </row>
    <row r="368" customFormat="false" ht="12.75" hidden="false" customHeight="false" outlineLevel="0" collapsed="false">
      <c r="B368" s="53"/>
      <c r="D368" s="54"/>
      <c r="E368" s="49"/>
      <c r="F368" s="55"/>
    </row>
    <row r="369" customFormat="false" ht="12.75" hidden="false" customHeight="false" outlineLevel="0" collapsed="false">
      <c r="B369" s="53"/>
      <c r="D369" s="54"/>
      <c r="E369" s="49"/>
      <c r="F369" s="55"/>
    </row>
    <row r="370" customFormat="false" ht="12.75" hidden="false" customHeight="false" outlineLevel="0" collapsed="false">
      <c r="B370" s="53"/>
      <c r="D370" s="54"/>
      <c r="E370" s="49"/>
      <c r="F370" s="55"/>
      <c r="G370" s="56"/>
    </row>
    <row r="371" customFormat="false" ht="12.75" hidden="false" customHeight="false" outlineLevel="0" collapsed="false">
      <c r="B371" s="53"/>
      <c r="D371" s="54"/>
      <c r="E371" s="49"/>
      <c r="F371" s="55"/>
      <c r="G371" s="56"/>
    </row>
    <row r="372" customFormat="false" ht="12.75" hidden="false" customHeight="false" outlineLevel="0" collapsed="false">
      <c r="B372" s="53"/>
      <c r="D372" s="54"/>
      <c r="E372" s="49"/>
      <c r="F372" s="55"/>
      <c r="G372" s="56"/>
    </row>
    <row r="373" customFormat="false" ht="12.75" hidden="false" customHeight="false" outlineLevel="0" collapsed="false">
      <c r="B373" s="53"/>
      <c r="D373" s="54"/>
      <c r="E373" s="49"/>
      <c r="F373" s="55"/>
      <c r="G373" s="56"/>
    </row>
    <row r="374" customFormat="false" ht="12.75" hidden="false" customHeight="false" outlineLevel="0" collapsed="false">
      <c r="B374" s="53"/>
      <c r="D374" s="54"/>
      <c r="E374" s="49"/>
      <c r="F374" s="55"/>
      <c r="G374" s="56"/>
    </row>
    <row r="375" customFormat="false" ht="12.75" hidden="false" customHeight="false" outlineLevel="0" collapsed="false">
      <c r="B375" s="53"/>
      <c r="D375" s="54"/>
      <c r="E375" s="49"/>
      <c r="F375" s="55"/>
      <c r="G375" s="56"/>
    </row>
    <row r="376" customFormat="false" ht="12.75" hidden="false" customHeight="false" outlineLevel="0" collapsed="false">
      <c r="B376" s="53"/>
      <c r="D376" s="54"/>
      <c r="E376" s="49"/>
      <c r="F376" s="55"/>
      <c r="G376" s="56"/>
    </row>
    <row r="377" customFormat="false" ht="12.75" hidden="false" customHeight="false" outlineLevel="0" collapsed="false">
      <c r="B377" s="53"/>
      <c r="D377" s="54"/>
      <c r="E377" s="49"/>
      <c r="F377" s="55"/>
      <c r="G377" s="56"/>
    </row>
    <row r="378" customFormat="false" ht="12.75" hidden="false" customHeight="false" outlineLevel="0" collapsed="false">
      <c r="B378" s="53"/>
      <c r="D378" s="54"/>
      <c r="E378" s="49"/>
      <c r="F378" s="55"/>
      <c r="G378" s="56"/>
    </row>
    <row r="379" customFormat="false" ht="12.75" hidden="false" customHeight="false" outlineLevel="0" collapsed="false">
      <c r="B379" s="53"/>
      <c r="D379" s="54"/>
      <c r="E379" s="49"/>
      <c r="F379" s="55"/>
      <c r="G379" s="56"/>
    </row>
    <row r="380" customFormat="false" ht="12.75" hidden="false" customHeight="false" outlineLevel="0" collapsed="false">
      <c r="B380" s="53"/>
      <c r="D380" s="54"/>
      <c r="E380" s="49"/>
      <c r="F380" s="55"/>
      <c r="G380" s="56"/>
    </row>
    <row r="381" customFormat="false" ht="12.75" hidden="false" customHeight="false" outlineLevel="0" collapsed="false">
      <c r="B381" s="53"/>
      <c r="D381" s="54"/>
      <c r="E381" s="49"/>
      <c r="F381" s="55"/>
      <c r="G381" s="56"/>
    </row>
    <row r="382" customFormat="false" ht="12.75" hidden="false" customHeight="false" outlineLevel="0" collapsed="false">
      <c r="B382" s="53"/>
      <c r="D382" s="54"/>
      <c r="E382" s="49"/>
      <c r="F382" s="55"/>
      <c r="G382" s="56"/>
    </row>
    <row r="383" customFormat="false" ht="12.75" hidden="false" customHeight="false" outlineLevel="0" collapsed="false">
      <c r="B383" s="53"/>
      <c r="D383" s="54"/>
      <c r="E383" s="49"/>
      <c r="F383" s="55"/>
      <c r="G383" s="56"/>
    </row>
    <row r="384" customFormat="false" ht="12.75" hidden="false" customHeight="false" outlineLevel="0" collapsed="false">
      <c r="B384" s="53"/>
      <c r="D384" s="54"/>
      <c r="E384" s="49"/>
      <c r="F384" s="55"/>
      <c r="G384" s="56"/>
    </row>
    <row r="385" customFormat="false" ht="12.75" hidden="false" customHeight="false" outlineLevel="0" collapsed="false">
      <c r="B385" s="53"/>
      <c r="D385" s="54"/>
      <c r="E385" s="49"/>
      <c r="F385" s="55"/>
      <c r="G385" s="56"/>
    </row>
    <row r="386" customFormat="false" ht="12.75" hidden="false" customHeight="false" outlineLevel="0" collapsed="false">
      <c r="B386" s="53"/>
      <c r="D386" s="54"/>
      <c r="E386" s="49"/>
      <c r="F386" s="55"/>
      <c r="G386" s="56"/>
    </row>
    <row r="387" customFormat="false" ht="12.75" hidden="false" customHeight="false" outlineLevel="0" collapsed="false">
      <c r="B387" s="53"/>
      <c r="D387" s="54"/>
      <c r="E387" s="49"/>
      <c r="F387" s="55"/>
      <c r="G387" s="56"/>
    </row>
    <row r="388" customFormat="false" ht="12.75" hidden="false" customHeight="false" outlineLevel="0" collapsed="false">
      <c r="B388" s="53"/>
      <c r="D388" s="54"/>
      <c r="E388" s="49"/>
      <c r="F388" s="55"/>
      <c r="G388" s="56"/>
    </row>
    <row r="389" customFormat="false" ht="12.75" hidden="false" customHeight="false" outlineLevel="0" collapsed="false">
      <c r="B389" s="53"/>
      <c r="D389" s="54"/>
      <c r="E389" s="49"/>
      <c r="F389" s="55"/>
      <c r="G389" s="56"/>
    </row>
    <row r="390" customFormat="false" ht="12.75" hidden="false" customHeight="false" outlineLevel="0" collapsed="false">
      <c r="B390" s="53"/>
      <c r="D390" s="54"/>
      <c r="E390" s="49"/>
      <c r="F390" s="55"/>
      <c r="G390" s="56"/>
    </row>
    <row r="391" customFormat="false" ht="12.75" hidden="false" customHeight="false" outlineLevel="0" collapsed="false">
      <c r="B391" s="53"/>
      <c r="D391" s="54"/>
      <c r="E391" s="49"/>
      <c r="F391" s="55"/>
      <c r="G391" s="56"/>
    </row>
    <row r="392" customFormat="false" ht="12.75" hidden="false" customHeight="false" outlineLevel="0" collapsed="false">
      <c r="B392" s="53"/>
      <c r="D392" s="54"/>
      <c r="E392" s="49"/>
      <c r="F392" s="55"/>
      <c r="G392" s="56"/>
    </row>
    <row r="393" customFormat="false" ht="12.75" hidden="false" customHeight="false" outlineLevel="0" collapsed="false">
      <c r="B393" s="53"/>
      <c r="D393" s="54"/>
      <c r="E393" s="49"/>
      <c r="F393" s="55"/>
      <c r="G393" s="56"/>
    </row>
    <row r="394" customFormat="false" ht="12.75" hidden="false" customHeight="false" outlineLevel="0" collapsed="false">
      <c r="B394" s="53"/>
      <c r="D394" s="54"/>
      <c r="E394" s="49"/>
      <c r="F394" s="55"/>
      <c r="G394" s="56"/>
    </row>
    <row r="395" customFormat="false" ht="12.75" hidden="false" customHeight="false" outlineLevel="0" collapsed="false">
      <c r="B395" s="53"/>
      <c r="D395" s="54"/>
      <c r="E395" s="49"/>
      <c r="F395" s="55"/>
      <c r="G395" s="56"/>
    </row>
    <row r="396" customFormat="false" ht="12.75" hidden="false" customHeight="false" outlineLevel="0" collapsed="false">
      <c r="B396" s="53"/>
      <c r="D396" s="54"/>
      <c r="E396" s="49"/>
      <c r="F396" s="55"/>
      <c r="G396" s="56"/>
    </row>
    <row r="397" customFormat="false" ht="12.75" hidden="false" customHeight="false" outlineLevel="0" collapsed="false">
      <c r="B397" s="53"/>
      <c r="D397" s="54"/>
      <c r="E397" s="49"/>
      <c r="F397" s="55"/>
      <c r="G397" s="56"/>
    </row>
    <row r="398" customFormat="false" ht="12.75" hidden="false" customHeight="false" outlineLevel="0" collapsed="false">
      <c r="B398" s="53"/>
      <c r="D398" s="54"/>
      <c r="E398" s="49"/>
      <c r="F398" s="55"/>
      <c r="G398" s="56"/>
    </row>
    <row r="399" customFormat="false" ht="12.75" hidden="false" customHeight="false" outlineLevel="0" collapsed="false">
      <c r="B399" s="53"/>
      <c r="D399" s="54"/>
      <c r="E399" s="49"/>
      <c r="F399" s="55"/>
      <c r="G399" s="67"/>
    </row>
    <row r="400" customFormat="false" ht="12.75" hidden="false" customHeight="false" outlineLevel="0" collapsed="false">
      <c r="B400" s="53"/>
      <c r="D400" s="54"/>
      <c r="E400" s="49"/>
      <c r="F400" s="55"/>
    </row>
    <row r="401" customFormat="false" ht="12.75" hidden="false" customHeight="false" outlineLevel="0" collapsed="false">
      <c r="B401" s="53"/>
      <c r="D401" s="54"/>
      <c r="E401" s="49"/>
      <c r="F401" s="55"/>
      <c r="G401" s="56"/>
    </row>
    <row r="402" customFormat="false" ht="12.75" hidden="false" customHeight="false" outlineLevel="0" collapsed="false">
      <c r="B402" s="53"/>
      <c r="D402" s="54"/>
      <c r="E402" s="49"/>
      <c r="F402" s="55"/>
      <c r="G402" s="56"/>
    </row>
    <row r="403" customFormat="false" ht="12.75" hidden="false" customHeight="false" outlineLevel="0" collapsed="false">
      <c r="B403" s="53"/>
      <c r="D403" s="54"/>
      <c r="E403" s="49"/>
      <c r="F403" s="55"/>
      <c r="G403" s="56"/>
    </row>
    <row r="404" customFormat="false" ht="12.75" hidden="false" customHeight="false" outlineLevel="0" collapsed="false">
      <c r="B404" s="53"/>
      <c r="D404" s="54"/>
      <c r="E404" s="49"/>
      <c r="F404" s="55"/>
      <c r="G404" s="56"/>
    </row>
    <row r="405" customFormat="false" ht="12.75" hidden="false" customHeight="false" outlineLevel="0" collapsed="false">
      <c r="B405" s="53"/>
      <c r="D405" s="54"/>
      <c r="E405" s="49"/>
      <c r="F405" s="55"/>
      <c r="G405" s="56"/>
    </row>
    <row r="406" customFormat="false" ht="12.75" hidden="false" customHeight="false" outlineLevel="0" collapsed="false">
      <c r="B406" s="53"/>
      <c r="D406" s="54"/>
      <c r="E406" s="49"/>
      <c r="F406" s="55"/>
      <c r="G406" s="56"/>
    </row>
    <row r="407" customFormat="false" ht="12.75" hidden="false" customHeight="false" outlineLevel="0" collapsed="false">
      <c r="B407" s="53"/>
      <c r="D407" s="54"/>
      <c r="E407" s="49"/>
      <c r="F407" s="55"/>
      <c r="G407" s="56"/>
    </row>
    <row r="408" customFormat="false" ht="12.75" hidden="false" customHeight="false" outlineLevel="0" collapsed="false">
      <c r="B408" s="53"/>
      <c r="D408" s="54"/>
      <c r="E408" s="49"/>
      <c r="F408" s="55"/>
      <c r="G408" s="56"/>
    </row>
    <row r="409" customFormat="false" ht="12.75" hidden="false" customHeight="false" outlineLevel="0" collapsed="false">
      <c r="B409" s="53"/>
      <c r="D409" s="54"/>
      <c r="E409" s="49"/>
      <c r="F409" s="55"/>
      <c r="G409" s="56"/>
    </row>
    <row r="410" customFormat="false" ht="12.75" hidden="false" customHeight="false" outlineLevel="0" collapsed="false">
      <c r="B410" s="53"/>
      <c r="D410" s="54"/>
      <c r="E410" s="49"/>
      <c r="F410" s="55"/>
      <c r="G410" s="56"/>
    </row>
    <row r="411" customFormat="false" ht="12.75" hidden="false" customHeight="false" outlineLevel="0" collapsed="false">
      <c r="B411" s="53"/>
      <c r="D411" s="54"/>
      <c r="E411" s="49"/>
      <c r="F411" s="55"/>
      <c r="G411" s="56"/>
    </row>
    <row r="412" customFormat="false" ht="12.75" hidden="false" customHeight="false" outlineLevel="0" collapsed="false">
      <c r="B412" s="53"/>
      <c r="D412" s="54"/>
      <c r="E412" s="49"/>
      <c r="F412" s="55"/>
      <c r="G412" s="56"/>
    </row>
    <row r="413" customFormat="false" ht="12.75" hidden="false" customHeight="false" outlineLevel="0" collapsed="false">
      <c r="B413" s="53"/>
      <c r="D413" s="54"/>
      <c r="E413" s="49"/>
      <c r="F413" s="55"/>
      <c r="G413" s="56"/>
      <c r="H413" s="62" t="s">
        <v>33</v>
      </c>
    </row>
    <row r="414" customFormat="false" ht="12.75" hidden="false" customHeight="false" outlineLevel="0" collapsed="false">
      <c r="B414" s="53"/>
      <c r="D414" s="54"/>
      <c r="E414" s="49"/>
      <c r="F414" s="55"/>
      <c r="G414" s="56"/>
    </row>
    <row r="415" customFormat="false" ht="12.75" hidden="false" customHeight="false" outlineLevel="0" collapsed="false">
      <c r="B415" s="53"/>
      <c r="D415" s="54"/>
      <c r="E415" s="49"/>
      <c r="F415" s="55"/>
      <c r="G415" s="56"/>
    </row>
    <row r="416" customFormat="false" ht="12.75" hidden="false" customHeight="false" outlineLevel="0" collapsed="false">
      <c r="B416" s="53"/>
      <c r="D416" s="54"/>
      <c r="E416" s="49"/>
      <c r="F416" s="55"/>
      <c r="G416" s="56"/>
    </row>
    <row r="417" customFormat="false" ht="12.75" hidden="false" customHeight="false" outlineLevel="0" collapsed="false">
      <c r="B417" s="53"/>
      <c r="D417" s="54"/>
      <c r="E417" s="49"/>
      <c r="F417" s="55"/>
      <c r="G417" s="56"/>
    </row>
    <row r="418" customFormat="false" ht="12.75" hidden="false" customHeight="false" outlineLevel="0" collapsed="false">
      <c r="B418" s="53"/>
      <c r="D418" s="54"/>
      <c r="E418" s="49"/>
      <c r="F418" s="55"/>
    </row>
    <row r="419" customFormat="false" ht="12.75" hidden="false" customHeight="false" outlineLevel="0" collapsed="false">
      <c r="B419" s="53"/>
      <c r="D419" s="54"/>
      <c r="E419" s="49"/>
      <c r="F419" s="55"/>
    </row>
    <row r="420" customFormat="false" ht="12.75" hidden="false" customHeight="false" outlineLevel="0" collapsed="false">
      <c r="B420" s="53"/>
      <c r="D420" s="54"/>
      <c r="E420" s="49"/>
      <c r="F420" s="55"/>
      <c r="G420" s="56"/>
    </row>
    <row r="421" customFormat="false" ht="12.75" hidden="false" customHeight="false" outlineLevel="0" collapsed="false">
      <c r="B421" s="53"/>
      <c r="D421" s="54"/>
      <c r="E421" s="49"/>
      <c r="F421" s="55"/>
      <c r="G421" s="56"/>
    </row>
    <row r="422" customFormat="false" ht="12.75" hidden="false" customHeight="false" outlineLevel="0" collapsed="false">
      <c r="B422" s="53"/>
      <c r="D422" s="54"/>
      <c r="E422" s="49"/>
      <c r="F422" s="55"/>
      <c r="G422" s="56"/>
    </row>
    <row r="423" customFormat="false" ht="12.75" hidden="false" customHeight="false" outlineLevel="0" collapsed="false">
      <c r="B423" s="53"/>
      <c r="D423" s="54"/>
      <c r="E423" s="49"/>
      <c r="F423" s="55"/>
      <c r="G423" s="56"/>
    </row>
    <row r="424" customFormat="false" ht="12.75" hidden="false" customHeight="false" outlineLevel="0" collapsed="false">
      <c r="B424" s="53"/>
      <c r="D424" s="54"/>
      <c r="E424" s="49"/>
      <c r="F424" s="55"/>
      <c r="G424" s="56"/>
    </row>
    <row r="425" customFormat="false" ht="12.75" hidden="false" customHeight="false" outlineLevel="0" collapsed="false">
      <c r="B425" s="53"/>
      <c r="D425" s="54"/>
      <c r="E425" s="49"/>
      <c r="F425" s="55"/>
      <c r="G425" s="56"/>
    </row>
    <row r="426" customFormat="false" ht="12.75" hidden="false" customHeight="false" outlineLevel="0" collapsed="false">
      <c r="B426" s="53"/>
      <c r="D426" s="54"/>
      <c r="E426" s="49"/>
      <c r="F426" s="55"/>
      <c r="G426" s="56"/>
    </row>
    <row r="427" customFormat="false" ht="12.75" hidden="false" customHeight="false" outlineLevel="0" collapsed="false">
      <c r="B427" s="53"/>
      <c r="D427" s="54"/>
      <c r="E427" s="49"/>
      <c r="F427" s="55"/>
      <c r="G427" s="56"/>
    </row>
    <row r="428" customFormat="false" ht="12.75" hidden="false" customHeight="false" outlineLevel="0" collapsed="false">
      <c r="B428" s="53"/>
      <c r="D428" s="54"/>
      <c r="E428" s="49"/>
      <c r="F428" s="55"/>
      <c r="G428" s="56"/>
    </row>
    <row r="429" customFormat="false" ht="12.75" hidden="false" customHeight="false" outlineLevel="0" collapsed="false">
      <c r="B429" s="53"/>
      <c r="D429" s="54"/>
      <c r="E429" s="49"/>
      <c r="F429" s="55"/>
      <c r="G429" s="56"/>
    </row>
    <row r="430" customFormat="false" ht="12.75" hidden="false" customHeight="false" outlineLevel="0" collapsed="false">
      <c r="B430" s="53"/>
      <c r="D430" s="54"/>
      <c r="E430" s="49"/>
      <c r="F430" s="55"/>
      <c r="G430" s="56"/>
    </row>
    <row r="431" customFormat="false" ht="12.75" hidden="false" customHeight="false" outlineLevel="0" collapsed="false">
      <c r="B431" s="53"/>
      <c r="D431" s="54"/>
      <c r="E431" s="49"/>
      <c r="F431" s="55"/>
      <c r="G431" s="56"/>
    </row>
    <row r="432" customFormat="false" ht="12.75" hidden="false" customHeight="false" outlineLevel="0" collapsed="false">
      <c r="B432" s="53"/>
      <c r="D432" s="54"/>
      <c r="E432" s="49"/>
      <c r="F432" s="55"/>
      <c r="G432" s="56"/>
    </row>
    <row r="433" customFormat="false" ht="12.75" hidden="false" customHeight="false" outlineLevel="0" collapsed="false">
      <c r="B433" s="53"/>
      <c r="D433" s="54"/>
      <c r="E433" s="49"/>
      <c r="F433" s="55"/>
      <c r="G433" s="56"/>
    </row>
    <row r="434" customFormat="false" ht="12.75" hidden="false" customHeight="false" outlineLevel="0" collapsed="false">
      <c r="B434" s="53"/>
      <c r="D434" s="54"/>
      <c r="E434" s="49"/>
      <c r="F434" s="55"/>
      <c r="G434" s="56"/>
    </row>
    <row r="435" customFormat="false" ht="12.75" hidden="false" customHeight="false" outlineLevel="0" collapsed="false">
      <c r="B435" s="53"/>
      <c r="D435" s="54"/>
      <c r="E435" s="49"/>
      <c r="F435" s="55"/>
    </row>
    <row r="436" customFormat="false" ht="12.75" hidden="false" customHeight="false" outlineLevel="0" collapsed="false">
      <c r="B436" s="53"/>
      <c r="D436" s="54"/>
      <c r="E436" s="49"/>
      <c r="F436" s="55"/>
    </row>
    <row r="437" customFormat="false" ht="12.75" hidden="false" customHeight="false" outlineLevel="0" collapsed="false">
      <c r="B437" s="53"/>
      <c r="D437" s="54"/>
      <c r="E437" s="49"/>
      <c r="F437" s="55"/>
      <c r="G437" s="56"/>
    </row>
    <row r="438" customFormat="false" ht="12.75" hidden="false" customHeight="false" outlineLevel="0" collapsed="false">
      <c r="B438" s="53"/>
      <c r="D438" s="54"/>
      <c r="E438" s="49"/>
      <c r="F438" s="55"/>
      <c r="G438" s="56"/>
    </row>
    <row r="439" customFormat="false" ht="12.75" hidden="false" customHeight="false" outlineLevel="0" collapsed="false">
      <c r="B439" s="53"/>
      <c r="D439" s="54"/>
      <c r="E439" s="49"/>
      <c r="F439" s="55"/>
      <c r="G439" s="56"/>
    </row>
    <row r="440" customFormat="false" ht="12.75" hidden="false" customHeight="false" outlineLevel="0" collapsed="false">
      <c r="B440" s="53"/>
      <c r="D440" s="54"/>
      <c r="E440" s="49"/>
      <c r="F440" s="55"/>
      <c r="G440" s="56"/>
    </row>
    <row r="441" customFormat="false" ht="12.75" hidden="false" customHeight="false" outlineLevel="0" collapsed="false">
      <c r="B441" s="53"/>
      <c r="D441" s="54"/>
      <c r="E441" s="49"/>
      <c r="F441" s="55"/>
      <c r="G441" s="56"/>
    </row>
    <row r="442" customFormat="false" ht="12.75" hidden="false" customHeight="false" outlineLevel="0" collapsed="false">
      <c r="B442" s="53"/>
      <c r="D442" s="54"/>
      <c r="E442" s="49"/>
      <c r="F442" s="55"/>
      <c r="G442" s="56"/>
    </row>
    <row r="443" customFormat="false" ht="12.75" hidden="false" customHeight="false" outlineLevel="0" collapsed="false">
      <c r="B443" s="53"/>
      <c r="D443" s="54"/>
      <c r="E443" s="49"/>
      <c r="F443" s="55"/>
      <c r="G443" s="56"/>
    </row>
    <row r="444" customFormat="false" ht="12.75" hidden="false" customHeight="false" outlineLevel="0" collapsed="false">
      <c r="B444" s="53"/>
      <c r="D444" s="54"/>
      <c r="E444" s="49"/>
      <c r="F444" s="55"/>
      <c r="G444" s="56"/>
    </row>
    <row r="445" customFormat="false" ht="12.75" hidden="false" customHeight="false" outlineLevel="0" collapsed="false">
      <c r="B445" s="53"/>
      <c r="D445" s="54"/>
      <c r="E445" s="49"/>
      <c r="F445" s="55"/>
      <c r="G445" s="56"/>
    </row>
    <row r="446" customFormat="false" ht="12.75" hidden="false" customHeight="false" outlineLevel="0" collapsed="false">
      <c r="B446" s="53"/>
      <c r="D446" s="54"/>
      <c r="E446" s="49"/>
      <c r="F446" s="55"/>
      <c r="G446" s="56"/>
    </row>
    <row r="447" customFormat="false" ht="12.75" hidden="false" customHeight="false" outlineLevel="0" collapsed="false">
      <c r="B447" s="53"/>
      <c r="D447" s="54"/>
      <c r="E447" s="49"/>
      <c r="F447" s="55"/>
      <c r="G447" s="56"/>
    </row>
    <row r="448" customFormat="false" ht="12.75" hidden="false" customHeight="false" outlineLevel="0" collapsed="false">
      <c r="B448" s="53"/>
      <c r="D448" s="54"/>
      <c r="E448" s="49"/>
      <c r="F448" s="55"/>
      <c r="G448" s="56"/>
    </row>
    <row r="449" customFormat="false" ht="12.75" hidden="false" customHeight="false" outlineLevel="0" collapsed="false">
      <c r="B449" s="53"/>
      <c r="D449" s="54"/>
      <c r="E449" s="49"/>
      <c r="F449" s="55"/>
      <c r="G449" s="56"/>
    </row>
    <row r="450" customFormat="false" ht="12.75" hidden="false" customHeight="false" outlineLevel="0" collapsed="false">
      <c r="B450" s="53"/>
      <c r="D450" s="54"/>
      <c r="E450" s="49"/>
      <c r="F450" s="55"/>
      <c r="G450" s="56"/>
    </row>
    <row r="451" customFormat="false" ht="12.75" hidden="false" customHeight="false" outlineLevel="0" collapsed="false">
      <c r="B451" s="53"/>
      <c r="D451" s="54"/>
      <c r="E451" s="49"/>
      <c r="F451" s="55"/>
      <c r="G451" s="56"/>
    </row>
    <row r="452" customFormat="false" ht="12.75" hidden="false" customHeight="false" outlineLevel="0" collapsed="false">
      <c r="B452" s="53"/>
      <c r="D452" s="54"/>
      <c r="E452" s="49"/>
      <c r="F452" s="55"/>
      <c r="G452" s="56"/>
    </row>
    <row r="453" customFormat="false" ht="12.75" hidden="false" customHeight="false" outlineLevel="0" collapsed="false">
      <c r="B453" s="53"/>
      <c r="D453" s="54"/>
      <c r="E453" s="49"/>
      <c r="F453" s="55"/>
      <c r="G453" s="56"/>
    </row>
    <row r="454" customFormat="false" ht="12.75" hidden="false" customHeight="false" outlineLevel="0" collapsed="false">
      <c r="B454" s="53"/>
      <c r="D454" s="54"/>
      <c r="E454" s="49"/>
      <c r="F454" s="55"/>
      <c r="G454" s="56"/>
    </row>
    <row r="455" customFormat="false" ht="12.75" hidden="false" customHeight="false" outlineLevel="0" collapsed="false">
      <c r="B455" s="53"/>
      <c r="D455" s="54"/>
      <c r="E455" s="49"/>
      <c r="F455" s="55"/>
      <c r="G455" s="56"/>
    </row>
    <row r="456" customFormat="false" ht="12.75" hidden="false" customHeight="false" outlineLevel="0" collapsed="false">
      <c r="B456" s="53"/>
      <c r="D456" s="54"/>
      <c r="E456" s="49"/>
      <c r="F456" s="55"/>
      <c r="G456" s="56"/>
    </row>
    <row r="457" customFormat="false" ht="12.75" hidden="false" customHeight="false" outlineLevel="0" collapsed="false">
      <c r="B457" s="53"/>
      <c r="D457" s="54"/>
      <c r="E457" s="49"/>
      <c r="F457" s="55"/>
      <c r="G457" s="56"/>
    </row>
    <row r="458" customFormat="false" ht="12.75" hidden="false" customHeight="false" outlineLevel="0" collapsed="false">
      <c r="B458" s="53"/>
      <c r="D458" s="54"/>
      <c r="E458" s="49"/>
      <c r="F458" s="55"/>
      <c r="G458" s="56"/>
    </row>
    <row r="459" customFormat="false" ht="12.75" hidden="false" customHeight="false" outlineLevel="0" collapsed="false">
      <c r="B459" s="53"/>
      <c r="D459" s="54"/>
      <c r="E459" s="49"/>
      <c r="F459" s="55"/>
      <c r="G459" s="56"/>
    </row>
    <row r="460" customFormat="false" ht="12.75" hidden="false" customHeight="false" outlineLevel="0" collapsed="false">
      <c r="B460" s="53"/>
      <c r="D460" s="54"/>
      <c r="E460" s="49"/>
      <c r="F460" s="55"/>
      <c r="G460" s="56"/>
    </row>
    <row r="461" customFormat="false" ht="12.75" hidden="false" customHeight="false" outlineLevel="0" collapsed="false">
      <c r="B461" s="53"/>
      <c r="D461" s="54"/>
      <c r="E461" s="49"/>
      <c r="F461" s="55"/>
      <c r="G461" s="56"/>
    </row>
    <row r="462" customFormat="false" ht="12.75" hidden="false" customHeight="false" outlineLevel="0" collapsed="false">
      <c r="B462" s="53"/>
      <c r="D462" s="54"/>
      <c r="E462" s="49"/>
      <c r="F462" s="55"/>
      <c r="G462" s="56"/>
    </row>
    <row r="463" customFormat="false" ht="12.75" hidden="false" customHeight="false" outlineLevel="0" collapsed="false">
      <c r="B463" s="53"/>
      <c r="D463" s="54"/>
      <c r="E463" s="49"/>
      <c r="F463" s="55"/>
      <c r="G463" s="56"/>
    </row>
    <row r="464" customFormat="false" ht="12.75" hidden="false" customHeight="false" outlineLevel="0" collapsed="false">
      <c r="B464" s="53"/>
      <c r="D464" s="54"/>
      <c r="E464" s="49"/>
      <c r="F464" s="55"/>
      <c r="G464" s="56"/>
    </row>
    <row r="465" customFormat="false" ht="12.75" hidden="false" customHeight="false" outlineLevel="0" collapsed="false">
      <c r="B465" s="53"/>
      <c r="D465" s="54"/>
      <c r="E465" s="49"/>
      <c r="F465" s="55"/>
      <c r="G465" s="56"/>
    </row>
    <row r="466" customFormat="false" ht="12.75" hidden="false" customHeight="false" outlineLevel="0" collapsed="false">
      <c r="B466" s="53"/>
      <c r="D466" s="54"/>
      <c r="E466" s="49"/>
      <c r="F466" s="55"/>
      <c r="G466" s="56"/>
    </row>
    <row r="467" customFormat="false" ht="12.75" hidden="false" customHeight="false" outlineLevel="0" collapsed="false">
      <c r="B467" s="53"/>
      <c r="D467" s="54"/>
      <c r="E467" s="49"/>
      <c r="F467" s="55"/>
      <c r="G467" s="68"/>
    </row>
    <row r="468" customFormat="false" ht="12.75" hidden="false" customHeight="false" outlineLevel="0" collapsed="false">
      <c r="B468" s="53"/>
      <c r="D468" s="54"/>
      <c r="E468" s="49"/>
      <c r="F468" s="55"/>
    </row>
    <row r="469" customFormat="false" ht="12.75" hidden="false" customHeight="false" outlineLevel="0" collapsed="false">
      <c r="B469" s="53"/>
      <c r="D469" s="54"/>
      <c r="E469" s="49"/>
      <c r="F469" s="55"/>
      <c r="G469" s="56"/>
    </row>
    <row r="470" customFormat="false" ht="12.75" hidden="false" customHeight="false" outlineLevel="0" collapsed="false">
      <c r="B470" s="53"/>
      <c r="D470" s="54"/>
      <c r="E470" s="49"/>
      <c r="F470" s="55"/>
      <c r="G470" s="56"/>
    </row>
    <row r="471" customFormat="false" ht="12.75" hidden="false" customHeight="false" outlineLevel="0" collapsed="false">
      <c r="B471" s="53"/>
      <c r="D471" s="54"/>
      <c r="E471" s="49"/>
      <c r="F471" s="55"/>
      <c r="G471" s="56"/>
    </row>
    <row r="472" customFormat="false" ht="12.75" hidden="false" customHeight="false" outlineLevel="0" collapsed="false">
      <c r="B472" s="53"/>
      <c r="D472" s="54"/>
      <c r="E472" s="49"/>
      <c r="F472" s="55"/>
      <c r="G472" s="56"/>
    </row>
    <row r="473" customFormat="false" ht="12.75" hidden="false" customHeight="false" outlineLevel="0" collapsed="false">
      <c r="B473" s="53"/>
      <c r="D473" s="54"/>
      <c r="E473" s="49"/>
      <c r="F473" s="55"/>
      <c r="G473" s="56"/>
    </row>
    <row r="474" customFormat="false" ht="12.75" hidden="false" customHeight="false" outlineLevel="0" collapsed="false">
      <c r="B474" s="53"/>
      <c r="D474" s="54"/>
      <c r="E474" s="49"/>
      <c r="F474" s="55"/>
      <c r="G474" s="56"/>
    </row>
    <row r="475" customFormat="false" ht="12.75" hidden="false" customHeight="false" outlineLevel="0" collapsed="false">
      <c r="B475" s="53"/>
      <c r="D475" s="54"/>
      <c r="E475" s="49"/>
      <c r="F475" s="55"/>
      <c r="G475" s="56"/>
    </row>
    <row r="476" customFormat="false" ht="12.75" hidden="false" customHeight="false" outlineLevel="0" collapsed="false">
      <c r="B476" s="53"/>
      <c r="D476" s="54"/>
      <c r="E476" s="49"/>
      <c r="F476" s="55"/>
      <c r="G476" s="56"/>
    </row>
    <row r="477" customFormat="false" ht="12.75" hidden="false" customHeight="false" outlineLevel="0" collapsed="false">
      <c r="B477" s="53"/>
      <c r="D477" s="54"/>
      <c r="E477" s="49"/>
      <c r="F477" s="55"/>
      <c r="G477" s="56"/>
    </row>
    <row r="478" customFormat="false" ht="12.75" hidden="false" customHeight="false" outlineLevel="0" collapsed="false">
      <c r="B478" s="53"/>
      <c r="D478" s="54"/>
      <c r="E478" s="49"/>
      <c r="F478" s="55"/>
      <c r="G478" s="56"/>
    </row>
    <row r="479" customFormat="false" ht="12.75" hidden="false" customHeight="false" outlineLevel="0" collapsed="false">
      <c r="B479" s="53"/>
      <c r="D479" s="54"/>
      <c r="E479" s="49"/>
      <c r="F479" s="55"/>
      <c r="G479" s="56"/>
    </row>
    <row r="480" customFormat="false" ht="12.75" hidden="false" customHeight="false" outlineLevel="0" collapsed="false">
      <c r="B480" s="53"/>
      <c r="D480" s="54"/>
      <c r="E480" s="49"/>
      <c r="F480" s="55"/>
      <c r="G480" s="56"/>
    </row>
    <row r="481" customFormat="false" ht="12.75" hidden="false" customHeight="false" outlineLevel="0" collapsed="false">
      <c r="B481" s="53"/>
      <c r="D481" s="54"/>
      <c r="E481" s="49"/>
      <c r="F481" s="55"/>
      <c r="G481" s="56"/>
    </row>
    <row r="482" customFormat="false" ht="12.75" hidden="false" customHeight="false" outlineLevel="0" collapsed="false">
      <c r="B482" s="53"/>
      <c r="D482" s="54"/>
      <c r="E482" s="49"/>
      <c r="F482" s="55"/>
      <c r="G482" s="56"/>
    </row>
    <row r="483" customFormat="false" ht="12.75" hidden="false" customHeight="false" outlineLevel="0" collapsed="false">
      <c r="B483" s="53"/>
      <c r="D483" s="54"/>
      <c r="E483" s="49"/>
      <c r="F483" s="55"/>
      <c r="G483" s="56"/>
    </row>
    <row r="484" customFormat="false" ht="12.75" hidden="false" customHeight="false" outlineLevel="0" collapsed="false">
      <c r="B484" s="53"/>
      <c r="D484" s="54"/>
      <c r="E484" s="49"/>
      <c r="F484" s="55"/>
      <c r="G484" s="56"/>
    </row>
    <row r="485" customFormat="false" ht="12.75" hidden="false" customHeight="false" outlineLevel="0" collapsed="false">
      <c r="B485" s="53"/>
      <c r="D485" s="54"/>
      <c r="E485" s="49"/>
      <c r="F485" s="55"/>
      <c r="G485" s="56"/>
    </row>
    <row r="486" customFormat="false" ht="12.75" hidden="false" customHeight="false" outlineLevel="0" collapsed="false">
      <c r="B486" s="53"/>
      <c r="D486" s="54"/>
      <c r="E486" s="49"/>
      <c r="F486" s="55"/>
      <c r="G486" s="56"/>
    </row>
    <row r="487" customFormat="false" ht="12.75" hidden="false" customHeight="false" outlineLevel="0" collapsed="false">
      <c r="B487" s="53"/>
      <c r="D487" s="54"/>
      <c r="E487" s="49"/>
      <c r="F487" s="55"/>
      <c r="G487" s="56"/>
    </row>
    <row r="488" customFormat="false" ht="12.75" hidden="false" customHeight="false" outlineLevel="0" collapsed="false">
      <c r="B488" s="53"/>
      <c r="D488" s="54"/>
      <c r="E488" s="49"/>
      <c r="F488" s="55"/>
    </row>
    <row r="489" customFormat="false" ht="12.75" hidden="false" customHeight="false" outlineLevel="0" collapsed="false">
      <c r="B489" s="53"/>
      <c r="D489" s="54"/>
      <c r="E489" s="49"/>
      <c r="F489" s="55"/>
    </row>
    <row r="490" customFormat="false" ht="12.75" hidden="false" customHeight="false" outlineLevel="0" collapsed="false">
      <c r="B490" s="53"/>
      <c r="D490" s="54"/>
      <c r="E490" s="49"/>
      <c r="F490" s="55"/>
      <c r="G490" s="56"/>
    </row>
    <row r="491" customFormat="false" ht="12.75" hidden="false" customHeight="false" outlineLevel="0" collapsed="false">
      <c r="B491" s="53"/>
      <c r="D491" s="54"/>
      <c r="E491" s="49"/>
      <c r="F491" s="55"/>
      <c r="G491" s="56"/>
    </row>
    <row r="492" customFormat="false" ht="12.75" hidden="false" customHeight="false" outlineLevel="0" collapsed="false">
      <c r="B492" s="53"/>
      <c r="D492" s="54"/>
      <c r="E492" s="49"/>
      <c r="F492" s="55"/>
      <c r="G492" s="56"/>
    </row>
    <row r="493" customFormat="false" ht="12.75" hidden="false" customHeight="false" outlineLevel="0" collapsed="false">
      <c r="B493" s="53"/>
      <c r="D493" s="54"/>
      <c r="E493" s="49"/>
      <c r="F493" s="55"/>
      <c r="G493" s="56"/>
    </row>
    <row r="494" customFormat="false" ht="12.75" hidden="false" customHeight="false" outlineLevel="0" collapsed="false">
      <c r="B494" s="53"/>
      <c r="D494" s="54"/>
      <c r="E494" s="49"/>
      <c r="F494" s="55"/>
      <c r="G494" s="56"/>
    </row>
    <row r="495" customFormat="false" ht="12.75" hidden="false" customHeight="false" outlineLevel="0" collapsed="false">
      <c r="B495" s="53"/>
      <c r="D495" s="54"/>
      <c r="E495" s="49"/>
      <c r="F495" s="55"/>
      <c r="G495" s="56"/>
    </row>
    <row r="496" customFormat="false" ht="12.75" hidden="false" customHeight="false" outlineLevel="0" collapsed="false">
      <c r="B496" s="53"/>
      <c r="D496" s="54"/>
      <c r="E496" s="49"/>
      <c r="F496" s="55"/>
      <c r="G496" s="56"/>
    </row>
    <row r="497" customFormat="false" ht="12.75" hidden="false" customHeight="false" outlineLevel="0" collapsed="false">
      <c r="B497" s="53"/>
      <c r="D497" s="54"/>
      <c r="E497" s="49"/>
      <c r="F497" s="55"/>
      <c r="G497" s="56"/>
    </row>
    <row r="498" customFormat="false" ht="12.75" hidden="false" customHeight="false" outlineLevel="0" collapsed="false">
      <c r="B498" s="53"/>
      <c r="D498" s="54"/>
      <c r="E498" s="49"/>
      <c r="F498" s="55"/>
      <c r="G498" s="56"/>
    </row>
    <row r="499" customFormat="false" ht="12.75" hidden="false" customHeight="false" outlineLevel="0" collapsed="false">
      <c r="B499" s="53"/>
      <c r="D499" s="54"/>
      <c r="E499" s="49"/>
      <c r="F499" s="55"/>
      <c r="G499" s="56"/>
    </row>
    <row r="500" customFormat="false" ht="12.75" hidden="false" customHeight="false" outlineLevel="0" collapsed="false">
      <c r="B500" s="53"/>
      <c r="D500" s="54"/>
      <c r="E500" s="49"/>
      <c r="F500" s="55"/>
      <c r="G500" s="56"/>
    </row>
    <row r="501" customFormat="false" ht="12.75" hidden="false" customHeight="false" outlineLevel="0" collapsed="false">
      <c r="B501" s="53"/>
      <c r="D501" s="54"/>
      <c r="E501" s="49"/>
      <c r="F501" s="55"/>
      <c r="G501" s="56"/>
    </row>
    <row r="502" customFormat="false" ht="12.75" hidden="false" customHeight="false" outlineLevel="0" collapsed="false">
      <c r="B502" s="53"/>
      <c r="D502" s="54"/>
      <c r="E502" s="49"/>
      <c r="F502" s="55"/>
      <c r="G502" s="56"/>
    </row>
    <row r="503" customFormat="false" ht="12.75" hidden="false" customHeight="false" outlineLevel="0" collapsed="false">
      <c r="B503" s="53"/>
      <c r="D503" s="54"/>
      <c r="E503" s="49"/>
      <c r="F503" s="55"/>
      <c r="G503" s="56"/>
    </row>
    <row r="504" customFormat="false" ht="12.75" hidden="false" customHeight="false" outlineLevel="0" collapsed="false">
      <c r="B504" s="53"/>
      <c r="D504" s="54"/>
      <c r="E504" s="49"/>
      <c r="F504" s="55"/>
      <c r="G504" s="56"/>
    </row>
    <row r="505" customFormat="false" ht="12.75" hidden="false" customHeight="false" outlineLevel="0" collapsed="false">
      <c r="B505" s="53"/>
      <c r="D505" s="54"/>
      <c r="E505" s="49"/>
      <c r="F505" s="55"/>
      <c r="G505" s="56"/>
    </row>
    <row r="506" customFormat="false" ht="12.75" hidden="false" customHeight="false" outlineLevel="0" collapsed="false">
      <c r="B506" s="53"/>
      <c r="D506" s="54"/>
      <c r="E506" s="49"/>
      <c r="F506" s="55"/>
      <c r="G506" s="56"/>
    </row>
    <row r="507" customFormat="false" ht="12.75" hidden="false" customHeight="false" outlineLevel="0" collapsed="false">
      <c r="B507" s="53"/>
      <c r="D507" s="54"/>
      <c r="E507" s="49"/>
      <c r="F507" s="55"/>
      <c r="G507" s="56"/>
    </row>
    <row r="508" customFormat="false" ht="12.75" hidden="false" customHeight="false" outlineLevel="0" collapsed="false">
      <c r="B508" s="53"/>
      <c r="D508" s="54"/>
      <c r="E508" s="49"/>
      <c r="F508" s="55"/>
      <c r="G508" s="56"/>
    </row>
    <row r="509" customFormat="false" ht="12.75" hidden="false" customHeight="false" outlineLevel="0" collapsed="false">
      <c r="B509" s="53"/>
      <c r="D509" s="54"/>
      <c r="E509" s="49"/>
      <c r="F509" s="55"/>
      <c r="G509" s="56"/>
    </row>
    <row r="510" customFormat="false" ht="12.75" hidden="false" customHeight="false" outlineLevel="0" collapsed="false">
      <c r="B510" s="53"/>
      <c r="D510" s="54"/>
      <c r="E510" s="49"/>
      <c r="F510" s="55"/>
      <c r="G510" s="56"/>
    </row>
    <row r="511" customFormat="false" ht="12.75" hidden="false" customHeight="false" outlineLevel="0" collapsed="false">
      <c r="B511" s="53"/>
      <c r="D511" s="54"/>
      <c r="E511" s="49"/>
      <c r="F511" s="55"/>
      <c r="G511" s="56"/>
    </row>
    <row r="512" customFormat="false" ht="12.75" hidden="false" customHeight="false" outlineLevel="0" collapsed="false">
      <c r="B512" s="53"/>
      <c r="D512" s="54"/>
      <c r="E512" s="49"/>
      <c r="F512" s="55"/>
      <c r="G512" s="56"/>
    </row>
    <row r="513" customFormat="false" ht="12.75" hidden="false" customHeight="false" outlineLevel="0" collapsed="false">
      <c r="B513" s="53"/>
      <c r="D513" s="54"/>
      <c r="E513" s="49"/>
      <c r="F513" s="55"/>
      <c r="G513" s="56"/>
      <c r="H513" s="62" t="s">
        <v>34</v>
      </c>
    </row>
    <row r="514" customFormat="false" ht="12.75" hidden="false" customHeight="false" outlineLevel="0" collapsed="false">
      <c r="B514" s="53"/>
      <c r="D514" s="54"/>
      <c r="E514" s="49"/>
      <c r="F514" s="55"/>
      <c r="G514" s="56"/>
    </row>
    <row r="515" customFormat="false" ht="12.75" hidden="false" customHeight="false" outlineLevel="0" collapsed="false">
      <c r="B515" s="53"/>
      <c r="D515" s="54"/>
      <c r="E515" s="49"/>
      <c r="F515" s="55"/>
      <c r="G515" s="56"/>
    </row>
    <row r="516" customFormat="false" ht="12.75" hidden="false" customHeight="false" outlineLevel="0" collapsed="false">
      <c r="B516" s="53"/>
      <c r="D516" s="54"/>
      <c r="E516" s="49"/>
      <c r="F516" s="55"/>
      <c r="G516" s="56"/>
    </row>
    <row r="517" customFormat="false" ht="12.75" hidden="false" customHeight="false" outlineLevel="0" collapsed="false">
      <c r="B517" s="53"/>
      <c r="D517" s="54"/>
      <c r="E517" s="49"/>
      <c r="F517" s="55"/>
      <c r="G517" s="56"/>
    </row>
    <row r="518" customFormat="false" ht="12.75" hidden="false" customHeight="false" outlineLevel="0" collapsed="false">
      <c r="B518" s="53"/>
      <c r="D518" s="54"/>
      <c r="E518" s="49"/>
      <c r="F518" s="55"/>
      <c r="G518" s="56"/>
    </row>
    <row r="519" customFormat="false" ht="12.75" hidden="false" customHeight="false" outlineLevel="0" collapsed="false">
      <c r="B519" s="53"/>
      <c r="D519" s="54"/>
      <c r="E519" s="49"/>
      <c r="F519" s="55"/>
      <c r="G519" s="56"/>
    </row>
    <row r="520" customFormat="false" ht="12.75" hidden="false" customHeight="false" outlineLevel="0" collapsed="false">
      <c r="B520" s="53"/>
      <c r="D520" s="54"/>
      <c r="E520" s="49"/>
      <c r="F520" s="55"/>
      <c r="G520" s="56"/>
    </row>
    <row r="521" customFormat="false" ht="12.75" hidden="false" customHeight="false" outlineLevel="0" collapsed="false">
      <c r="B521" s="53"/>
      <c r="D521" s="54"/>
      <c r="E521" s="49"/>
      <c r="F521" s="55"/>
      <c r="G521" s="56"/>
    </row>
    <row r="522" customFormat="false" ht="12.75" hidden="false" customHeight="false" outlineLevel="0" collapsed="false">
      <c r="B522" s="53"/>
      <c r="D522" s="54"/>
      <c r="E522" s="49"/>
      <c r="F522" s="55"/>
      <c r="G522" s="56"/>
    </row>
    <row r="523" customFormat="false" ht="12.75" hidden="false" customHeight="false" outlineLevel="0" collapsed="false">
      <c r="B523" s="53"/>
      <c r="D523" s="54"/>
      <c r="E523" s="49"/>
      <c r="F523" s="55"/>
      <c r="G523" s="56"/>
    </row>
    <row r="524" customFormat="false" ht="12.75" hidden="false" customHeight="false" outlineLevel="0" collapsed="false">
      <c r="B524" s="53"/>
      <c r="D524" s="54"/>
      <c r="E524" s="49"/>
      <c r="F524" s="55"/>
      <c r="G524" s="56"/>
    </row>
    <row r="525" customFormat="false" ht="12.75" hidden="false" customHeight="false" outlineLevel="0" collapsed="false">
      <c r="B525" s="53"/>
      <c r="D525" s="54"/>
      <c r="E525" s="49"/>
      <c r="F525" s="55"/>
      <c r="G525" s="56"/>
    </row>
    <row r="526" customFormat="false" ht="12.75" hidden="false" customHeight="false" outlineLevel="0" collapsed="false">
      <c r="B526" s="53"/>
      <c r="D526" s="54"/>
      <c r="E526" s="49"/>
      <c r="F526" s="55"/>
      <c r="G526" s="56"/>
    </row>
    <row r="527" customFormat="false" ht="12.75" hidden="false" customHeight="false" outlineLevel="0" collapsed="false">
      <c r="B527" s="53"/>
      <c r="D527" s="54"/>
      <c r="E527" s="49"/>
      <c r="F527" s="55"/>
      <c r="G527" s="56"/>
    </row>
    <row r="528" customFormat="false" ht="12.75" hidden="false" customHeight="false" outlineLevel="0" collapsed="false">
      <c r="B528" s="53"/>
      <c r="D528" s="54"/>
      <c r="E528" s="49"/>
      <c r="F528" s="55"/>
      <c r="G528" s="56"/>
    </row>
    <row r="529" customFormat="false" ht="12.75" hidden="false" customHeight="false" outlineLevel="0" collapsed="false">
      <c r="B529" s="53"/>
      <c r="D529" s="54"/>
      <c r="E529" s="49"/>
      <c r="F529" s="55"/>
      <c r="G529" s="56"/>
    </row>
    <row r="530" customFormat="false" ht="12.75" hidden="false" customHeight="false" outlineLevel="0" collapsed="false">
      <c r="B530" s="53"/>
      <c r="D530" s="54"/>
      <c r="E530" s="49"/>
      <c r="F530" s="55"/>
    </row>
    <row r="531" customFormat="false" ht="12.75" hidden="false" customHeight="false" outlineLevel="0" collapsed="false">
      <c r="B531" s="53"/>
      <c r="D531" s="54"/>
      <c r="E531" s="49"/>
      <c r="F531" s="55"/>
    </row>
    <row r="532" customFormat="false" ht="12.75" hidden="false" customHeight="false" outlineLevel="0" collapsed="false">
      <c r="B532" s="53"/>
      <c r="D532" s="54"/>
      <c r="E532" s="49"/>
      <c r="F532" s="55"/>
      <c r="G532" s="56"/>
    </row>
    <row r="533" customFormat="false" ht="12.75" hidden="false" customHeight="false" outlineLevel="0" collapsed="false">
      <c r="B533" s="53"/>
      <c r="D533" s="54"/>
      <c r="E533" s="49"/>
      <c r="F533" s="55"/>
      <c r="G533" s="56"/>
    </row>
    <row r="534" customFormat="false" ht="12.75" hidden="false" customHeight="false" outlineLevel="0" collapsed="false">
      <c r="B534" s="53"/>
      <c r="D534" s="54"/>
      <c r="E534" s="49"/>
      <c r="F534" s="55"/>
      <c r="G534" s="56"/>
    </row>
    <row r="535" customFormat="false" ht="12.75" hidden="false" customHeight="false" outlineLevel="0" collapsed="false">
      <c r="B535" s="53"/>
      <c r="D535" s="54"/>
      <c r="E535" s="49"/>
      <c r="F535" s="55"/>
      <c r="G535" s="56"/>
    </row>
    <row r="536" customFormat="false" ht="12.75" hidden="false" customHeight="false" outlineLevel="0" collapsed="false">
      <c r="B536" s="53"/>
      <c r="D536" s="54"/>
      <c r="E536" s="49"/>
      <c r="F536" s="55"/>
      <c r="G536" s="56"/>
    </row>
    <row r="537" customFormat="false" ht="12.75" hidden="false" customHeight="false" outlineLevel="0" collapsed="false">
      <c r="B537" s="53"/>
      <c r="D537" s="54"/>
      <c r="E537" s="49"/>
      <c r="F537" s="55"/>
      <c r="G537" s="56"/>
    </row>
    <row r="538" customFormat="false" ht="12.75" hidden="false" customHeight="false" outlineLevel="0" collapsed="false">
      <c r="B538" s="53"/>
      <c r="D538" s="54"/>
      <c r="E538" s="49"/>
      <c r="F538" s="55"/>
      <c r="G538" s="56"/>
    </row>
    <row r="539" customFormat="false" ht="12.75" hidden="false" customHeight="false" outlineLevel="0" collapsed="false">
      <c r="B539" s="53"/>
      <c r="D539" s="54"/>
      <c r="E539" s="49"/>
      <c r="F539" s="55"/>
      <c r="G539" s="56"/>
    </row>
    <row r="540" customFormat="false" ht="12.75" hidden="false" customHeight="false" outlineLevel="0" collapsed="false">
      <c r="B540" s="53"/>
      <c r="D540" s="54"/>
      <c r="E540" s="49"/>
      <c r="F540" s="55"/>
      <c r="G540" s="56"/>
    </row>
    <row r="541" customFormat="false" ht="12.75" hidden="false" customHeight="false" outlineLevel="0" collapsed="false">
      <c r="B541" s="53"/>
      <c r="D541" s="54"/>
      <c r="E541" s="49"/>
      <c r="F541" s="55"/>
      <c r="G541" s="56"/>
    </row>
    <row r="542" customFormat="false" ht="12.75" hidden="false" customHeight="false" outlineLevel="0" collapsed="false">
      <c r="B542" s="53"/>
      <c r="D542" s="54"/>
      <c r="E542" s="49"/>
      <c r="F542" s="55"/>
      <c r="G542" s="56"/>
    </row>
    <row r="543" customFormat="false" ht="12.75" hidden="false" customHeight="false" outlineLevel="0" collapsed="false">
      <c r="B543" s="53"/>
      <c r="D543" s="54"/>
      <c r="E543" s="49"/>
      <c r="F543" s="55"/>
      <c r="G543" s="56"/>
    </row>
    <row r="544" customFormat="false" ht="12.75" hidden="false" customHeight="false" outlineLevel="0" collapsed="false">
      <c r="B544" s="53"/>
      <c r="D544" s="54"/>
      <c r="E544" s="49"/>
      <c r="F544" s="55"/>
      <c r="G544" s="56"/>
    </row>
    <row r="545" customFormat="false" ht="12.75" hidden="false" customHeight="false" outlineLevel="0" collapsed="false">
      <c r="B545" s="53"/>
      <c r="D545" s="54"/>
      <c r="E545" s="49"/>
      <c r="F545" s="55"/>
      <c r="G545" s="56"/>
    </row>
    <row r="546" customFormat="false" ht="12.75" hidden="false" customHeight="false" outlineLevel="0" collapsed="false">
      <c r="B546" s="53"/>
      <c r="D546" s="54"/>
      <c r="E546" s="49"/>
      <c r="F546" s="55"/>
      <c r="G546" s="56"/>
    </row>
    <row r="547" customFormat="false" ht="12.75" hidden="false" customHeight="false" outlineLevel="0" collapsed="false">
      <c r="B547" s="53"/>
      <c r="D547" s="54"/>
      <c r="E547" s="49"/>
      <c r="F547" s="55"/>
      <c r="G547" s="56"/>
    </row>
    <row r="548" customFormat="false" ht="12.75" hidden="false" customHeight="false" outlineLevel="0" collapsed="false">
      <c r="B548" s="53"/>
      <c r="D548" s="54"/>
      <c r="E548" s="49"/>
      <c r="F548" s="55"/>
      <c r="G548" s="56"/>
    </row>
    <row r="549" customFormat="false" ht="12.75" hidden="false" customHeight="false" outlineLevel="0" collapsed="false">
      <c r="B549" s="53"/>
      <c r="D549" s="54"/>
      <c r="E549" s="49"/>
      <c r="F549" s="55"/>
      <c r="G549" s="56"/>
    </row>
    <row r="550" customFormat="false" ht="12.75" hidden="false" customHeight="false" outlineLevel="0" collapsed="false">
      <c r="B550" s="53"/>
      <c r="D550" s="54"/>
      <c r="E550" s="49"/>
      <c r="F550" s="55"/>
      <c r="G550" s="56"/>
    </row>
    <row r="551" customFormat="false" ht="12.75" hidden="false" customHeight="false" outlineLevel="0" collapsed="false">
      <c r="B551" s="53"/>
      <c r="D551" s="54"/>
      <c r="E551" s="49"/>
      <c r="F551" s="55"/>
      <c r="G551" s="56"/>
    </row>
    <row r="552" customFormat="false" ht="12.75" hidden="false" customHeight="false" outlineLevel="0" collapsed="false">
      <c r="B552" s="53"/>
      <c r="D552" s="54"/>
      <c r="E552" s="49"/>
      <c r="F552" s="55"/>
      <c r="G552" s="56"/>
    </row>
    <row r="553" customFormat="false" ht="12.75" hidden="false" customHeight="false" outlineLevel="0" collapsed="false">
      <c r="B553" s="53"/>
      <c r="D553" s="54"/>
      <c r="E553" s="49"/>
      <c r="F553" s="55"/>
    </row>
    <row r="554" customFormat="false" ht="12.75" hidden="false" customHeight="false" outlineLevel="0" collapsed="false">
      <c r="B554" s="53"/>
      <c r="D554" s="54"/>
      <c r="E554" s="49"/>
      <c r="F554" s="55"/>
    </row>
    <row r="555" customFormat="false" ht="12.75" hidden="false" customHeight="false" outlineLevel="0" collapsed="false">
      <c r="B555" s="53"/>
      <c r="D555" s="54"/>
      <c r="E555" s="49"/>
      <c r="F555" s="55"/>
      <c r="G555" s="56"/>
    </row>
    <row r="556" customFormat="false" ht="12.75" hidden="false" customHeight="false" outlineLevel="0" collapsed="false">
      <c r="B556" s="53"/>
      <c r="D556" s="54"/>
      <c r="E556" s="49"/>
      <c r="F556" s="55"/>
      <c r="G556" s="56"/>
    </row>
    <row r="557" customFormat="false" ht="12.75" hidden="false" customHeight="false" outlineLevel="0" collapsed="false">
      <c r="B557" s="53"/>
      <c r="D557" s="54"/>
      <c r="E557" s="49"/>
      <c r="F557" s="55"/>
      <c r="G557" s="56"/>
    </row>
    <row r="558" customFormat="false" ht="12.75" hidden="false" customHeight="false" outlineLevel="0" collapsed="false">
      <c r="B558" s="53"/>
      <c r="D558" s="54"/>
      <c r="E558" s="49"/>
      <c r="F558" s="55"/>
      <c r="G558" s="56"/>
    </row>
    <row r="559" customFormat="false" ht="12.75" hidden="false" customHeight="false" outlineLevel="0" collapsed="false">
      <c r="B559" s="53"/>
      <c r="D559" s="54"/>
      <c r="E559" s="49"/>
      <c r="F559" s="55"/>
      <c r="G559" s="56"/>
    </row>
    <row r="560" customFormat="false" ht="12.75" hidden="false" customHeight="false" outlineLevel="0" collapsed="false">
      <c r="B560" s="53"/>
      <c r="D560" s="54"/>
      <c r="E560" s="49"/>
      <c r="F560" s="55"/>
      <c r="G560" s="56"/>
    </row>
    <row r="561" customFormat="false" ht="12.75" hidden="false" customHeight="false" outlineLevel="0" collapsed="false">
      <c r="B561" s="53"/>
      <c r="D561" s="54"/>
      <c r="E561" s="49"/>
      <c r="F561" s="55"/>
      <c r="G561" s="56"/>
    </row>
    <row r="562" customFormat="false" ht="12.75" hidden="false" customHeight="false" outlineLevel="0" collapsed="false">
      <c r="B562" s="53"/>
      <c r="D562" s="54"/>
      <c r="E562" s="49"/>
      <c r="F562" s="55"/>
      <c r="G562" s="56"/>
    </row>
    <row r="563" customFormat="false" ht="12.75" hidden="false" customHeight="false" outlineLevel="0" collapsed="false">
      <c r="B563" s="53"/>
      <c r="D563" s="54"/>
      <c r="E563" s="49"/>
      <c r="F563" s="55"/>
      <c r="G563" s="56"/>
    </row>
    <row r="564" customFormat="false" ht="12.75" hidden="false" customHeight="false" outlineLevel="0" collapsed="false">
      <c r="B564" s="53"/>
      <c r="D564" s="54"/>
      <c r="E564" s="49"/>
      <c r="F564" s="55"/>
      <c r="G564" s="56"/>
    </row>
    <row r="565" customFormat="false" ht="12.75" hidden="false" customHeight="false" outlineLevel="0" collapsed="false">
      <c r="B565" s="53"/>
      <c r="D565" s="54"/>
      <c r="E565" s="49"/>
      <c r="F565" s="55"/>
      <c r="G565" s="56"/>
    </row>
    <row r="566" customFormat="false" ht="12.75" hidden="false" customHeight="false" outlineLevel="0" collapsed="false">
      <c r="B566" s="53"/>
      <c r="D566" s="54"/>
      <c r="E566" s="49"/>
      <c r="F566" s="55"/>
      <c r="G566" s="56"/>
    </row>
    <row r="567" customFormat="false" ht="12.75" hidden="false" customHeight="false" outlineLevel="0" collapsed="false">
      <c r="B567" s="53"/>
      <c r="D567" s="54"/>
      <c r="E567" s="49"/>
      <c r="F567" s="55"/>
      <c r="G567" s="56"/>
    </row>
    <row r="568" customFormat="false" ht="12.75" hidden="false" customHeight="false" outlineLevel="0" collapsed="false">
      <c r="B568" s="53"/>
      <c r="D568" s="54"/>
      <c r="E568" s="49"/>
      <c r="F568" s="55"/>
      <c r="G568" s="56"/>
    </row>
    <row r="569" customFormat="false" ht="12.75" hidden="false" customHeight="false" outlineLevel="0" collapsed="false">
      <c r="B569" s="53"/>
      <c r="D569" s="54"/>
      <c r="E569" s="49"/>
      <c r="F569" s="55"/>
      <c r="G569" s="56"/>
    </row>
    <row r="570" customFormat="false" ht="12.75" hidden="false" customHeight="false" outlineLevel="0" collapsed="false">
      <c r="B570" s="53"/>
      <c r="D570" s="54"/>
      <c r="E570" s="49"/>
      <c r="F570" s="55"/>
      <c r="G570" s="56"/>
    </row>
    <row r="571" customFormat="false" ht="12.75" hidden="false" customHeight="false" outlineLevel="0" collapsed="false">
      <c r="B571" s="53"/>
      <c r="D571" s="54"/>
      <c r="E571" s="49"/>
      <c r="F571" s="55"/>
      <c r="G571" s="56"/>
    </row>
    <row r="572" customFormat="false" ht="12.75" hidden="false" customHeight="false" outlineLevel="0" collapsed="false">
      <c r="B572" s="53"/>
      <c r="D572" s="54"/>
      <c r="E572" s="49"/>
      <c r="F572" s="55"/>
      <c r="G572" s="56"/>
    </row>
    <row r="573" customFormat="false" ht="12.75" hidden="false" customHeight="false" outlineLevel="0" collapsed="false">
      <c r="B573" s="53"/>
      <c r="D573" s="54"/>
      <c r="E573" s="49"/>
      <c r="F573" s="55"/>
      <c r="G573" s="56"/>
    </row>
    <row r="574" customFormat="false" ht="12.75" hidden="false" customHeight="false" outlineLevel="0" collapsed="false">
      <c r="B574" s="53"/>
      <c r="D574" s="54"/>
      <c r="E574" s="49"/>
      <c r="F574" s="55"/>
      <c r="G574" s="56"/>
    </row>
    <row r="575" customFormat="false" ht="12.75" hidden="false" customHeight="false" outlineLevel="0" collapsed="false">
      <c r="B575" s="53"/>
      <c r="D575" s="54"/>
      <c r="E575" s="49"/>
      <c r="F575" s="55"/>
      <c r="G575" s="56"/>
    </row>
    <row r="576" customFormat="false" ht="12.75" hidden="false" customHeight="false" outlineLevel="0" collapsed="false">
      <c r="B576" s="53"/>
      <c r="D576" s="54"/>
      <c r="E576" s="49"/>
      <c r="F576" s="55"/>
      <c r="G576" s="56"/>
    </row>
    <row r="577" customFormat="false" ht="12.75" hidden="false" customHeight="false" outlineLevel="0" collapsed="false">
      <c r="B577" s="53"/>
      <c r="D577" s="54"/>
      <c r="E577" s="49"/>
      <c r="F577" s="55"/>
      <c r="G577" s="56"/>
    </row>
    <row r="578" customFormat="false" ht="12.75" hidden="false" customHeight="false" outlineLevel="0" collapsed="false">
      <c r="B578" s="53"/>
      <c r="D578" s="54"/>
      <c r="E578" s="49"/>
      <c r="F578" s="55"/>
      <c r="G578" s="56"/>
    </row>
    <row r="579" customFormat="false" ht="12.75" hidden="false" customHeight="false" outlineLevel="0" collapsed="false">
      <c r="B579" s="53"/>
      <c r="D579" s="54"/>
      <c r="E579" s="49"/>
      <c r="F579" s="55"/>
      <c r="G579" s="56"/>
    </row>
    <row r="580" customFormat="false" ht="12.75" hidden="false" customHeight="false" outlineLevel="0" collapsed="false">
      <c r="B580" s="53"/>
      <c r="D580" s="54"/>
      <c r="E580" s="49"/>
      <c r="F580" s="55"/>
      <c r="G580" s="56"/>
    </row>
    <row r="581" customFormat="false" ht="12.75" hidden="false" customHeight="false" outlineLevel="0" collapsed="false">
      <c r="B581" s="53"/>
      <c r="D581" s="54"/>
      <c r="E581" s="49"/>
      <c r="F581" s="55"/>
      <c r="G581" s="56"/>
    </row>
    <row r="582" customFormat="false" ht="12.75" hidden="false" customHeight="false" outlineLevel="0" collapsed="false">
      <c r="B582" s="53"/>
      <c r="D582" s="54"/>
      <c r="E582" s="49"/>
      <c r="F582" s="55"/>
      <c r="G582" s="56"/>
    </row>
    <row r="583" customFormat="false" ht="12.75" hidden="false" customHeight="false" outlineLevel="0" collapsed="false">
      <c r="B583" s="53"/>
      <c r="D583" s="54"/>
      <c r="E583" s="49"/>
      <c r="F583" s="55"/>
      <c r="G583" s="56"/>
    </row>
    <row r="584" customFormat="false" ht="12.75" hidden="false" customHeight="false" outlineLevel="0" collapsed="false">
      <c r="B584" s="53"/>
      <c r="D584" s="54"/>
      <c r="E584" s="49"/>
      <c r="F584" s="55"/>
      <c r="G584" s="56"/>
    </row>
    <row r="585" customFormat="false" ht="12.75" hidden="false" customHeight="false" outlineLevel="0" collapsed="false">
      <c r="B585" s="53"/>
      <c r="D585" s="54"/>
      <c r="E585" s="49"/>
      <c r="F585" s="55"/>
      <c r="G585" s="56"/>
    </row>
    <row r="586" customFormat="false" ht="12.75" hidden="false" customHeight="false" outlineLevel="0" collapsed="false">
      <c r="B586" s="53"/>
      <c r="D586" s="54"/>
      <c r="E586" s="49"/>
      <c r="F586" s="55"/>
      <c r="G586" s="56"/>
    </row>
    <row r="587" customFormat="false" ht="12.75" hidden="false" customHeight="false" outlineLevel="0" collapsed="false">
      <c r="B587" s="53"/>
      <c r="D587" s="54"/>
      <c r="E587" s="49"/>
      <c r="F587" s="55"/>
      <c r="G587" s="56"/>
    </row>
    <row r="588" customFormat="false" ht="12.75" hidden="false" customHeight="false" outlineLevel="0" collapsed="false">
      <c r="B588" s="53"/>
      <c r="D588" s="54"/>
      <c r="E588" s="49"/>
      <c r="F588" s="55"/>
      <c r="G588" s="56"/>
    </row>
    <row r="589" customFormat="false" ht="12.75" hidden="false" customHeight="false" outlineLevel="0" collapsed="false">
      <c r="B589" s="53"/>
      <c r="D589" s="54"/>
      <c r="E589" s="49"/>
      <c r="F589" s="55"/>
      <c r="G589" s="56"/>
    </row>
    <row r="590" customFormat="false" ht="12.75" hidden="false" customHeight="false" outlineLevel="0" collapsed="false">
      <c r="B590" s="53"/>
      <c r="D590" s="54"/>
      <c r="E590" s="49"/>
      <c r="F590" s="55"/>
      <c r="G590" s="56"/>
    </row>
    <row r="591" customFormat="false" ht="12.75" hidden="false" customHeight="false" outlineLevel="0" collapsed="false">
      <c r="B591" s="53"/>
      <c r="D591" s="54"/>
      <c r="E591" s="49"/>
      <c r="F591" s="55"/>
      <c r="G591" s="56"/>
    </row>
    <row r="592" customFormat="false" ht="12.75" hidden="false" customHeight="false" outlineLevel="0" collapsed="false">
      <c r="B592" s="53"/>
      <c r="D592" s="54"/>
      <c r="E592" s="49"/>
      <c r="F592" s="55"/>
    </row>
    <row r="593" customFormat="false" ht="12.75" hidden="false" customHeight="false" outlineLevel="0" collapsed="false">
      <c r="B593" s="53"/>
      <c r="D593" s="54"/>
      <c r="E593" s="49"/>
      <c r="F593" s="55"/>
    </row>
    <row r="594" customFormat="false" ht="12.75" hidden="false" customHeight="false" outlineLevel="0" collapsed="false">
      <c r="B594" s="53"/>
      <c r="D594" s="54"/>
      <c r="E594" s="49"/>
      <c r="F594" s="55"/>
      <c r="G594" s="56"/>
    </row>
    <row r="595" customFormat="false" ht="12.75" hidden="false" customHeight="false" outlineLevel="0" collapsed="false">
      <c r="B595" s="53"/>
      <c r="D595" s="54"/>
      <c r="E595" s="49"/>
      <c r="F595" s="55"/>
      <c r="G595" s="56"/>
    </row>
    <row r="596" customFormat="false" ht="12.75" hidden="false" customHeight="false" outlineLevel="0" collapsed="false">
      <c r="B596" s="53"/>
      <c r="D596" s="54"/>
      <c r="E596" s="49"/>
      <c r="F596" s="55"/>
      <c r="G596" s="56"/>
    </row>
    <row r="597" customFormat="false" ht="12.75" hidden="false" customHeight="false" outlineLevel="0" collapsed="false">
      <c r="B597" s="53"/>
      <c r="D597" s="54"/>
      <c r="E597" s="49"/>
      <c r="F597" s="55"/>
      <c r="G597" s="56"/>
    </row>
    <row r="598" customFormat="false" ht="12.75" hidden="false" customHeight="false" outlineLevel="0" collapsed="false">
      <c r="B598" s="53"/>
      <c r="D598" s="54"/>
      <c r="E598" s="49"/>
      <c r="F598" s="55"/>
      <c r="G598" s="56"/>
    </row>
    <row r="599" customFormat="false" ht="12.75" hidden="false" customHeight="false" outlineLevel="0" collapsed="false">
      <c r="B599" s="53"/>
      <c r="D599" s="54"/>
      <c r="E599" s="49"/>
      <c r="F599" s="55"/>
      <c r="G599" s="56"/>
    </row>
    <row r="600" customFormat="false" ht="12.75" hidden="false" customHeight="false" outlineLevel="0" collapsed="false">
      <c r="B600" s="53"/>
      <c r="D600" s="54"/>
      <c r="E600" s="49"/>
      <c r="F600" s="55"/>
      <c r="G600" s="56"/>
    </row>
    <row r="601" customFormat="false" ht="12.75" hidden="false" customHeight="false" outlineLevel="0" collapsed="false">
      <c r="B601" s="53"/>
      <c r="D601" s="54"/>
      <c r="E601" s="49"/>
      <c r="F601" s="55"/>
      <c r="G601" s="56"/>
    </row>
    <row r="602" customFormat="false" ht="12.75" hidden="false" customHeight="false" outlineLevel="0" collapsed="false">
      <c r="B602" s="53"/>
      <c r="D602" s="54"/>
      <c r="E602" s="49"/>
      <c r="F602" s="55"/>
      <c r="G602" s="56"/>
    </row>
    <row r="603" customFormat="false" ht="12.75" hidden="false" customHeight="false" outlineLevel="0" collapsed="false">
      <c r="B603" s="53"/>
      <c r="D603" s="54"/>
      <c r="E603" s="49"/>
      <c r="F603" s="55"/>
      <c r="G603" s="56"/>
    </row>
    <row r="604" customFormat="false" ht="12.75" hidden="false" customHeight="false" outlineLevel="0" collapsed="false">
      <c r="B604" s="53"/>
      <c r="D604" s="54"/>
      <c r="E604" s="49"/>
      <c r="F604" s="55"/>
      <c r="G604" s="56"/>
    </row>
    <row r="605" customFormat="false" ht="12.75" hidden="false" customHeight="false" outlineLevel="0" collapsed="false">
      <c r="B605" s="53"/>
      <c r="D605" s="54"/>
      <c r="E605" s="49"/>
      <c r="F605" s="55"/>
      <c r="G605" s="56"/>
    </row>
    <row r="606" customFormat="false" ht="12.75" hidden="false" customHeight="false" outlineLevel="0" collapsed="false">
      <c r="B606" s="53"/>
      <c r="D606" s="54"/>
      <c r="E606" s="49"/>
      <c r="F606" s="55"/>
      <c r="G606" s="56"/>
    </row>
    <row r="607" customFormat="false" ht="12.75" hidden="false" customHeight="false" outlineLevel="0" collapsed="false">
      <c r="B607" s="53"/>
      <c r="D607" s="54"/>
      <c r="E607" s="49"/>
      <c r="F607" s="55"/>
      <c r="G607" s="56"/>
    </row>
    <row r="608" customFormat="false" ht="12.75" hidden="false" customHeight="false" outlineLevel="0" collapsed="false">
      <c r="B608" s="53"/>
      <c r="D608" s="54"/>
      <c r="E608" s="49"/>
      <c r="F608" s="55"/>
      <c r="G608" s="56"/>
    </row>
    <row r="609" customFormat="false" ht="12.75" hidden="false" customHeight="false" outlineLevel="0" collapsed="false">
      <c r="B609" s="53"/>
      <c r="D609" s="54"/>
      <c r="E609" s="49"/>
      <c r="F609" s="55"/>
      <c r="G609" s="56"/>
    </row>
    <row r="610" customFormat="false" ht="12.75" hidden="false" customHeight="false" outlineLevel="0" collapsed="false">
      <c r="B610" s="53"/>
      <c r="D610" s="54"/>
      <c r="E610" s="49"/>
      <c r="F610" s="55"/>
      <c r="G610" s="56"/>
    </row>
    <row r="611" customFormat="false" ht="12.75" hidden="false" customHeight="false" outlineLevel="0" collapsed="false">
      <c r="B611" s="53"/>
      <c r="D611" s="54"/>
      <c r="E611" s="49"/>
      <c r="F611" s="55"/>
      <c r="G611" s="56"/>
    </row>
    <row r="612" customFormat="false" ht="12.75" hidden="false" customHeight="false" outlineLevel="0" collapsed="false">
      <c r="B612" s="53"/>
      <c r="D612" s="54"/>
      <c r="E612" s="49"/>
      <c r="F612" s="55"/>
      <c r="G612" s="56"/>
    </row>
    <row r="613" customFormat="false" ht="12.75" hidden="false" customHeight="false" outlineLevel="0" collapsed="false">
      <c r="B613" s="53"/>
      <c r="D613" s="54"/>
      <c r="E613" s="49"/>
      <c r="F613" s="55"/>
      <c r="G613" s="56"/>
      <c r="H613" s="62" t="s">
        <v>35</v>
      </c>
    </row>
    <row r="614" customFormat="false" ht="12.75" hidden="false" customHeight="false" outlineLevel="0" collapsed="false">
      <c r="B614" s="53"/>
      <c r="D614" s="54"/>
      <c r="E614" s="49"/>
      <c r="F614" s="55"/>
      <c r="G614" s="56"/>
    </row>
    <row r="615" customFormat="false" ht="12.75" hidden="false" customHeight="false" outlineLevel="0" collapsed="false">
      <c r="B615" s="53"/>
      <c r="D615" s="54"/>
      <c r="E615" s="49"/>
      <c r="F615" s="55"/>
      <c r="G615" s="56"/>
    </row>
    <row r="616" customFormat="false" ht="12.75" hidden="false" customHeight="false" outlineLevel="0" collapsed="false">
      <c r="B616" s="53"/>
      <c r="D616" s="54"/>
      <c r="E616" s="49"/>
      <c r="F616" s="55"/>
      <c r="G616" s="56"/>
    </row>
    <row r="617" customFormat="false" ht="12.75" hidden="false" customHeight="false" outlineLevel="0" collapsed="false">
      <c r="B617" s="53"/>
      <c r="D617" s="54"/>
      <c r="E617" s="49"/>
      <c r="F617" s="55"/>
      <c r="G617" s="56"/>
    </row>
    <row r="618" customFormat="false" ht="12.75" hidden="false" customHeight="false" outlineLevel="0" collapsed="false">
      <c r="B618" s="53"/>
      <c r="D618" s="54"/>
      <c r="E618" s="49"/>
      <c r="F618" s="55"/>
      <c r="G618" s="56"/>
    </row>
    <row r="619" customFormat="false" ht="12.75" hidden="false" customHeight="false" outlineLevel="0" collapsed="false">
      <c r="B619" s="53"/>
      <c r="D619" s="54"/>
      <c r="E619" s="49"/>
      <c r="F619" s="55"/>
      <c r="G619" s="56"/>
    </row>
    <row r="620" customFormat="false" ht="12.75" hidden="false" customHeight="false" outlineLevel="0" collapsed="false">
      <c r="B620" s="53"/>
      <c r="D620" s="54"/>
      <c r="E620" s="49"/>
      <c r="F620" s="55"/>
      <c r="G620" s="56"/>
    </row>
    <row r="621" customFormat="false" ht="12.75" hidden="false" customHeight="false" outlineLevel="0" collapsed="false">
      <c r="B621" s="53"/>
      <c r="D621" s="54"/>
      <c r="E621" s="49"/>
      <c r="F621" s="55"/>
      <c r="G621" s="49"/>
    </row>
    <row r="622" customFormat="false" ht="12.75" hidden="false" customHeight="false" outlineLevel="0" collapsed="false">
      <c r="B622" s="53"/>
      <c r="D622" s="54"/>
      <c r="E622" s="49"/>
      <c r="F622" s="55"/>
      <c r="G622" s="49"/>
    </row>
    <row r="623" customFormat="false" ht="12.75" hidden="false" customHeight="false" outlineLevel="0" collapsed="false">
      <c r="B623" s="53"/>
      <c r="D623" s="54"/>
      <c r="E623" s="49"/>
      <c r="F623" s="55"/>
      <c r="G623" s="49"/>
    </row>
    <row r="624" customFormat="false" ht="12.75" hidden="false" customHeight="false" outlineLevel="0" collapsed="false">
      <c r="B624" s="53"/>
      <c r="D624" s="54"/>
      <c r="E624" s="49"/>
      <c r="F624" s="55"/>
      <c r="G624" s="49"/>
    </row>
    <row r="625" customFormat="false" ht="12.75" hidden="false" customHeight="false" outlineLevel="0" collapsed="false">
      <c r="B625" s="53"/>
      <c r="D625" s="54"/>
      <c r="E625" s="49"/>
      <c r="F625" s="55"/>
      <c r="G625" s="49"/>
    </row>
    <row r="626" customFormat="false" ht="12.75" hidden="false" customHeight="false" outlineLevel="0" collapsed="false">
      <c r="B626" s="53"/>
      <c r="D626" s="54"/>
      <c r="E626" s="49"/>
      <c r="F626" s="55"/>
    </row>
    <row r="627" customFormat="false" ht="12.75" hidden="false" customHeight="false" outlineLevel="0" collapsed="false">
      <c r="B627" s="53"/>
      <c r="D627" s="54"/>
      <c r="E627" s="49"/>
      <c r="F627" s="55"/>
    </row>
    <row r="628" customFormat="false" ht="12.75" hidden="false" customHeight="false" outlineLevel="0" collapsed="false">
      <c r="B628" s="53"/>
      <c r="D628" s="54"/>
      <c r="E628" s="49"/>
      <c r="F628" s="55"/>
    </row>
    <row r="629" customFormat="false" ht="12.75" hidden="false" customHeight="false" outlineLevel="0" collapsed="false">
      <c r="B629" s="53"/>
      <c r="D629" s="54"/>
      <c r="E629" s="49"/>
      <c r="F629" s="55"/>
    </row>
    <row r="630" customFormat="false" ht="12.75" hidden="false" customHeight="false" outlineLevel="0" collapsed="false">
      <c r="B630" s="53"/>
      <c r="D630" s="54"/>
      <c r="E630" s="49"/>
      <c r="F630" s="55"/>
    </row>
    <row r="631" customFormat="false" ht="12.75" hidden="false" customHeight="false" outlineLevel="0" collapsed="false">
      <c r="B631" s="53"/>
      <c r="D631" s="54"/>
      <c r="E631" s="49"/>
      <c r="F631" s="55"/>
    </row>
    <row r="632" customFormat="false" ht="12.75" hidden="false" customHeight="false" outlineLevel="0" collapsed="false">
      <c r="B632" s="53"/>
      <c r="D632" s="54"/>
      <c r="E632" s="49"/>
      <c r="F632" s="55"/>
    </row>
    <row r="633" customFormat="false" ht="12.75" hidden="false" customHeight="false" outlineLevel="0" collapsed="false">
      <c r="B633" s="53"/>
      <c r="D633" s="54"/>
      <c r="E633" s="49"/>
      <c r="F633" s="55"/>
    </row>
    <row r="634" customFormat="false" ht="12.75" hidden="false" customHeight="false" outlineLevel="0" collapsed="false">
      <c r="B634" s="53"/>
      <c r="D634" s="54"/>
      <c r="E634" s="49"/>
      <c r="F634" s="55"/>
    </row>
    <row r="635" customFormat="false" ht="12.75" hidden="false" customHeight="false" outlineLevel="0" collapsed="false">
      <c r="B635" s="53"/>
      <c r="D635" s="54"/>
      <c r="E635" s="49"/>
      <c r="F635" s="55"/>
    </row>
    <row r="636" customFormat="false" ht="12.75" hidden="false" customHeight="false" outlineLevel="0" collapsed="false">
      <c r="B636" s="53"/>
      <c r="D636" s="54"/>
      <c r="E636" s="49"/>
      <c r="F636" s="55"/>
    </row>
    <row r="637" customFormat="false" ht="12.75" hidden="false" customHeight="false" outlineLevel="0" collapsed="false">
      <c r="B637" s="53"/>
      <c r="D637" s="54"/>
      <c r="E637" s="49"/>
      <c r="F637" s="55"/>
    </row>
    <row r="638" customFormat="false" ht="12.75" hidden="false" customHeight="false" outlineLevel="0" collapsed="false">
      <c r="B638" s="53"/>
      <c r="D638" s="54"/>
      <c r="E638" s="49"/>
      <c r="F638" s="55"/>
    </row>
    <row r="639" customFormat="false" ht="12.75" hidden="false" customHeight="false" outlineLevel="0" collapsed="false">
      <c r="B639" s="53"/>
      <c r="D639" s="54"/>
      <c r="E639" s="49"/>
      <c r="F639" s="55"/>
    </row>
    <row r="640" customFormat="false" ht="12.75" hidden="false" customHeight="false" outlineLevel="0" collapsed="false">
      <c r="B640" s="53"/>
      <c r="D640" s="54"/>
      <c r="E640" s="49"/>
      <c r="F640" s="55"/>
    </row>
    <row r="641" customFormat="false" ht="12.75" hidden="false" customHeight="false" outlineLevel="0" collapsed="false">
      <c r="B641" s="53"/>
      <c r="D641" s="54"/>
      <c r="E641" s="49"/>
      <c r="F641" s="55"/>
    </row>
    <row r="642" customFormat="false" ht="12.75" hidden="false" customHeight="false" outlineLevel="0" collapsed="false">
      <c r="B642" s="53"/>
      <c r="D642" s="54"/>
      <c r="E642" s="49"/>
      <c r="F642" s="55"/>
    </row>
    <row r="643" customFormat="false" ht="12.75" hidden="false" customHeight="false" outlineLevel="0" collapsed="false">
      <c r="B643" s="53"/>
      <c r="D643" s="54"/>
      <c r="E643" s="49"/>
      <c r="F643" s="55"/>
    </row>
    <row r="644" customFormat="false" ht="12.75" hidden="false" customHeight="false" outlineLevel="0" collapsed="false">
      <c r="B644" s="53"/>
      <c r="D644" s="54"/>
      <c r="E644" s="49"/>
      <c r="F644" s="55"/>
    </row>
    <row r="645" customFormat="false" ht="12.75" hidden="false" customHeight="false" outlineLevel="0" collapsed="false">
      <c r="B645" s="53"/>
      <c r="D645" s="54"/>
      <c r="E645" s="49"/>
      <c r="F645" s="55"/>
    </row>
    <row r="646" customFormat="false" ht="12.75" hidden="false" customHeight="false" outlineLevel="0" collapsed="false">
      <c r="B646" s="53"/>
      <c r="D646" s="54"/>
      <c r="E646" s="49"/>
      <c r="F646" s="55"/>
    </row>
    <row r="647" customFormat="false" ht="12.75" hidden="false" customHeight="false" outlineLevel="0" collapsed="false">
      <c r="B647" s="53"/>
      <c r="D647" s="54"/>
      <c r="E647" s="49"/>
      <c r="F647" s="55"/>
    </row>
    <row r="648" customFormat="false" ht="12.75" hidden="false" customHeight="false" outlineLevel="0" collapsed="false">
      <c r="B648" s="53"/>
      <c r="D648" s="54"/>
      <c r="E648" s="49"/>
      <c r="F648" s="55"/>
    </row>
    <row r="649" customFormat="false" ht="12.75" hidden="false" customHeight="false" outlineLevel="0" collapsed="false">
      <c r="B649" s="53"/>
      <c r="D649" s="54"/>
      <c r="E649" s="49"/>
      <c r="F649" s="55"/>
    </row>
    <row r="650" customFormat="false" ht="12.75" hidden="false" customHeight="false" outlineLevel="0" collapsed="false">
      <c r="B650" s="53"/>
      <c r="D650" s="54"/>
      <c r="E650" s="49"/>
      <c r="F650" s="55"/>
    </row>
    <row r="651" customFormat="false" ht="12.75" hidden="false" customHeight="false" outlineLevel="0" collapsed="false">
      <c r="B651" s="53"/>
      <c r="D651" s="54"/>
      <c r="E651" s="49"/>
      <c r="F651" s="55"/>
    </row>
    <row r="652" customFormat="false" ht="12.75" hidden="false" customHeight="false" outlineLevel="0" collapsed="false">
      <c r="B652" s="53"/>
      <c r="D652" s="54"/>
      <c r="E652" s="49"/>
      <c r="F652" s="55"/>
    </row>
    <row r="653" customFormat="false" ht="12.75" hidden="false" customHeight="false" outlineLevel="0" collapsed="false">
      <c r="B653" s="53"/>
      <c r="D653" s="54"/>
      <c r="E653" s="49"/>
      <c r="F653" s="55"/>
    </row>
    <row r="654" customFormat="false" ht="12.75" hidden="false" customHeight="false" outlineLevel="0" collapsed="false">
      <c r="B654" s="53"/>
      <c r="D654" s="54"/>
      <c r="E654" s="49"/>
      <c r="F654" s="55"/>
    </row>
    <row r="655" customFormat="false" ht="12.75" hidden="false" customHeight="false" outlineLevel="0" collapsed="false">
      <c r="B655" s="53"/>
      <c r="D655" s="54"/>
      <c r="E655" s="49"/>
      <c r="F655" s="55"/>
    </row>
    <row r="656" customFormat="false" ht="12.75" hidden="false" customHeight="false" outlineLevel="0" collapsed="false">
      <c r="B656" s="53"/>
      <c r="D656" s="54"/>
      <c r="E656" s="49"/>
      <c r="F656" s="55"/>
    </row>
    <row r="657" customFormat="false" ht="12.75" hidden="false" customHeight="false" outlineLevel="0" collapsed="false">
      <c r="B657" s="53"/>
      <c r="D657" s="54"/>
      <c r="E657" s="49"/>
      <c r="F657" s="55"/>
    </row>
    <row r="658" customFormat="false" ht="12.75" hidden="false" customHeight="false" outlineLevel="0" collapsed="false">
      <c r="B658" s="53"/>
      <c r="D658" s="54"/>
      <c r="E658" s="49"/>
      <c r="F658" s="55"/>
    </row>
    <row r="659" customFormat="false" ht="12.75" hidden="false" customHeight="false" outlineLevel="0" collapsed="false">
      <c r="B659" s="53"/>
      <c r="D659" s="54"/>
      <c r="E659" s="49"/>
      <c r="F659" s="55"/>
    </row>
    <row r="660" customFormat="false" ht="12.75" hidden="false" customHeight="false" outlineLevel="0" collapsed="false">
      <c r="B660" s="53"/>
      <c r="D660" s="54"/>
      <c r="E660" s="49"/>
      <c r="F660" s="55"/>
    </row>
    <row r="661" customFormat="false" ht="12.75" hidden="false" customHeight="false" outlineLevel="0" collapsed="false">
      <c r="B661" s="53"/>
      <c r="D661" s="54"/>
      <c r="E661" s="49"/>
      <c r="F661" s="55"/>
    </row>
    <row r="662" customFormat="false" ht="12.75" hidden="false" customHeight="false" outlineLevel="0" collapsed="false">
      <c r="B662" s="53"/>
      <c r="D662" s="54"/>
      <c r="E662" s="49"/>
      <c r="F662" s="55"/>
    </row>
    <row r="663" customFormat="false" ht="12.75" hidden="false" customHeight="false" outlineLevel="0" collapsed="false">
      <c r="B663" s="53"/>
      <c r="D663" s="54"/>
      <c r="E663" s="49"/>
      <c r="F663" s="55"/>
    </row>
    <row r="664" customFormat="false" ht="12.75" hidden="false" customHeight="false" outlineLevel="0" collapsed="false">
      <c r="B664" s="53"/>
      <c r="D664" s="54"/>
      <c r="E664" s="49"/>
      <c r="F664" s="55"/>
    </row>
    <row r="665" customFormat="false" ht="12.75" hidden="false" customHeight="false" outlineLevel="0" collapsed="false">
      <c r="B665" s="53"/>
      <c r="D665" s="54"/>
      <c r="E665" s="49"/>
      <c r="F665" s="55"/>
    </row>
    <row r="666" customFormat="false" ht="12.75" hidden="false" customHeight="false" outlineLevel="0" collapsed="false">
      <c r="B666" s="53"/>
      <c r="D666" s="54"/>
      <c r="E666" s="49"/>
      <c r="F666" s="55"/>
    </row>
    <row r="667" customFormat="false" ht="12.75" hidden="false" customHeight="false" outlineLevel="0" collapsed="false">
      <c r="B667" s="53"/>
      <c r="D667" s="54"/>
      <c r="E667" s="49"/>
      <c r="F667" s="55"/>
    </row>
    <row r="668" customFormat="false" ht="12.75" hidden="false" customHeight="false" outlineLevel="0" collapsed="false">
      <c r="B668" s="53"/>
      <c r="D668" s="54"/>
      <c r="E668" s="49"/>
      <c r="F668" s="55"/>
    </row>
    <row r="669" customFormat="false" ht="12.75" hidden="false" customHeight="false" outlineLevel="0" collapsed="false">
      <c r="B669" s="53"/>
      <c r="D669" s="54"/>
      <c r="E669" s="49"/>
      <c r="F669" s="55"/>
    </row>
    <row r="670" customFormat="false" ht="12.75" hidden="false" customHeight="false" outlineLevel="0" collapsed="false">
      <c r="B670" s="53"/>
      <c r="D670" s="54"/>
      <c r="E670" s="49"/>
      <c r="F670" s="55"/>
    </row>
    <row r="671" customFormat="false" ht="12.75" hidden="false" customHeight="false" outlineLevel="0" collapsed="false">
      <c r="B671" s="53"/>
      <c r="D671" s="54"/>
      <c r="E671" s="49"/>
      <c r="F671" s="55"/>
    </row>
    <row r="672" customFormat="false" ht="12.75" hidden="false" customHeight="false" outlineLevel="0" collapsed="false">
      <c r="B672" s="53"/>
      <c r="D672" s="54"/>
      <c r="E672" s="49"/>
      <c r="F672" s="55"/>
    </row>
    <row r="673" customFormat="false" ht="12.75" hidden="false" customHeight="false" outlineLevel="0" collapsed="false">
      <c r="B673" s="53"/>
      <c r="D673" s="54"/>
      <c r="E673" s="49"/>
      <c r="F673" s="55"/>
    </row>
    <row r="674" customFormat="false" ht="12.75" hidden="false" customHeight="false" outlineLevel="0" collapsed="false">
      <c r="B674" s="53"/>
      <c r="D674" s="54"/>
      <c r="E674" s="49"/>
      <c r="F674" s="55"/>
    </row>
    <row r="675" customFormat="false" ht="12.75" hidden="false" customHeight="false" outlineLevel="0" collapsed="false">
      <c r="B675" s="53"/>
      <c r="D675" s="54"/>
      <c r="E675" s="49"/>
      <c r="F675" s="55"/>
    </row>
    <row r="676" customFormat="false" ht="12.75" hidden="false" customHeight="false" outlineLevel="0" collapsed="false">
      <c r="B676" s="53"/>
      <c r="D676" s="54"/>
      <c r="E676" s="49"/>
      <c r="F676" s="55"/>
    </row>
    <row r="677" customFormat="false" ht="12.75" hidden="false" customHeight="false" outlineLevel="0" collapsed="false">
      <c r="B677" s="53"/>
      <c r="D677" s="54"/>
      <c r="E677" s="49"/>
      <c r="F677" s="55"/>
    </row>
    <row r="678" customFormat="false" ht="12.75" hidden="false" customHeight="false" outlineLevel="0" collapsed="false">
      <c r="B678" s="53"/>
      <c r="D678" s="54"/>
      <c r="E678" s="49"/>
      <c r="F678" s="55"/>
    </row>
    <row r="679" customFormat="false" ht="12.75" hidden="false" customHeight="false" outlineLevel="0" collapsed="false">
      <c r="B679" s="53"/>
      <c r="D679" s="54"/>
      <c r="E679" s="49"/>
      <c r="F679" s="55"/>
    </row>
    <row r="680" customFormat="false" ht="12.75" hidden="false" customHeight="false" outlineLevel="0" collapsed="false">
      <c r="B680" s="53"/>
      <c r="D680" s="54"/>
      <c r="E680" s="49"/>
      <c r="F680" s="55"/>
    </row>
    <row r="681" customFormat="false" ht="12.75" hidden="false" customHeight="false" outlineLevel="0" collapsed="false">
      <c r="B681" s="53"/>
      <c r="D681" s="54"/>
      <c r="E681" s="49"/>
      <c r="F681" s="55"/>
    </row>
    <row r="682" customFormat="false" ht="12.75" hidden="false" customHeight="false" outlineLevel="0" collapsed="false">
      <c r="B682" s="53"/>
      <c r="D682" s="54"/>
      <c r="E682" s="49"/>
      <c r="F682" s="55"/>
    </row>
    <row r="683" customFormat="false" ht="12.75" hidden="false" customHeight="false" outlineLevel="0" collapsed="false">
      <c r="B683" s="53"/>
      <c r="D683" s="54"/>
      <c r="E683" s="49"/>
      <c r="F683" s="55"/>
    </row>
    <row r="684" customFormat="false" ht="12.75" hidden="false" customHeight="false" outlineLevel="0" collapsed="false">
      <c r="B684" s="53"/>
      <c r="D684" s="54"/>
      <c r="E684" s="49"/>
      <c r="F684" s="55"/>
    </row>
    <row r="685" customFormat="false" ht="12.75" hidden="false" customHeight="false" outlineLevel="0" collapsed="false">
      <c r="B685" s="53"/>
      <c r="D685" s="54"/>
      <c r="E685" s="49"/>
      <c r="F685" s="55"/>
    </row>
    <row r="686" customFormat="false" ht="12.75" hidden="false" customHeight="false" outlineLevel="0" collapsed="false">
      <c r="B686" s="53"/>
      <c r="D686" s="54"/>
      <c r="E686" s="49"/>
      <c r="F686" s="55"/>
    </row>
    <row r="687" customFormat="false" ht="12.75" hidden="false" customHeight="false" outlineLevel="0" collapsed="false">
      <c r="B687" s="53"/>
      <c r="D687" s="54"/>
      <c r="E687" s="49"/>
      <c r="F687" s="55"/>
    </row>
    <row r="688" customFormat="false" ht="12.75" hidden="false" customHeight="false" outlineLevel="0" collapsed="false">
      <c r="B688" s="53"/>
      <c r="D688" s="54"/>
      <c r="E688" s="49"/>
      <c r="F688" s="55"/>
    </row>
    <row r="689" customFormat="false" ht="12.75" hidden="false" customHeight="false" outlineLevel="0" collapsed="false">
      <c r="B689" s="53"/>
      <c r="D689" s="54"/>
      <c r="E689" s="49"/>
      <c r="F689" s="55"/>
    </row>
    <row r="690" customFormat="false" ht="12.75" hidden="false" customHeight="false" outlineLevel="0" collapsed="false">
      <c r="B690" s="53"/>
      <c r="D690" s="54"/>
      <c r="E690" s="49"/>
      <c r="F690" s="55"/>
    </row>
    <row r="691" customFormat="false" ht="12.75" hidden="false" customHeight="false" outlineLevel="0" collapsed="false">
      <c r="B691" s="53"/>
      <c r="D691" s="54"/>
      <c r="E691" s="49"/>
      <c r="F691" s="55"/>
    </row>
    <row r="692" customFormat="false" ht="12.75" hidden="false" customHeight="false" outlineLevel="0" collapsed="false">
      <c r="B692" s="53"/>
      <c r="D692" s="54"/>
      <c r="E692" s="49"/>
      <c r="F692" s="55"/>
    </row>
    <row r="693" customFormat="false" ht="12.75" hidden="false" customHeight="false" outlineLevel="0" collapsed="false">
      <c r="B693" s="53"/>
      <c r="D693" s="54"/>
      <c r="E693" s="49"/>
      <c r="F693" s="55"/>
    </row>
    <row r="694" customFormat="false" ht="12.75" hidden="false" customHeight="false" outlineLevel="0" collapsed="false">
      <c r="B694" s="53"/>
      <c r="D694" s="54"/>
      <c r="E694" s="49"/>
      <c r="F694" s="55"/>
    </row>
    <row r="695" customFormat="false" ht="12.75" hidden="false" customHeight="false" outlineLevel="0" collapsed="false">
      <c r="B695" s="53"/>
      <c r="D695" s="54"/>
      <c r="E695" s="49"/>
      <c r="F695" s="55"/>
    </row>
    <row r="696" customFormat="false" ht="12.75" hidden="false" customHeight="false" outlineLevel="0" collapsed="false">
      <c r="B696" s="53"/>
      <c r="D696" s="54"/>
      <c r="E696" s="49"/>
      <c r="F696" s="55"/>
    </row>
    <row r="697" customFormat="false" ht="12.75" hidden="false" customHeight="false" outlineLevel="0" collapsed="false">
      <c r="B697" s="53"/>
      <c r="D697" s="54"/>
      <c r="E697" s="49"/>
      <c r="F697" s="55"/>
    </row>
    <row r="698" customFormat="false" ht="12.75" hidden="false" customHeight="false" outlineLevel="0" collapsed="false">
      <c r="B698" s="53"/>
      <c r="D698" s="54"/>
      <c r="E698" s="49"/>
      <c r="F698" s="55"/>
    </row>
    <row r="699" customFormat="false" ht="12.75" hidden="false" customHeight="false" outlineLevel="0" collapsed="false">
      <c r="B699" s="53"/>
      <c r="D699" s="54"/>
      <c r="E699" s="49"/>
      <c r="F699" s="55"/>
    </row>
    <row r="700" customFormat="false" ht="12.75" hidden="false" customHeight="false" outlineLevel="0" collapsed="false">
      <c r="B700" s="53"/>
      <c r="D700" s="54"/>
      <c r="E700" s="49"/>
      <c r="F700" s="55"/>
    </row>
    <row r="701" customFormat="false" ht="12.75" hidden="false" customHeight="false" outlineLevel="0" collapsed="false">
      <c r="B701" s="53"/>
      <c r="D701" s="54"/>
      <c r="E701" s="49"/>
      <c r="F701" s="55"/>
    </row>
    <row r="702" customFormat="false" ht="12.75" hidden="false" customHeight="false" outlineLevel="0" collapsed="false">
      <c r="B702" s="53"/>
      <c r="D702" s="54"/>
      <c r="E702" s="49"/>
      <c r="F702" s="55"/>
    </row>
    <row r="703" customFormat="false" ht="12.75" hidden="false" customHeight="false" outlineLevel="0" collapsed="false">
      <c r="B703" s="53"/>
      <c r="D703" s="54"/>
      <c r="E703" s="49"/>
      <c r="F703" s="55"/>
    </row>
    <row r="704" customFormat="false" ht="12.75" hidden="false" customHeight="false" outlineLevel="0" collapsed="false">
      <c r="B704" s="53"/>
      <c r="D704" s="54"/>
      <c r="E704" s="49"/>
      <c r="F704" s="55"/>
    </row>
    <row r="705" customFormat="false" ht="12.75" hidden="false" customHeight="false" outlineLevel="0" collapsed="false">
      <c r="B705" s="53"/>
      <c r="D705" s="54"/>
      <c r="E705" s="49"/>
      <c r="F705" s="55"/>
    </row>
    <row r="706" customFormat="false" ht="12.75" hidden="false" customHeight="false" outlineLevel="0" collapsed="false">
      <c r="B706" s="53"/>
      <c r="D706" s="54"/>
      <c r="E706" s="49"/>
      <c r="F706" s="55"/>
    </row>
    <row r="707" customFormat="false" ht="12.75" hidden="false" customHeight="false" outlineLevel="0" collapsed="false">
      <c r="B707" s="53"/>
      <c r="D707" s="54"/>
      <c r="E707" s="49"/>
      <c r="F707" s="55"/>
    </row>
    <row r="708" customFormat="false" ht="12.75" hidden="false" customHeight="false" outlineLevel="0" collapsed="false">
      <c r="B708" s="53"/>
      <c r="D708" s="54"/>
      <c r="E708" s="49"/>
      <c r="F708" s="55"/>
    </row>
    <row r="709" customFormat="false" ht="12.75" hidden="false" customHeight="false" outlineLevel="0" collapsed="false">
      <c r="B709" s="53"/>
      <c r="D709" s="54"/>
      <c r="E709" s="49"/>
      <c r="F709" s="55"/>
    </row>
    <row r="710" customFormat="false" ht="12.75" hidden="false" customHeight="false" outlineLevel="0" collapsed="false">
      <c r="B710" s="53"/>
      <c r="D710" s="54"/>
      <c r="E710" s="49"/>
      <c r="F710" s="55"/>
    </row>
    <row r="711" customFormat="false" ht="12.75" hidden="false" customHeight="false" outlineLevel="0" collapsed="false">
      <c r="B711" s="53"/>
      <c r="D711" s="54"/>
      <c r="E711" s="49"/>
      <c r="F711" s="55"/>
    </row>
    <row r="712" customFormat="false" ht="12.75" hidden="false" customHeight="false" outlineLevel="0" collapsed="false">
      <c r="B712" s="53"/>
      <c r="D712" s="54"/>
      <c r="E712" s="49"/>
      <c r="F712" s="55"/>
    </row>
    <row r="713" customFormat="false" ht="12.75" hidden="false" customHeight="false" outlineLevel="0" collapsed="false">
      <c r="B713" s="53"/>
      <c r="D713" s="54"/>
      <c r="E713" s="49"/>
      <c r="F713" s="55"/>
      <c r="H713" s="62" t="s">
        <v>36</v>
      </c>
    </row>
    <row r="714" customFormat="false" ht="12.75" hidden="false" customHeight="false" outlineLevel="0" collapsed="false">
      <c r="B714" s="53"/>
      <c r="D714" s="54"/>
      <c r="E714" s="49"/>
      <c r="F714" s="55"/>
    </row>
    <row r="715" customFormat="false" ht="12.75" hidden="false" customHeight="false" outlineLevel="0" collapsed="false">
      <c r="B715" s="53"/>
      <c r="D715" s="54"/>
      <c r="E715" s="49"/>
      <c r="F715" s="55"/>
    </row>
    <row r="716" customFormat="false" ht="12.75" hidden="false" customHeight="false" outlineLevel="0" collapsed="false">
      <c r="B716" s="53"/>
      <c r="D716" s="54"/>
      <c r="E716" s="49"/>
      <c r="F716" s="55"/>
    </row>
    <row r="717" customFormat="false" ht="12.75" hidden="false" customHeight="false" outlineLevel="0" collapsed="false">
      <c r="B717" s="53"/>
      <c r="D717" s="54"/>
      <c r="E717" s="49"/>
      <c r="F717" s="55"/>
    </row>
    <row r="718" customFormat="false" ht="12.75" hidden="false" customHeight="false" outlineLevel="0" collapsed="false">
      <c r="B718" s="53"/>
      <c r="D718" s="54"/>
      <c r="E718" s="49"/>
      <c r="F718" s="55"/>
    </row>
    <row r="719" customFormat="false" ht="12.75" hidden="false" customHeight="false" outlineLevel="0" collapsed="false">
      <c r="B719" s="53"/>
      <c r="D719" s="54"/>
      <c r="E719" s="49"/>
      <c r="F719" s="55"/>
    </row>
    <row r="720" customFormat="false" ht="12.75" hidden="false" customHeight="false" outlineLevel="0" collapsed="false">
      <c r="B720" s="53"/>
      <c r="D720" s="54"/>
      <c r="E720" s="49"/>
      <c r="F720" s="55"/>
    </row>
    <row r="721" customFormat="false" ht="12.75" hidden="false" customHeight="false" outlineLevel="0" collapsed="false">
      <c r="B721" s="53"/>
      <c r="D721" s="54"/>
      <c r="E721" s="49"/>
      <c r="F721" s="55"/>
    </row>
    <row r="722" customFormat="false" ht="12.75" hidden="false" customHeight="false" outlineLevel="0" collapsed="false">
      <c r="B722" s="53"/>
      <c r="D722" s="54"/>
      <c r="E722" s="49"/>
      <c r="F722" s="55"/>
    </row>
    <row r="723" customFormat="false" ht="12.75" hidden="false" customHeight="false" outlineLevel="0" collapsed="false">
      <c r="B723" s="53"/>
      <c r="D723" s="54"/>
      <c r="E723" s="49"/>
      <c r="F723" s="55"/>
    </row>
    <row r="724" customFormat="false" ht="12.75" hidden="false" customHeight="false" outlineLevel="0" collapsed="false">
      <c r="B724" s="53"/>
      <c r="D724" s="54"/>
      <c r="E724" s="49"/>
      <c r="F724" s="55"/>
    </row>
    <row r="725" customFormat="false" ht="12.75" hidden="false" customHeight="false" outlineLevel="0" collapsed="false">
      <c r="B725" s="53"/>
      <c r="D725" s="54"/>
      <c r="E725" s="49"/>
      <c r="F725" s="55"/>
    </row>
    <row r="726" customFormat="false" ht="12.75" hidden="false" customHeight="false" outlineLevel="0" collapsed="false">
      <c r="B726" s="53"/>
      <c r="D726" s="54"/>
      <c r="E726" s="49"/>
      <c r="F726" s="55"/>
    </row>
    <row r="727" customFormat="false" ht="12.75" hidden="false" customHeight="false" outlineLevel="0" collapsed="false">
      <c r="B727" s="53"/>
      <c r="D727" s="54"/>
      <c r="E727" s="49"/>
      <c r="F727" s="55"/>
    </row>
    <row r="728" customFormat="false" ht="12.75" hidden="false" customHeight="false" outlineLevel="0" collapsed="false">
      <c r="B728" s="53"/>
      <c r="D728" s="54"/>
      <c r="E728" s="49"/>
      <c r="F728" s="55"/>
    </row>
    <row r="729" customFormat="false" ht="12.75" hidden="false" customHeight="false" outlineLevel="0" collapsed="false">
      <c r="B729" s="53"/>
      <c r="D729" s="54"/>
      <c r="E729" s="49"/>
      <c r="F729" s="55"/>
    </row>
    <row r="730" customFormat="false" ht="12.75" hidden="false" customHeight="false" outlineLevel="0" collapsed="false">
      <c r="B730" s="53"/>
      <c r="D730" s="54"/>
      <c r="E730" s="49"/>
      <c r="F730" s="55"/>
    </row>
    <row r="731" customFormat="false" ht="12.75" hidden="false" customHeight="false" outlineLevel="0" collapsed="false">
      <c r="B731" s="53"/>
      <c r="D731" s="54"/>
      <c r="E731" s="49"/>
      <c r="F731" s="55"/>
    </row>
    <row r="732" customFormat="false" ht="12.75" hidden="false" customHeight="false" outlineLevel="0" collapsed="false">
      <c r="B732" s="53"/>
      <c r="D732" s="54"/>
      <c r="E732" s="49"/>
      <c r="F732" s="55"/>
    </row>
    <row r="733" customFormat="false" ht="12.75" hidden="false" customHeight="false" outlineLevel="0" collapsed="false">
      <c r="B733" s="53"/>
      <c r="D733" s="54"/>
      <c r="E733" s="49"/>
      <c r="F733" s="55"/>
    </row>
    <row r="734" customFormat="false" ht="12.75" hidden="false" customHeight="false" outlineLevel="0" collapsed="false">
      <c r="B734" s="53"/>
      <c r="D734" s="54"/>
      <c r="E734" s="49"/>
      <c r="F734" s="55"/>
    </row>
    <row r="735" customFormat="false" ht="12.75" hidden="false" customHeight="false" outlineLevel="0" collapsed="false">
      <c r="B735" s="53"/>
      <c r="D735" s="54"/>
      <c r="E735" s="49"/>
      <c r="F735" s="55"/>
    </row>
    <row r="736" customFormat="false" ht="12.75" hidden="false" customHeight="false" outlineLevel="0" collapsed="false">
      <c r="B736" s="53"/>
      <c r="D736" s="54"/>
      <c r="E736" s="49"/>
      <c r="F736" s="55"/>
    </row>
    <row r="737" customFormat="false" ht="12.75" hidden="false" customHeight="false" outlineLevel="0" collapsed="false">
      <c r="B737" s="53"/>
      <c r="D737" s="54"/>
      <c r="E737" s="49"/>
      <c r="F737" s="55"/>
    </row>
    <row r="738" customFormat="false" ht="12.75" hidden="false" customHeight="false" outlineLevel="0" collapsed="false">
      <c r="B738" s="53"/>
      <c r="D738" s="54"/>
      <c r="E738" s="49"/>
      <c r="F738" s="55"/>
    </row>
    <row r="739" customFormat="false" ht="12.75" hidden="false" customHeight="false" outlineLevel="0" collapsed="false">
      <c r="B739" s="53"/>
      <c r="D739" s="54"/>
      <c r="E739" s="49"/>
      <c r="F739" s="55"/>
    </row>
    <row r="740" customFormat="false" ht="12.75" hidden="false" customHeight="false" outlineLevel="0" collapsed="false">
      <c r="B740" s="53"/>
      <c r="D740" s="54"/>
      <c r="E740" s="49"/>
      <c r="F740" s="55"/>
    </row>
    <row r="741" customFormat="false" ht="12.75" hidden="false" customHeight="false" outlineLevel="0" collapsed="false">
      <c r="B741" s="53"/>
      <c r="D741" s="54"/>
      <c r="E741" s="49"/>
      <c r="F741" s="55"/>
    </row>
    <row r="742" customFormat="false" ht="12.75" hidden="false" customHeight="false" outlineLevel="0" collapsed="false">
      <c r="B742" s="53"/>
      <c r="D742" s="54"/>
      <c r="E742" s="49"/>
      <c r="F742" s="55"/>
    </row>
    <row r="743" customFormat="false" ht="12.75" hidden="false" customHeight="false" outlineLevel="0" collapsed="false">
      <c r="B743" s="53"/>
      <c r="D743" s="54"/>
      <c r="E743" s="49"/>
      <c r="F743" s="55"/>
    </row>
    <row r="744" customFormat="false" ht="12.75" hidden="false" customHeight="false" outlineLevel="0" collapsed="false">
      <c r="B744" s="53"/>
      <c r="D744" s="54"/>
      <c r="E744" s="49"/>
      <c r="F744" s="55"/>
    </row>
    <row r="745" customFormat="false" ht="12.75" hidden="false" customHeight="false" outlineLevel="0" collapsed="false">
      <c r="B745" s="53"/>
      <c r="D745" s="54"/>
      <c r="E745" s="49"/>
      <c r="F745" s="55"/>
    </row>
    <row r="746" customFormat="false" ht="12.75" hidden="false" customHeight="false" outlineLevel="0" collapsed="false">
      <c r="B746" s="53"/>
      <c r="D746" s="54"/>
      <c r="E746" s="49"/>
      <c r="F746" s="55"/>
    </row>
    <row r="747" customFormat="false" ht="12.75" hidden="false" customHeight="false" outlineLevel="0" collapsed="false">
      <c r="B747" s="53"/>
      <c r="D747" s="54"/>
      <c r="E747" s="49"/>
      <c r="F747" s="55"/>
    </row>
    <row r="748" customFormat="false" ht="12.75" hidden="false" customHeight="false" outlineLevel="0" collapsed="false">
      <c r="B748" s="53"/>
      <c r="D748" s="54"/>
      <c r="E748" s="49"/>
      <c r="F748" s="55"/>
    </row>
    <row r="749" customFormat="false" ht="12.75" hidden="false" customHeight="false" outlineLevel="0" collapsed="false">
      <c r="B749" s="53"/>
      <c r="D749" s="54"/>
      <c r="E749" s="49"/>
      <c r="F749" s="55"/>
    </row>
    <row r="750" customFormat="false" ht="12.75" hidden="false" customHeight="false" outlineLevel="0" collapsed="false">
      <c r="B750" s="53"/>
      <c r="D750" s="54"/>
      <c r="E750" s="49"/>
      <c r="F750" s="55"/>
    </row>
    <row r="751" customFormat="false" ht="12.75" hidden="false" customHeight="false" outlineLevel="0" collapsed="false">
      <c r="B751" s="53"/>
      <c r="D751" s="54"/>
      <c r="E751" s="49"/>
      <c r="F751" s="55"/>
    </row>
    <row r="752" customFormat="false" ht="12.75" hidden="false" customHeight="false" outlineLevel="0" collapsed="false">
      <c r="B752" s="53"/>
      <c r="D752" s="54"/>
      <c r="E752" s="49"/>
      <c r="F752" s="55"/>
    </row>
    <row r="753" customFormat="false" ht="12.75" hidden="false" customHeight="false" outlineLevel="0" collapsed="false">
      <c r="B753" s="53"/>
      <c r="D753" s="54"/>
      <c r="E753" s="49"/>
      <c r="F753" s="55"/>
    </row>
    <row r="754" customFormat="false" ht="12.75" hidden="false" customHeight="false" outlineLevel="0" collapsed="false">
      <c r="B754" s="53"/>
      <c r="D754" s="54"/>
      <c r="E754" s="49"/>
      <c r="F754" s="55"/>
    </row>
    <row r="755" customFormat="false" ht="12.75" hidden="false" customHeight="false" outlineLevel="0" collapsed="false">
      <c r="B755" s="53"/>
      <c r="D755" s="54"/>
      <c r="E755" s="49"/>
      <c r="F755" s="55"/>
    </row>
    <row r="756" customFormat="false" ht="12.75" hidden="false" customHeight="false" outlineLevel="0" collapsed="false">
      <c r="B756" s="53"/>
      <c r="D756" s="54"/>
      <c r="E756" s="49"/>
      <c r="F756" s="55"/>
    </row>
    <row r="757" customFormat="false" ht="12.75" hidden="false" customHeight="false" outlineLevel="0" collapsed="false">
      <c r="B757" s="53"/>
      <c r="D757" s="54"/>
      <c r="E757" s="49"/>
      <c r="F757" s="55"/>
    </row>
    <row r="758" customFormat="false" ht="12.75" hidden="false" customHeight="false" outlineLevel="0" collapsed="false">
      <c r="B758" s="53"/>
      <c r="D758" s="54"/>
      <c r="E758" s="49"/>
      <c r="F758" s="55"/>
    </row>
    <row r="759" customFormat="false" ht="12.75" hidden="false" customHeight="false" outlineLevel="0" collapsed="false">
      <c r="B759" s="53"/>
      <c r="D759" s="54"/>
      <c r="E759" s="49"/>
      <c r="F759" s="55"/>
    </row>
    <row r="760" customFormat="false" ht="12.75" hidden="false" customHeight="false" outlineLevel="0" collapsed="false">
      <c r="B760" s="53"/>
      <c r="D760" s="54"/>
      <c r="E760" s="49"/>
      <c r="F760" s="55"/>
    </row>
    <row r="761" customFormat="false" ht="12.75" hidden="false" customHeight="false" outlineLevel="0" collapsed="false">
      <c r="B761" s="53"/>
      <c r="D761" s="54"/>
      <c r="E761" s="49"/>
      <c r="F761" s="55"/>
    </row>
    <row r="762" customFormat="false" ht="12.75" hidden="false" customHeight="false" outlineLevel="0" collapsed="false">
      <c r="B762" s="53"/>
      <c r="D762" s="54"/>
      <c r="E762" s="49"/>
      <c r="F762" s="55"/>
    </row>
    <row r="763" customFormat="false" ht="12.75" hidden="false" customHeight="false" outlineLevel="0" collapsed="false">
      <c r="B763" s="53"/>
      <c r="D763" s="54"/>
      <c r="E763" s="49"/>
      <c r="F763" s="55"/>
    </row>
    <row r="764" customFormat="false" ht="12.75" hidden="false" customHeight="false" outlineLevel="0" collapsed="false">
      <c r="B764" s="53"/>
      <c r="D764" s="54"/>
      <c r="E764" s="49"/>
      <c r="F764" s="55"/>
    </row>
    <row r="765" customFormat="false" ht="12.75" hidden="false" customHeight="false" outlineLevel="0" collapsed="false">
      <c r="B765" s="53"/>
      <c r="D765" s="54"/>
      <c r="E765" s="49"/>
      <c r="F765" s="55"/>
    </row>
    <row r="766" customFormat="false" ht="12.75" hidden="false" customHeight="false" outlineLevel="0" collapsed="false">
      <c r="B766" s="53"/>
      <c r="D766" s="54"/>
      <c r="E766" s="49"/>
      <c r="F766" s="55"/>
    </row>
    <row r="767" customFormat="false" ht="12.75" hidden="false" customHeight="false" outlineLevel="0" collapsed="false">
      <c r="B767" s="53"/>
      <c r="D767" s="54"/>
      <c r="E767" s="49"/>
      <c r="F767" s="55"/>
    </row>
    <row r="768" customFormat="false" ht="12.75" hidden="false" customHeight="false" outlineLevel="0" collapsed="false">
      <c r="B768" s="53"/>
      <c r="D768" s="54"/>
      <c r="E768" s="49"/>
      <c r="F768" s="55"/>
    </row>
    <row r="769" customFormat="false" ht="12.75" hidden="false" customHeight="false" outlineLevel="0" collapsed="false">
      <c r="B769" s="53"/>
      <c r="D769" s="54"/>
      <c r="E769" s="49"/>
      <c r="F769" s="55"/>
    </row>
    <row r="770" customFormat="false" ht="12.75" hidden="false" customHeight="false" outlineLevel="0" collapsed="false">
      <c r="B770" s="53"/>
      <c r="D770" s="54"/>
      <c r="E770" s="49"/>
      <c r="F770" s="55"/>
    </row>
    <row r="771" customFormat="false" ht="12.75" hidden="false" customHeight="false" outlineLevel="0" collapsed="false">
      <c r="B771" s="53"/>
      <c r="D771" s="54"/>
      <c r="E771" s="49"/>
      <c r="F771" s="55"/>
    </row>
    <row r="772" customFormat="false" ht="12.75" hidden="false" customHeight="false" outlineLevel="0" collapsed="false">
      <c r="B772" s="53"/>
      <c r="D772" s="54"/>
      <c r="E772" s="49"/>
      <c r="F772" s="55"/>
    </row>
    <row r="773" customFormat="false" ht="12.75" hidden="false" customHeight="false" outlineLevel="0" collapsed="false">
      <c r="B773" s="53"/>
      <c r="D773" s="54"/>
      <c r="E773" s="49"/>
      <c r="F773" s="55"/>
    </row>
    <row r="774" customFormat="false" ht="12.75" hidden="false" customHeight="false" outlineLevel="0" collapsed="false">
      <c r="B774" s="53"/>
      <c r="D774" s="54"/>
      <c r="E774" s="49"/>
      <c r="F774" s="55"/>
    </row>
    <row r="775" customFormat="false" ht="12.75" hidden="false" customHeight="false" outlineLevel="0" collapsed="false">
      <c r="B775" s="53"/>
      <c r="D775" s="54"/>
      <c r="E775" s="49"/>
      <c r="F775" s="55"/>
    </row>
    <row r="776" customFormat="false" ht="12.75" hidden="false" customHeight="false" outlineLevel="0" collapsed="false">
      <c r="B776" s="53"/>
      <c r="D776" s="54"/>
      <c r="E776" s="49"/>
      <c r="F776" s="55"/>
    </row>
    <row r="777" customFormat="false" ht="12.75" hidden="false" customHeight="false" outlineLevel="0" collapsed="false">
      <c r="B777" s="53"/>
      <c r="D777" s="54"/>
      <c r="E777" s="49"/>
      <c r="F777" s="55"/>
    </row>
    <row r="778" customFormat="false" ht="12.75" hidden="false" customHeight="false" outlineLevel="0" collapsed="false">
      <c r="B778" s="53"/>
      <c r="D778" s="54"/>
      <c r="E778" s="49"/>
      <c r="F778" s="55"/>
    </row>
    <row r="779" customFormat="false" ht="12.75" hidden="false" customHeight="false" outlineLevel="0" collapsed="false">
      <c r="B779" s="53"/>
      <c r="D779" s="54"/>
      <c r="E779" s="49"/>
      <c r="F779" s="55"/>
    </row>
    <row r="780" customFormat="false" ht="12.75" hidden="false" customHeight="false" outlineLevel="0" collapsed="false">
      <c r="B780" s="53"/>
      <c r="D780" s="54"/>
      <c r="E780" s="49"/>
      <c r="F780" s="55"/>
    </row>
    <row r="781" customFormat="false" ht="12.75" hidden="false" customHeight="false" outlineLevel="0" collapsed="false">
      <c r="B781" s="53"/>
      <c r="D781" s="54"/>
      <c r="E781" s="49"/>
      <c r="F781" s="55"/>
    </row>
    <row r="782" customFormat="false" ht="12.75" hidden="false" customHeight="false" outlineLevel="0" collapsed="false">
      <c r="B782" s="53"/>
      <c r="D782" s="54"/>
      <c r="E782" s="49"/>
      <c r="F782" s="55"/>
    </row>
    <row r="783" customFormat="false" ht="12.75" hidden="false" customHeight="false" outlineLevel="0" collapsed="false">
      <c r="B783" s="53"/>
      <c r="D783" s="54"/>
      <c r="E783" s="49"/>
      <c r="F783" s="55"/>
    </row>
    <row r="784" customFormat="false" ht="12.75" hidden="false" customHeight="false" outlineLevel="0" collapsed="false">
      <c r="B784" s="53"/>
      <c r="D784" s="54"/>
      <c r="E784" s="49"/>
      <c r="F784" s="55"/>
    </row>
    <row r="785" customFormat="false" ht="12.75" hidden="false" customHeight="false" outlineLevel="0" collapsed="false">
      <c r="B785" s="53"/>
      <c r="D785" s="54"/>
      <c r="E785" s="49"/>
      <c r="F785" s="55"/>
    </row>
    <row r="786" customFormat="false" ht="12.75" hidden="false" customHeight="false" outlineLevel="0" collapsed="false">
      <c r="B786" s="53"/>
      <c r="D786" s="54"/>
      <c r="E786" s="49"/>
      <c r="F786" s="55"/>
    </row>
    <row r="787" customFormat="false" ht="12.75" hidden="false" customHeight="false" outlineLevel="0" collapsed="false">
      <c r="B787" s="53"/>
      <c r="D787" s="54"/>
      <c r="E787" s="49"/>
      <c r="F787" s="55"/>
    </row>
    <row r="788" customFormat="false" ht="12.75" hidden="false" customHeight="false" outlineLevel="0" collapsed="false">
      <c r="B788" s="53"/>
      <c r="D788" s="54"/>
      <c r="E788" s="49"/>
      <c r="F788" s="55"/>
    </row>
    <row r="789" customFormat="false" ht="12.75" hidden="false" customHeight="false" outlineLevel="0" collapsed="false">
      <c r="B789" s="53"/>
      <c r="D789" s="54"/>
      <c r="E789" s="49"/>
      <c r="F789" s="55"/>
    </row>
    <row r="790" customFormat="false" ht="12.75" hidden="false" customHeight="false" outlineLevel="0" collapsed="false">
      <c r="B790" s="53"/>
      <c r="D790" s="54"/>
      <c r="E790" s="49"/>
      <c r="F790" s="55"/>
    </row>
    <row r="791" customFormat="false" ht="12.75" hidden="false" customHeight="false" outlineLevel="0" collapsed="false">
      <c r="B791" s="53"/>
      <c r="D791" s="54"/>
      <c r="E791" s="49"/>
      <c r="F791" s="55"/>
    </row>
    <row r="792" customFormat="false" ht="12.75" hidden="false" customHeight="false" outlineLevel="0" collapsed="false">
      <c r="B792" s="53"/>
      <c r="D792" s="54"/>
      <c r="E792" s="49"/>
      <c r="F792" s="55"/>
    </row>
    <row r="793" customFormat="false" ht="12.75" hidden="false" customHeight="false" outlineLevel="0" collapsed="false">
      <c r="B793" s="53"/>
      <c r="D793" s="54"/>
      <c r="E793" s="49"/>
      <c r="F793" s="55"/>
    </row>
    <row r="794" customFormat="false" ht="12.75" hidden="false" customHeight="false" outlineLevel="0" collapsed="false">
      <c r="B794" s="53"/>
      <c r="D794" s="54"/>
      <c r="E794" s="49"/>
      <c r="F794" s="55"/>
    </row>
    <row r="795" customFormat="false" ht="12.75" hidden="false" customHeight="false" outlineLevel="0" collapsed="false">
      <c r="B795" s="53"/>
      <c r="D795" s="54"/>
      <c r="E795" s="49"/>
      <c r="F795" s="55"/>
    </row>
    <row r="796" customFormat="false" ht="12.75" hidden="false" customHeight="false" outlineLevel="0" collapsed="false">
      <c r="B796" s="53"/>
      <c r="D796" s="54"/>
      <c r="E796" s="49"/>
      <c r="F796" s="55"/>
    </row>
    <row r="797" customFormat="false" ht="12.75" hidden="false" customHeight="false" outlineLevel="0" collapsed="false">
      <c r="B797" s="53"/>
      <c r="D797" s="54"/>
      <c r="E797" s="49"/>
      <c r="F797" s="55"/>
    </row>
    <row r="798" customFormat="false" ht="12.75" hidden="false" customHeight="false" outlineLevel="0" collapsed="false">
      <c r="B798" s="53"/>
      <c r="D798" s="54"/>
      <c r="E798" s="49"/>
      <c r="F798" s="55"/>
    </row>
    <row r="799" customFormat="false" ht="12.75" hidden="false" customHeight="false" outlineLevel="0" collapsed="false">
      <c r="B799" s="53"/>
      <c r="D799" s="54"/>
      <c r="E799" s="49"/>
      <c r="F799" s="55"/>
    </row>
    <row r="800" customFormat="false" ht="12.75" hidden="false" customHeight="false" outlineLevel="0" collapsed="false">
      <c r="B800" s="53"/>
      <c r="D800" s="54"/>
      <c r="E800" s="49"/>
      <c r="F800" s="55"/>
    </row>
    <row r="801" customFormat="false" ht="12.75" hidden="false" customHeight="false" outlineLevel="0" collapsed="false">
      <c r="B801" s="53"/>
      <c r="D801" s="54"/>
      <c r="E801" s="49"/>
      <c r="F801" s="55"/>
    </row>
    <row r="802" customFormat="false" ht="12.75" hidden="false" customHeight="false" outlineLevel="0" collapsed="false">
      <c r="B802" s="53"/>
      <c r="D802" s="54"/>
      <c r="E802" s="49"/>
      <c r="F802" s="55"/>
    </row>
    <row r="803" customFormat="false" ht="12.75" hidden="false" customHeight="false" outlineLevel="0" collapsed="false">
      <c r="B803" s="53"/>
      <c r="D803" s="54"/>
      <c r="E803" s="49"/>
      <c r="F803" s="55"/>
    </row>
    <row r="804" customFormat="false" ht="12.75" hidden="false" customHeight="false" outlineLevel="0" collapsed="false">
      <c r="B804" s="53"/>
      <c r="D804" s="54"/>
      <c r="E804" s="49"/>
      <c r="F804" s="55"/>
    </row>
    <row r="805" customFormat="false" ht="12.75" hidden="false" customHeight="false" outlineLevel="0" collapsed="false">
      <c r="B805" s="53"/>
      <c r="D805" s="54"/>
      <c r="E805" s="49"/>
      <c r="F805" s="55"/>
    </row>
    <row r="806" customFormat="false" ht="12.75" hidden="false" customHeight="false" outlineLevel="0" collapsed="false">
      <c r="B806" s="53"/>
      <c r="D806" s="54"/>
      <c r="E806" s="49"/>
      <c r="F806" s="55"/>
    </row>
    <row r="807" customFormat="false" ht="12.75" hidden="false" customHeight="false" outlineLevel="0" collapsed="false">
      <c r="B807" s="53"/>
      <c r="D807" s="54"/>
      <c r="E807" s="49"/>
      <c r="F807" s="55"/>
    </row>
    <row r="808" customFormat="false" ht="12.75" hidden="false" customHeight="false" outlineLevel="0" collapsed="false">
      <c r="B808" s="53"/>
      <c r="D808" s="54"/>
      <c r="E808" s="49"/>
      <c r="F808" s="55"/>
    </row>
    <row r="809" customFormat="false" ht="12.75" hidden="false" customHeight="false" outlineLevel="0" collapsed="false">
      <c r="B809" s="53"/>
      <c r="D809" s="54"/>
      <c r="E809" s="49"/>
      <c r="F809" s="55"/>
    </row>
    <row r="810" customFormat="false" ht="12.75" hidden="false" customHeight="false" outlineLevel="0" collapsed="false">
      <c r="B810" s="53"/>
      <c r="D810" s="54"/>
      <c r="E810" s="49"/>
      <c r="F810" s="55"/>
    </row>
    <row r="811" customFormat="false" ht="12.75" hidden="false" customHeight="false" outlineLevel="0" collapsed="false">
      <c r="B811" s="53"/>
      <c r="D811" s="54"/>
      <c r="E811" s="49"/>
      <c r="F811" s="55"/>
    </row>
    <row r="812" customFormat="false" ht="12.75" hidden="false" customHeight="false" outlineLevel="0" collapsed="false">
      <c r="B812" s="53"/>
      <c r="D812" s="54"/>
      <c r="E812" s="49"/>
      <c r="F812" s="55"/>
    </row>
    <row r="813" customFormat="false" ht="12.75" hidden="false" customHeight="false" outlineLevel="0" collapsed="false">
      <c r="B813" s="53"/>
      <c r="D813" s="54"/>
      <c r="E813" s="49"/>
      <c r="F813" s="55"/>
      <c r="H813" s="62" t="s">
        <v>37</v>
      </c>
    </row>
    <row r="814" customFormat="false" ht="12.75" hidden="false" customHeight="false" outlineLevel="0" collapsed="false">
      <c r="B814" s="53"/>
      <c r="D814" s="54"/>
      <c r="E814" s="49"/>
      <c r="F814" s="55"/>
    </row>
    <row r="815" customFormat="false" ht="12.75" hidden="false" customHeight="false" outlineLevel="0" collapsed="false">
      <c r="B815" s="53"/>
      <c r="D815" s="54"/>
      <c r="E815" s="49"/>
      <c r="F815" s="55"/>
    </row>
    <row r="816" customFormat="false" ht="12.75" hidden="false" customHeight="false" outlineLevel="0" collapsed="false">
      <c r="B816" s="53"/>
      <c r="D816" s="54"/>
      <c r="E816" s="49"/>
      <c r="F816" s="55"/>
    </row>
    <row r="817" customFormat="false" ht="12.75" hidden="false" customHeight="false" outlineLevel="0" collapsed="false">
      <c r="B817" s="53"/>
      <c r="D817" s="54"/>
      <c r="E817" s="49"/>
      <c r="F817" s="55"/>
    </row>
    <row r="818" customFormat="false" ht="12.75" hidden="false" customHeight="false" outlineLevel="0" collapsed="false">
      <c r="B818" s="53"/>
      <c r="D818" s="54"/>
      <c r="E818" s="49"/>
      <c r="F818" s="55"/>
    </row>
    <row r="819" customFormat="false" ht="12.75" hidden="false" customHeight="false" outlineLevel="0" collapsed="false">
      <c r="B819" s="53"/>
      <c r="D819" s="54"/>
      <c r="E819" s="49"/>
      <c r="F819" s="55"/>
    </row>
    <row r="820" customFormat="false" ht="12.75" hidden="false" customHeight="false" outlineLevel="0" collapsed="false">
      <c r="B820" s="53"/>
      <c r="D820" s="54"/>
      <c r="E820" s="49"/>
      <c r="F820" s="55"/>
    </row>
    <row r="821" customFormat="false" ht="12.75" hidden="false" customHeight="false" outlineLevel="0" collapsed="false">
      <c r="B821" s="53"/>
      <c r="D821" s="54"/>
      <c r="E821" s="49"/>
      <c r="F821" s="55"/>
    </row>
    <row r="822" customFormat="false" ht="12.75" hidden="false" customHeight="false" outlineLevel="0" collapsed="false">
      <c r="B822" s="53"/>
      <c r="D822" s="54"/>
      <c r="E822" s="49"/>
      <c r="F822" s="55"/>
    </row>
    <row r="823" customFormat="false" ht="12.75" hidden="false" customHeight="false" outlineLevel="0" collapsed="false">
      <c r="B823" s="53"/>
      <c r="D823" s="54"/>
      <c r="E823" s="49"/>
      <c r="F823" s="55"/>
    </row>
    <row r="824" customFormat="false" ht="12.75" hidden="false" customHeight="false" outlineLevel="0" collapsed="false">
      <c r="B824" s="53"/>
      <c r="D824" s="54"/>
      <c r="E824" s="49"/>
      <c r="F824" s="55"/>
    </row>
    <row r="825" customFormat="false" ht="12.75" hidden="false" customHeight="false" outlineLevel="0" collapsed="false">
      <c r="B825" s="53"/>
      <c r="D825" s="54"/>
      <c r="E825" s="49"/>
      <c r="F825" s="55"/>
    </row>
    <row r="826" customFormat="false" ht="12.75" hidden="false" customHeight="false" outlineLevel="0" collapsed="false">
      <c r="B826" s="53"/>
      <c r="D826" s="54"/>
      <c r="E826" s="49"/>
      <c r="F826" s="55"/>
    </row>
    <row r="827" customFormat="false" ht="12.75" hidden="false" customHeight="false" outlineLevel="0" collapsed="false">
      <c r="B827" s="53"/>
      <c r="D827" s="54"/>
      <c r="E827" s="49"/>
      <c r="F827" s="55"/>
    </row>
    <row r="828" customFormat="false" ht="12.75" hidden="false" customHeight="false" outlineLevel="0" collapsed="false">
      <c r="B828" s="53"/>
      <c r="D828" s="54"/>
      <c r="E828" s="49"/>
      <c r="F828" s="55"/>
    </row>
    <row r="829" customFormat="false" ht="12.75" hidden="false" customHeight="false" outlineLevel="0" collapsed="false">
      <c r="B829" s="53"/>
      <c r="D829" s="54"/>
      <c r="E829" s="49"/>
      <c r="F829" s="55"/>
    </row>
    <row r="830" customFormat="false" ht="12.75" hidden="false" customHeight="false" outlineLevel="0" collapsed="false">
      <c r="B830" s="53"/>
      <c r="D830" s="54"/>
      <c r="E830" s="49"/>
      <c r="F830" s="55"/>
    </row>
    <row r="831" customFormat="false" ht="12.75" hidden="false" customHeight="false" outlineLevel="0" collapsed="false">
      <c r="B831" s="53"/>
      <c r="D831" s="54"/>
      <c r="E831" s="49"/>
      <c r="F831" s="55"/>
    </row>
    <row r="832" customFormat="false" ht="12.75" hidden="false" customHeight="false" outlineLevel="0" collapsed="false">
      <c r="B832" s="53"/>
      <c r="D832" s="54"/>
      <c r="E832" s="49"/>
      <c r="F832" s="55"/>
    </row>
    <row r="833" customFormat="false" ht="12.75" hidden="false" customHeight="false" outlineLevel="0" collapsed="false">
      <c r="B833" s="53"/>
      <c r="D833" s="54"/>
      <c r="E833" s="49"/>
      <c r="F833" s="55"/>
    </row>
    <row r="834" customFormat="false" ht="12.75" hidden="false" customHeight="false" outlineLevel="0" collapsed="false">
      <c r="B834" s="53"/>
      <c r="D834" s="54"/>
      <c r="E834" s="49"/>
      <c r="F834" s="55"/>
    </row>
    <row r="835" customFormat="false" ht="12.75" hidden="false" customHeight="false" outlineLevel="0" collapsed="false">
      <c r="B835" s="53"/>
      <c r="D835" s="54"/>
      <c r="E835" s="49"/>
      <c r="F835" s="55"/>
    </row>
    <row r="836" customFormat="false" ht="12.75" hidden="false" customHeight="false" outlineLevel="0" collapsed="false">
      <c r="B836" s="53"/>
      <c r="D836" s="54"/>
      <c r="E836" s="49"/>
      <c r="F836" s="55"/>
    </row>
    <row r="837" customFormat="false" ht="12.75" hidden="false" customHeight="false" outlineLevel="0" collapsed="false">
      <c r="B837" s="53"/>
      <c r="D837" s="54"/>
      <c r="E837" s="49"/>
      <c r="F837" s="55"/>
    </row>
    <row r="838" customFormat="false" ht="12.75" hidden="false" customHeight="false" outlineLevel="0" collapsed="false">
      <c r="B838" s="53"/>
      <c r="D838" s="54"/>
      <c r="E838" s="49"/>
      <c r="F838" s="55"/>
    </row>
    <row r="839" customFormat="false" ht="12.75" hidden="false" customHeight="false" outlineLevel="0" collapsed="false">
      <c r="B839" s="53"/>
      <c r="D839" s="54"/>
      <c r="E839" s="49"/>
      <c r="F839" s="55"/>
    </row>
    <row r="840" customFormat="false" ht="12.75" hidden="false" customHeight="false" outlineLevel="0" collapsed="false">
      <c r="B840" s="53"/>
      <c r="D840" s="54"/>
      <c r="E840" s="49"/>
      <c r="F840" s="55"/>
    </row>
    <row r="841" customFormat="false" ht="12.75" hidden="false" customHeight="false" outlineLevel="0" collapsed="false">
      <c r="B841" s="53"/>
      <c r="D841" s="54"/>
      <c r="E841" s="49"/>
      <c r="F841" s="55"/>
    </row>
    <row r="842" customFormat="false" ht="12.75" hidden="false" customHeight="false" outlineLevel="0" collapsed="false">
      <c r="B842" s="53"/>
      <c r="D842" s="54"/>
      <c r="E842" s="49"/>
      <c r="F842" s="55"/>
    </row>
    <row r="843" customFormat="false" ht="12.75" hidden="false" customHeight="false" outlineLevel="0" collapsed="false">
      <c r="B843" s="53"/>
      <c r="D843" s="54"/>
      <c r="E843" s="49"/>
      <c r="F843" s="55"/>
    </row>
    <row r="844" customFormat="false" ht="12.75" hidden="false" customHeight="false" outlineLevel="0" collapsed="false">
      <c r="B844" s="53"/>
      <c r="D844" s="54"/>
      <c r="E844" s="49"/>
      <c r="F844" s="55"/>
    </row>
    <row r="845" customFormat="false" ht="12.75" hidden="false" customHeight="false" outlineLevel="0" collapsed="false">
      <c r="B845" s="53"/>
      <c r="D845" s="54"/>
      <c r="E845" s="49"/>
      <c r="F845" s="55"/>
    </row>
    <row r="846" customFormat="false" ht="12.75" hidden="false" customHeight="false" outlineLevel="0" collapsed="false">
      <c r="B846" s="53"/>
      <c r="D846" s="54"/>
      <c r="E846" s="49"/>
      <c r="F846" s="55"/>
    </row>
    <row r="847" customFormat="false" ht="12.75" hidden="false" customHeight="false" outlineLevel="0" collapsed="false">
      <c r="B847" s="53"/>
      <c r="D847" s="54"/>
      <c r="E847" s="49"/>
      <c r="F847" s="55"/>
    </row>
    <row r="848" customFormat="false" ht="12.75" hidden="false" customHeight="false" outlineLevel="0" collapsed="false">
      <c r="B848" s="53"/>
      <c r="D848" s="54"/>
      <c r="E848" s="49"/>
      <c r="F848" s="55"/>
    </row>
    <row r="849" customFormat="false" ht="12.75" hidden="false" customHeight="false" outlineLevel="0" collapsed="false">
      <c r="B849" s="53"/>
      <c r="D849" s="54"/>
      <c r="E849" s="49"/>
      <c r="F849" s="55"/>
    </row>
    <row r="850" customFormat="false" ht="12.75" hidden="false" customHeight="false" outlineLevel="0" collapsed="false">
      <c r="B850" s="53"/>
      <c r="D850" s="54"/>
      <c r="E850" s="49"/>
      <c r="F850" s="55"/>
    </row>
    <row r="851" customFormat="false" ht="12.75" hidden="false" customHeight="false" outlineLevel="0" collapsed="false">
      <c r="B851" s="53"/>
      <c r="D851" s="54"/>
      <c r="E851" s="49"/>
      <c r="F851" s="55"/>
    </row>
    <row r="852" customFormat="false" ht="12.75" hidden="false" customHeight="false" outlineLevel="0" collapsed="false">
      <c r="B852" s="53"/>
      <c r="D852" s="54"/>
      <c r="E852" s="49"/>
      <c r="F852" s="55"/>
    </row>
    <row r="853" customFormat="false" ht="12.75" hidden="false" customHeight="false" outlineLevel="0" collapsed="false">
      <c r="B853" s="53"/>
      <c r="D853" s="54"/>
      <c r="E853" s="49"/>
      <c r="F853" s="55"/>
    </row>
    <row r="854" customFormat="false" ht="12.75" hidden="false" customHeight="false" outlineLevel="0" collapsed="false">
      <c r="B854" s="53"/>
      <c r="D854" s="54"/>
      <c r="E854" s="49"/>
      <c r="F854" s="55"/>
    </row>
    <row r="855" customFormat="false" ht="12.75" hidden="false" customHeight="false" outlineLevel="0" collapsed="false">
      <c r="B855" s="53"/>
      <c r="D855" s="54"/>
      <c r="E855" s="49"/>
      <c r="F855" s="55"/>
    </row>
    <row r="856" customFormat="false" ht="12.75" hidden="false" customHeight="false" outlineLevel="0" collapsed="false">
      <c r="B856" s="53"/>
      <c r="D856" s="54"/>
      <c r="E856" s="49"/>
      <c r="F856" s="55"/>
    </row>
    <row r="857" customFormat="false" ht="12.75" hidden="false" customHeight="false" outlineLevel="0" collapsed="false">
      <c r="B857" s="53"/>
      <c r="D857" s="54"/>
      <c r="E857" s="49"/>
      <c r="F857" s="55"/>
    </row>
    <row r="858" customFormat="false" ht="12.75" hidden="false" customHeight="false" outlineLevel="0" collapsed="false">
      <c r="B858" s="53"/>
      <c r="D858" s="54"/>
      <c r="E858" s="49"/>
      <c r="F858" s="55"/>
    </row>
    <row r="859" customFormat="false" ht="12.75" hidden="false" customHeight="false" outlineLevel="0" collapsed="false">
      <c r="B859" s="53"/>
      <c r="D859" s="54"/>
      <c r="E859" s="49"/>
      <c r="F859" s="55"/>
    </row>
    <row r="860" customFormat="false" ht="12.75" hidden="false" customHeight="false" outlineLevel="0" collapsed="false">
      <c r="B860" s="53"/>
      <c r="D860" s="54"/>
      <c r="E860" s="49"/>
      <c r="F860" s="55"/>
    </row>
    <row r="861" customFormat="false" ht="12.75" hidden="false" customHeight="false" outlineLevel="0" collapsed="false">
      <c r="B861" s="53"/>
      <c r="D861" s="54"/>
      <c r="E861" s="49"/>
      <c r="F861" s="55"/>
    </row>
    <row r="862" customFormat="false" ht="12.75" hidden="false" customHeight="false" outlineLevel="0" collapsed="false">
      <c r="B862" s="53"/>
      <c r="D862" s="54"/>
      <c r="E862" s="49"/>
      <c r="F862" s="55"/>
    </row>
    <row r="863" customFormat="false" ht="12.75" hidden="false" customHeight="false" outlineLevel="0" collapsed="false">
      <c r="B863" s="53"/>
      <c r="D863" s="54"/>
      <c r="E863" s="49"/>
      <c r="F863" s="55"/>
    </row>
    <row r="864" customFormat="false" ht="12.75" hidden="false" customHeight="false" outlineLevel="0" collapsed="false">
      <c r="B864" s="53"/>
      <c r="D864" s="54"/>
      <c r="E864" s="49"/>
      <c r="F864" s="55"/>
    </row>
    <row r="865" customFormat="false" ht="12.75" hidden="false" customHeight="false" outlineLevel="0" collapsed="false">
      <c r="B865" s="53"/>
      <c r="D865" s="54"/>
      <c r="E865" s="49"/>
      <c r="F865" s="55"/>
    </row>
    <row r="866" customFormat="false" ht="12.75" hidden="false" customHeight="false" outlineLevel="0" collapsed="false">
      <c r="B866" s="53"/>
      <c r="D866" s="54"/>
      <c r="E866" s="49"/>
      <c r="F866" s="55"/>
    </row>
    <row r="867" customFormat="false" ht="12.75" hidden="false" customHeight="false" outlineLevel="0" collapsed="false">
      <c r="B867" s="53"/>
      <c r="D867" s="54"/>
      <c r="E867" s="49"/>
      <c r="F867" s="55"/>
    </row>
    <row r="868" customFormat="false" ht="12.75" hidden="false" customHeight="false" outlineLevel="0" collapsed="false">
      <c r="B868" s="53"/>
      <c r="D868" s="54"/>
      <c r="E868" s="49"/>
      <c r="F868" s="55"/>
    </row>
    <row r="869" customFormat="false" ht="12.75" hidden="false" customHeight="false" outlineLevel="0" collapsed="false">
      <c r="B869" s="53"/>
      <c r="D869" s="54"/>
      <c r="E869" s="49"/>
      <c r="F869" s="55"/>
    </row>
    <row r="870" customFormat="false" ht="12.75" hidden="false" customHeight="false" outlineLevel="0" collapsed="false">
      <c r="B870" s="53"/>
      <c r="D870" s="54"/>
      <c r="E870" s="49"/>
      <c r="F870" s="55"/>
    </row>
    <row r="871" customFormat="false" ht="12.75" hidden="false" customHeight="false" outlineLevel="0" collapsed="false">
      <c r="B871" s="53"/>
      <c r="D871" s="54"/>
      <c r="E871" s="49"/>
      <c r="F871" s="55"/>
    </row>
    <row r="872" customFormat="false" ht="12.75" hidden="false" customHeight="false" outlineLevel="0" collapsed="false">
      <c r="B872" s="53"/>
      <c r="D872" s="54"/>
      <c r="E872" s="49"/>
      <c r="F872" s="55"/>
    </row>
    <row r="873" customFormat="false" ht="12.75" hidden="false" customHeight="false" outlineLevel="0" collapsed="false">
      <c r="B873" s="53"/>
      <c r="D873" s="54"/>
      <c r="E873" s="49"/>
      <c r="F873" s="55"/>
    </row>
    <row r="874" customFormat="false" ht="12.75" hidden="false" customHeight="false" outlineLevel="0" collapsed="false">
      <c r="B874" s="53"/>
      <c r="D874" s="54"/>
      <c r="E874" s="49"/>
      <c r="F874" s="55"/>
    </row>
    <row r="875" customFormat="false" ht="12.75" hidden="false" customHeight="false" outlineLevel="0" collapsed="false">
      <c r="B875" s="53"/>
      <c r="D875" s="54"/>
      <c r="E875" s="49"/>
      <c r="F875" s="55"/>
    </row>
    <row r="876" customFormat="false" ht="12.75" hidden="false" customHeight="false" outlineLevel="0" collapsed="false">
      <c r="B876" s="53"/>
      <c r="D876" s="54"/>
      <c r="E876" s="49"/>
      <c r="F876" s="55"/>
    </row>
    <row r="877" customFormat="false" ht="12.75" hidden="false" customHeight="false" outlineLevel="0" collapsed="false">
      <c r="B877" s="53"/>
      <c r="D877" s="54"/>
      <c r="E877" s="49"/>
      <c r="F877" s="55"/>
    </row>
    <row r="878" customFormat="false" ht="12.75" hidden="false" customHeight="false" outlineLevel="0" collapsed="false">
      <c r="B878" s="53"/>
      <c r="D878" s="54"/>
      <c r="E878" s="49"/>
      <c r="F878" s="55"/>
    </row>
    <row r="879" customFormat="false" ht="12.75" hidden="false" customHeight="false" outlineLevel="0" collapsed="false">
      <c r="B879" s="53"/>
      <c r="D879" s="54"/>
      <c r="E879" s="49"/>
      <c r="F879" s="55"/>
    </row>
    <row r="880" customFormat="false" ht="12.75" hidden="false" customHeight="false" outlineLevel="0" collapsed="false">
      <c r="B880" s="53"/>
      <c r="D880" s="54"/>
      <c r="E880" s="49"/>
      <c r="F880" s="55"/>
    </row>
    <row r="881" customFormat="false" ht="12.75" hidden="false" customHeight="false" outlineLevel="0" collapsed="false">
      <c r="B881" s="53"/>
      <c r="D881" s="54"/>
      <c r="E881" s="49"/>
      <c r="F881" s="55"/>
    </row>
    <row r="882" customFormat="false" ht="12.75" hidden="false" customHeight="false" outlineLevel="0" collapsed="false">
      <c r="B882" s="53"/>
      <c r="D882" s="54"/>
      <c r="E882" s="49"/>
      <c r="F882" s="55"/>
    </row>
    <row r="883" customFormat="false" ht="12.75" hidden="false" customHeight="false" outlineLevel="0" collapsed="false">
      <c r="B883" s="53"/>
      <c r="D883" s="54"/>
      <c r="E883" s="49"/>
      <c r="F883" s="55"/>
    </row>
    <row r="884" customFormat="false" ht="12.75" hidden="false" customHeight="false" outlineLevel="0" collapsed="false">
      <c r="B884" s="53"/>
      <c r="D884" s="54"/>
      <c r="E884" s="49"/>
      <c r="F884" s="55"/>
    </row>
    <row r="885" customFormat="false" ht="12.75" hidden="false" customHeight="false" outlineLevel="0" collapsed="false">
      <c r="B885" s="53"/>
      <c r="D885" s="54"/>
      <c r="E885" s="49"/>
      <c r="F885" s="55"/>
    </row>
    <row r="886" customFormat="false" ht="12.75" hidden="false" customHeight="false" outlineLevel="0" collapsed="false">
      <c r="B886" s="53"/>
      <c r="D886" s="54"/>
      <c r="E886" s="49"/>
      <c r="F886" s="55"/>
    </row>
    <row r="887" customFormat="false" ht="12.75" hidden="false" customHeight="false" outlineLevel="0" collapsed="false">
      <c r="B887" s="53"/>
      <c r="D887" s="54"/>
      <c r="E887" s="49"/>
      <c r="F887" s="55"/>
    </row>
    <row r="888" customFormat="false" ht="12.75" hidden="false" customHeight="false" outlineLevel="0" collapsed="false">
      <c r="B888" s="53"/>
      <c r="D888" s="54"/>
      <c r="E888" s="49"/>
      <c r="F888" s="55"/>
    </row>
    <row r="889" customFormat="false" ht="12.75" hidden="false" customHeight="false" outlineLevel="0" collapsed="false">
      <c r="B889" s="53"/>
      <c r="D889" s="54"/>
      <c r="E889" s="49"/>
      <c r="F889" s="55"/>
    </row>
    <row r="890" customFormat="false" ht="12.75" hidden="false" customHeight="false" outlineLevel="0" collapsed="false">
      <c r="B890" s="53"/>
      <c r="D890" s="54"/>
      <c r="E890" s="49"/>
      <c r="F890" s="55"/>
    </row>
    <row r="891" customFormat="false" ht="12.75" hidden="false" customHeight="false" outlineLevel="0" collapsed="false">
      <c r="B891" s="53"/>
      <c r="D891" s="54"/>
      <c r="E891" s="49"/>
      <c r="F891" s="55"/>
    </row>
    <row r="892" customFormat="false" ht="12.75" hidden="false" customHeight="false" outlineLevel="0" collapsed="false">
      <c r="B892" s="53"/>
      <c r="D892" s="54"/>
      <c r="E892" s="49"/>
      <c r="F892" s="55"/>
    </row>
    <row r="893" customFormat="false" ht="12.75" hidden="false" customHeight="false" outlineLevel="0" collapsed="false">
      <c r="B893" s="53"/>
      <c r="D893" s="54"/>
      <c r="E893" s="49"/>
      <c r="F893" s="55"/>
    </row>
    <row r="894" customFormat="false" ht="12.75" hidden="false" customHeight="false" outlineLevel="0" collapsed="false">
      <c r="B894" s="53"/>
      <c r="D894" s="54"/>
      <c r="E894" s="49"/>
      <c r="F894" s="55"/>
    </row>
    <row r="895" customFormat="false" ht="12.75" hidden="false" customHeight="false" outlineLevel="0" collapsed="false">
      <c r="B895" s="53"/>
      <c r="D895" s="54"/>
      <c r="E895" s="49"/>
      <c r="F895" s="55"/>
    </row>
    <row r="896" customFormat="false" ht="12.75" hidden="false" customHeight="false" outlineLevel="0" collapsed="false">
      <c r="B896" s="53"/>
      <c r="D896" s="54"/>
      <c r="E896" s="49"/>
      <c r="F896" s="55"/>
    </row>
    <row r="897" customFormat="false" ht="12.75" hidden="false" customHeight="false" outlineLevel="0" collapsed="false">
      <c r="B897" s="53"/>
      <c r="D897" s="54"/>
      <c r="E897" s="49"/>
      <c r="F897" s="55"/>
    </row>
    <row r="898" customFormat="false" ht="12.75" hidden="false" customHeight="false" outlineLevel="0" collapsed="false">
      <c r="B898" s="53"/>
      <c r="D898" s="54"/>
      <c r="E898" s="49"/>
      <c r="F898" s="55"/>
    </row>
    <row r="899" customFormat="false" ht="12.75" hidden="false" customHeight="false" outlineLevel="0" collapsed="false">
      <c r="B899" s="53"/>
      <c r="D899" s="54"/>
      <c r="E899" s="49"/>
      <c r="F899" s="55"/>
    </row>
    <row r="900" customFormat="false" ht="12.75" hidden="false" customHeight="false" outlineLevel="0" collapsed="false">
      <c r="B900" s="53"/>
      <c r="D900" s="54"/>
      <c r="E900" s="49"/>
      <c r="F900" s="55"/>
    </row>
    <row r="901" customFormat="false" ht="12.75" hidden="false" customHeight="false" outlineLevel="0" collapsed="false">
      <c r="B901" s="53"/>
      <c r="D901" s="54"/>
      <c r="E901" s="49"/>
      <c r="F901" s="55"/>
    </row>
    <row r="902" customFormat="false" ht="12.75" hidden="false" customHeight="false" outlineLevel="0" collapsed="false">
      <c r="B902" s="53"/>
      <c r="D902" s="54"/>
      <c r="E902" s="49"/>
      <c r="F902" s="55"/>
    </row>
    <row r="903" customFormat="false" ht="12.75" hidden="false" customHeight="false" outlineLevel="0" collapsed="false">
      <c r="B903" s="53"/>
      <c r="D903" s="54"/>
      <c r="E903" s="49"/>
      <c r="F903" s="55"/>
    </row>
    <row r="904" customFormat="false" ht="12.75" hidden="false" customHeight="false" outlineLevel="0" collapsed="false">
      <c r="B904" s="53"/>
      <c r="D904" s="54"/>
      <c r="E904" s="49"/>
      <c r="F904" s="55"/>
    </row>
    <row r="905" customFormat="false" ht="12.75" hidden="false" customHeight="false" outlineLevel="0" collapsed="false">
      <c r="B905" s="53"/>
      <c r="D905" s="54"/>
      <c r="E905" s="49"/>
      <c r="F905" s="55"/>
    </row>
    <row r="906" customFormat="false" ht="12.75" hidden="false" customHeight="false" outlineLevel="0" collapsed="false">
      <c r="B906" s="53"/>
      <c r="D906" s="54"/>
      <c r="E906" s="49"/>
      <c r="F906" s="55"/>
    </row>
    <row r="907" customFormat="false" ht="12.75" hidden="false" customHeight="false" outlineLevel="0" collapsed="false">
      <c r="B907" s="53"/>
      <c r="D907" s="54"/>
      <c r="E907" s="49"/>
      <c r="F907" s="55"/>
      <c r="G907" s="0"/>
    </row>
    <row r="908" customFormat="false" ht="12.75" hidden="false" customHeight="false" outlineLevel="0" collapsed="false">
      <c r="B908" s="53"/>
      <c r="D908" s="54"/>
      <c r="E908" s="49"/>
      <c r="F908" s="55"/>
    </row>
    <row r="909" customFormat="false" ht="12.75" hidden="false" customHeight="false" outlineLevel="0" collapsed="false">
      <c r="B909" s="53"/>
      <c r="D909" s="54"/>
      <c r="E909" s="49"/>
      <c r="F909" s="55"/>
    </row>
    <row r="910" customFormat="false" ht="12.75" hidden="false" customHeight="false" outlineLevel="0" collapsed="false">
      <c r="B910" s="53"/>
      <c r="D910" s="54"/>
      <c r="E910" s="49"/>
      <c r="F910" s="55"/>
    </row>
    <row r="911" customFormat="false" ht="12.75" hidden="false" customHeight="false" outlineLevel="0" collapsed="false">
      <c r="B911" s="53"/>
      <c r="D911" s="54"/>
      <c r="E911" s="49"/>
      <c r="F911" s="55"/>
    </row>
    <row r="912" customFormat="false" ht="12.75" hidden="false" customHeight="false" outlineLevel="0" collapsed="false">
      <c r="B912" s="53"/>
      <c r="D912" s="54"/>
      <c r="E912" s="49"/>
      <c r="F912" s="55"/>
    </row>
    <row r="913" customFormat="false" ht="12.75" hidden="false" customHeight="false" outlineLevel="0" collapsed="false">
      <c r="B913" s="53"/>
      <c r="D913" s="54"/>
      <c r="E913" s="49"/>
      <c r="F913" s="55"/>
      <c r="H913" s="62" t="s">
        <v>38</v>
      </c>
    </row>
    <row r="914" customFormat="false" ht="12.75" hidden="false" customHeight="false" outlineLevel="0" collapsed="false">
      <c r="B914" s="53"/>
      <c r="D914" s="54"/>
      <c r="E914" s="49"/>
      <c r="F914" s="55"/>
    </row>
    <row r="915" customFormat="false" ht="12.75" hidden="false" customHeight="false" outlineLevel="0" collapsed="false">
      <c r="B915" s="53"/>
      <c r="D915" s="54"/>
      <c r="E915" s="49"/>
      <c r="F915" s="55"/>
    </row>
    <row r="916" customFormat="false" ht="12.75" hidden="false" customHeight="false" outlineLevel="0" collapsed="false">
      <c r="B916" s="53"/>
      <c r="D916" s="54"/>
      <c r="E916" s="49"/>
      <c r="F916" s="55"/>
    </row>
    <row r="917" customFormat="false" ht="12.75" hidden="false" customHeight="false" outlineLevel="0" collapsed="false">
      <c r="B917" s="53"/>
      <c r="D917" s="54"/>
      <c r="E917" s="49"/>
      <c r="F917" s="55"/>
    </row>
    <row r="918" customFormat="false" ht="12.75" hidden="false" customHeight="false" outlineLevel="0" collapsed="false">
      <c r="B918" s="53"/>
      <c r="D918" s="54"/>
      <c r="E918" s="49"/>
      <c r="F918" s="55"/>
    </row>
    <row r="919" customFormat="false" ht="12.75" hidden="false" customHeight="false" outlineLevel="0" collapsed="false">
      <c r="B919" s="53"/>
      <c r="D919" s="54"/>
      <c r="E919" s="49"/>
      <c r="F919" s="55"/>
    </row>
    <row r="920" customFormat="false" ht="12.75" hidden="false" customHeight="false" outlineLevel="0" collapsed="false">
      <c r="B920" s="53"/>
      <c r="D920" s="54"/>
      <c r="E920" s="49"/>
      <c r="F920" s="55"/>
    </row>
    <row r="921" customFormat="false" ht="12.75" hidden="false" customHeight="false" outlineLevel="0" collapsed="false">
      <c r="B921" s="53"/>
      <c r="D921" s="54"/>
      <c r="E921" s="49"/>
      <c r="F921" s="55"/>
    </row>
    <row r="922" customFormat="false" ht="12.75" hidden="false" customHeight="false" outlineLevel="0" collapsed="false">
      <c r="B922" s="53"/>
      <c r="D922" s="54"/>
      <c r="E922" s="49"/>
      <c r="F922" s="55"/>
    </row>
    <row r="923" customFormat="false" ht="12.75" hidden="false" customHeight="false" outlineLevel="0" collapsed="false">
      <c r="B923" s="53"/>
      <c r="D923" s="54"/>
      <c r="E923" s="49"/>
      <c r="F923" s="55"/>
    </row>
    <row r="924" customFormat="false" ht="12.75" hidden="false" customHeight="false" outlineLevel="0" collapsed="false">
      <c r="B924" s="53"/>
      <c r="D924" s="54"/>
      <c r="E924" s="49"/>
      <c r="F924" s="55"/>
    </row>
    <row r="925" customFormat="false" ht="12.75" hidden="false" customHeight="false" outlineLevel="0" collapsed="false">
      <c r="B925" s="53"/>
      <c r="D925" s="54"/>
      <c r="E925" s="49"/>
      <c r="F925" s="55"/>
    </row>
    <row r="926" customFormat="false" ht="12.75" hidden="false" customHeight="false" outlineLevel="0" collapsed="false">
      <c r="B926" s="53"/>
      <c r="D926" s="54"/>
      <c r="E926" s="49"/>
      <c r="F926" s="55"/>
    </row>
    <row r="927" customFormat="false" ht="12.75" hidden="false" customHeight="false" outlineLevel="0" collapsed="false">
      <c r="B927" s="53"/>
      <c r="D927" s="54"/>
      <c r="E927" s="49"/>
      <c r="F927" s="55"/>
    </row>
    <row r="928" customFormat="false" ht="12.75" hidden="false" customHeight="false" outlineLevel="0" collapsed="false">
      <c r="B928" s="53"/>
      <c r="D928" s="54"/>
      <c r="E928" s="49"/>
      <c r="F928" s="55"/>
    </row>
    <row r="929" customFormat="false" ht="12.75" hidden="false" customHeight="false" outlineLevel="0" collapsed="false">
      <c r="B929" s="53"/>
      <c r="D929" s="54"/>
      <c r="E929" s="49"/>
      <c r="F929" s="55"/>
    </row>
    <row r="930" customFormat="false" ht="12.75" hidden="false" customHeight="false" outlineLevel="0" collapsed="false">
      <c r="B930" s="53"/>
      <c r="D930" s="54"/>
      <c r="E930" s="49"/>
      <c r="F930" s="55"/>
    </row>
    <row r="931" customFormat="false" ht="12.75" hidden="false" customHeight="false" outlineLevel="0" collapsed="false">
      <c r="B931" s="53"/>
      <c r="D931" s="54"/>
      <c r="E931" s="49"/>
      <c r="F931" s="55"/>
    </row>
    <row r="932" customFormat="false" ht="12.75" hidden="false" customHeight="false" outlineLevel="0" collapsed="false">
      <c r="B932" s="53"/>
      <c r="D932" s="54"/>
      <c r="E932" s="49"/>
      <c r="F932" s="55"/>
    </row>
    <row r="933" customFormat="false" ht="12.75" hidden="false" customHeight="false" outlineLevel="0" collapsed="false">
      <c r="B933" s="53"/>
      <c r="D933" s="54"/>
      <c r="E933" s="49"/>
      <c r="F933" s="55"/>
    </row>
    <row r="934" customFormat="false" ht="12.75" hidden="false" customHeight="false" outlineLevel="0" collapsed="false">
      <c r="B934" s="53"/>
      <c r="D934" s="54"/>
      <c r="E934" s="49"/>
      <c r="F934" s="55"/>
    </row>
    <row r="935" customFormat="false" ht="12.75" hidden="false" customHeight="false" outlineLevel="0" collapsed="false">
      <c r="B935" s="53"/>
      <c r="D935" s="54"/>
      <c r="E935" s="49"/>
      <c r="F935" s="55"/>
    </row>
    <row r="936" customFormat="false" ht="12.75" hidden="false" customHeight="false" outlineLevel="0" collapsed="false">
      <c r="B936" s="53"/>
      <c r="D936" s="54"/>
      <c r="E936" s="49"/>
      <c r="F936" s="55"/>
    </row>
    <row r="937" customFormat="false" ht="12.75" hidden="false" customHeight="false" outlineLevel="0" collapsed="false">
      <c r="B937" s="53"/>
      <c r="D937" s="54"/>
      <c r="E937" s="49"/>
      <c r="F937" s="55"/>
    </row>
    <row r="938" customFormat="false" ht="12.75" hidden="false" customHeight="false" outlineLevel="0" collapsed="false">
      <c r="B938" s="53"/>
      <c r="D938" s="54"/>
      <c r="E938" s="49"/>
      <c r="F938" s="55"/>
    </row>
    <row r="939" customFormat="false" ht="12.75" hidden="false" customHeight="false" outlineLevel="0" collapsed="false">
      <c r="B939" s="53"/>
      <c r="D939" s="54"/>
      <c r="E939" s="49"/>
      <c r="F939" s="55"/>
    </row>
    <row r="940" customFormat="false" ht="12.75" hidden="false" customHeight="false" outlineLevel="0" collapsed="false">
      <c r="B940" s="53"/>
      <c r="D940" s="54"/>
      <c r="E940" s="49"/>
      <c r="F940" s="55"/>
    </row>
    <row r="941" customFormat="false" ht="12.75" hidden="false" customHeight="false" outlineLevel="0" collapsed="false">
      <c r="B941" s="53"/>
      <c r="D941" s="54"/>
      <c r="E941" s="49"/>
      <c r="F941" s="55"/>
    </row>
    <row r="942" customFormat="false" ht="12.75" hidden="false" customHeight="false" outlineLevel="0" collapsed="false">
      <c r="B942" s="53"/>
      <c r="D942" s="54"/>
      <c r="E942" s="49"/>
      <c r="F942" s="55"/>
    </row>
    <row r="943" customFormat="false" ht="12.75" hidden="false" customHeight="false" outlineLevel="0" collapsed="false">
      <c r="B943" s="53"/>
      <c r="D943" s="54"/>
      <c r="E943" s="49"/>
      <c r="F943" s="55"/>
    </row>
    <row r="944" customFormat="false" ht="12.75" hidden="false" customHeight="false" outlineLevel="0" collapsed="false">
      <c r="B944" s="53"/>
      <c r="D944" s="54"/>
      <c r="E944" s="49"/>
      <c r="F944" s="55"/>
    </row>
    <row r="945" customFormat="false" ht="12.75" hidden="false" customHeight="false" outlineLevel="0" collapsed="false">
      <c r="B945" s="53"/>
      <c r="D945" s="54"/>
      <c r="E945" s="49"/>
      <c r="F945" s="55"/>
    </row>
    <row r="946" customFormat="false" ht="12.75" hidden="false" customHeight="false" outlineLevel="0" collapsed="false">
      <c r="B946" s="53"/>
      <c r="D946" s="54"/>
      <c r="E946" s="49"/>
      <c r="F946" s="55"/>
    </row>
    <row r="947" customFormat="false" ht="12.75" hidden="false" customHeight="false" outlineLevel="0" collapsed="false">
      <c r="B947" s="53"/>
      <c r="D947" s="54"/>
      <c r="E947" s="49"/>
      <c r="F947" s="55"/>
    </row>
    <row r="948" customFormat="false" ht="12.75" hidden="false" customHeight="false" outlineLevel="0" collapsed="false">
      <c r="B948" s="53"/>
      <c r="D948" s="54"/>
      <c r="E948" s="49"/>
      <c r="F948" s="55"/>
    </row>
    <row r="949" customFormat="false" ht="12.75" hidden="false" customHeight="false" outlineLevel="0" collapsed="false">
      <c r="B949" s="53"/>
      <c r="D949" s="54"/>
      <c r="E949" s="49"/>
      <c r="F949" s="55"/>
    </row>
    <row r="950" customFormat="false" ht="12.75" hidden="false" customHeight="false" outlineLevel="0" collapsed="false">
      <c r="B950" s="53"/>
      <c r="D950" s="54"/>
      <c r="E950" s="49"/>
      <c r="F950" s="55"/>
    </row>
    <row r="951" customFormat="false" ht="12.75" hidden="false" customHeight="false" outlineLevel="0" collapsed="false">
      <c r="B951" s="53"/>
      <c r="D951" s="54"/>
      <c r="E951" s="49"/>
      <c r="F951" s="55"/>
    </row>
    <row r="952" customFormat="false" ht="12.75" hidden="false" customHeight="false" outlineLevel="0" collapsed="false">
      <c r="B952" s="53"/>
      <c r="D952" s="54"/>
      <c r="E952" s="49"/>
      <c r="F952" s="55"/>
    </row>
    <row r="953" customFormat="false" ht="12.75" hidden="false" customHeight="false" outlineLevel="0" collapsed="false">
      <c r="B953" s="53"/>
      <c r="D953" s="54"/>
      <c r="E953" s="49"/>
      <c r="F953" s="55"/>
    </row>
    <row r="954" customFormat="false" ht="12.75" hidden="false" customHeight="false" outlineLevel="0" collapsed="false">
      <c r="B954" s="53"/>
      <c r="D954" s="54"/>
      <c r="E954" s="49"/>
      <c r="F954" s="55"/>
    </row>
    <row r="955" customFormat="false" ht="12.75" hidden="false" customHeight="false" outlineLevel="0" collapsed="false">
      <c r="B955" s="53"/>
      <c r="D955" s="54"/>
      <c r="E955" s="49"/>
      <c r="F955" s="55"/>
    </row>
    <row r="956" customFormat="false" ht="12.75" hidden="false" customHeight="false" outlineLevel="0" collapsed="false">
      <c r="B956" s="53"/>
      <c r="D956" s="54"/>
      <c r="E956" s="49"/>
      <c r="F956" s="55"/>
    </row>
    <row r="957" customFormat="false" ht="12.75" hidden="false" customHeight="false" outlineLevel="0" collapsed="false">
      <c r="B957" s="53"/>
      <c r="D957" s="54"/>
      <c r="E957" s="49"/>
      <c r="F957" s="55"/>
    </row>
    <row r="958" customFormat="false" ht="12.75" hidden="false" customHeight="false" outlineLevel="0" collapsed="false">
      <c r="B958" s="53"/>
      <c r="D958" s="54"/>
      <c r="E958" s="49"/>
      <c r="F958" s="55"/>
    </row>
    <row r="959" customFormat="false" ht="12.75" hidden="false" customHeight="false" outlineLevel="0" collapsed="false">
      <c r="B959" s="53"/>
      <c r="D959" s="54"/>
      <c r="E959" s="49"/>
      <c r="F959" s="55"/>
    </row>
    <row r="960" customFormat="false" ht="12.75" hidden="false" customHeight="false" outlineLevel="0" collapsed="false">
      <c r="B960" s="53"/>
      <c r="D960" s="54"/>
      <c r="E960" s="49"/>
      <c r="F960" s="55"/>
    </row>
    <row r="961" customFormat="false" ht="12.75" hidden="false" customHeight="false" outlineLevel="0" collapsed="false">
      <c r="B961" s="53"/>
      <c r="D961" s="54"/>
      <c r="E961" s="49"/>
      <c r="F961" s="55"/>
    </row>
    <row r="962" customFormat="false" ht="12.75" hidden="false" customHeight="false" outlineLevel="0" collapsed="false">
      <c r="B962" s="53"/>
      <c r="D962" s="54"/>
      <c r="E962" s="49"/>
      <c r="F962" s="55"/>
    </row>
    <row r="963" customFormat="false" ht="12.75" hidden="false" customHeight="false" outlineLevel="0" collapsed="false">
      <c r="B963" s="53"/>
      <c r="D963" s="54"/>
      <c r="E963" s="49"/>
      <c r="F963" s="55"/>
    </row>
    <row r="964" customFormat="false" ht="12.75" hidden="false" customHeight="false" outlineLevel="0" collapsed="false">
      <c r="B964" s="53"/>
      <c r="D964" s="54"/>
      <c r="E964" s="49"/>
      <c r="F964" s="55"/>
    </row>
    <row r="965" customFormat="false" ht="12.75" hidden="false" customHeight="false" outlineLevel="0" collapsed="false">
      <c r="B965" s="53"/>
      <c r="D965" s="54"/>
      <c r="E965" s="49"/>
      <c r="F965" s="55"/>
    </row>
    <row r="966" customFormat="false" ht="12.75" hidden="false" customHeight="false" outlineLevel="0" collapsed="false">
      <c r="B966" s="53"/>
      <c r="D966" s="54"/>
      <c r="E966" s="49"/>
      <c r="F966" s="55"/>
    </row>
    <row r="967" customFormat="false" ht="12.75" hidden="false" customHeight="false" outlineLevel="0" collapsed="false">
      <c r="B967" s="53"/>
      <c r="D967" s="54"/>
      <c r="E967" s="49"/>
      <c r="F967" s="55"/>
    </row>
    <row r="968" customFormat="false" ht="12.75" hidden="false" customHeight="false" outlineLevel="0" collapsed="false">
      <c r="B968" s="53"/>
      <c r="D968" s="54"/>
      <c r="E968" s="49"/>
      <c r="F968" s="55"/>
    </row>
    <row r="969" customFormat="false" ht="12.75" hidden="false" customHeight="false" outlineLevel="0" collapsed="false">
      <c r="B969" s="53"/>
      <c r="D969" s="54"/>
      <c r="E969" s="49"/>
      <c r="F969" s="55"/>
    </row>
    <row r="970" customFormat="false" ht="12.75" hidden="false" customHeight="false" outlineLevel="0" collapsed="false">
      <c r="B970" s="53"/>
      <c r="D970" s="54"/>
      <c r="E970" s="49"/>
      <c r="F970" s="55"/>
    </row>
    <row r="971" customFormat="false" ht="12.75" hidden="false" customHeight="false" outlineLevel="0" collapsed="false">
      <c r="B971" s="53"/>
      <c r="D971" s="54"/>
      <c r="E971" s="49"/>
      <c r="F971" s="55"/>
    </row>
    <row r="972" customFormat="false" ht="12.75" hidden="false" customHeight="false" outlineLevel="0" collapsed="false">
      <c r="B972" s="53"/>
      <c r="D972" s="54"/>
      <c r="E972" s="49"/>
      <c r="F972" s="55"/>
    </row>
    <row r="973" customFormat="false" ht="12.75" hidden="false" customHeight="false" outlineLevel="0" collapsed="false">
      <c r="B973" s="53"/>
      <c r="D973" s="54"/>
      <c r="E973" s="49"/>
      <c r="F973" s="55"/>
    </row>
    <row r="974" customFormat="false" ht="12.75" hidden="false" customHeight="false" outlineLevel="0" collapsed="false">
      <c r="B974" s="53"/>
      <c r="D974" s="54"/>
      <c r="E974" s="49"/>
      <c r="F974" s="55"/>
    </row>
    <row r="975" customFormat="false" ht="12.75" hidden="false" customHeight="false" outlineLevel="0" collapsed="false">
      <c r="B975" s="53"/>
      <c r="D975" s="54"/>
      <c r="E975" s="49"/>
      <c r="F975" s="55"/>
    </row>
    <row r="976" customFormat="false" ht="12.75" hidden="false" customHeight="false" outlineLevel="0" collapsed="false">
      <c r="B976" s="53"/>
      <c r="D976" s="54"/>
      <c r="E976" s="49"/>
      <c r="F976" s="55"/>
    </row>
    <row r="977" customFormat="false" ht="12.75" hidden="false" customHeight="false" outlineLevel="0" collapsed="false">
      <c r="B977" s="53"/>
      <c r="D977" s="54"/>
      <c r="E977" s="49"/>
      <c r="F977" s="55"/>
    </row>
    <row r="978" customFormat="false" ht="12.75" hidden="false" customHeight="false" outlineLevel="0" collapsed="false">
      <c r="B978" s="53"/>
      <c r="D978" s="54"/>
      <c r="E978" s="49"/>
      <c r="F978" s="55"/>
    </row>
    <row r="979" customFormat="false" ht="12.75" hidden="false" customHeight="false" outlineLevel="0" collapsed="false">
      <c r="B979" s="53"/>
      <c r="D979" s="54"/>
      <c r="E979" s="49"/>
      <c r="F979" s="55"/>
    </row>
    <row r="980" customFormat="false" ht="12.75" hidden="false" customHeight="false" outlineLevel="0" collapsed="false">
      <c r="B980" s="53"/>
      <c r="D980" s="54"/>
      <c r="E980" s="49"/>
      <c r="F980" s="55"/>
    </row>
    <row r="981" customFormat="false" ht="12.75" hidden="false" customHeight="false" outlineLevel="0" collapsed="false">
      <c r="B981" s="53"/>
      <c r="D981" s="54"/>
      <c r="E981" s="49"/>
      <c r="F981" s="55"/>
    </row>
    <row r="982" customFormat="false" ht="12.75" hidden="false" customHeight="false" outlineLevel="0" collapsed="false">
      <c r="B982" s="53"/>
      <c r="D982" s="54"/>
      <c r="E982" s="49"/>
      <c r="F982" s="55"/>
    </row>
    <row r="983" customFormat="false" ht="12.75" hidden="false" customHeight="false" outlineLevel="0" collapsed="false">
      <c r="B983" s="53"/>
      <c r="D983" s="54"/>
      <c r="E983" s="49"/>
      <c r="F983" s="55"/>
    </row>
    <row r="984" customFormat="false" ht="12.75" hidden="false" customHeight="false" outlineLevel="0" collapsed="false">
      <c r="B984" s="53"/>
      <c r="D984" s="54"/>
      <c r="E984" s="49"/>
      <c r="F984" s="55"/>
    </row>
    <row r="985" customFormat="false" ht="12.75" hidden="false" customHeight="false" outlineLevel="0" collapsed="false">
      <c r="B985" s="53"/>
      <c r="D985" s="54"/>
      <c r="E985" s="49"/>
      <c r="F985" s="55"/>
    </row>
    <row r="986" customFormat="false" ht="12.75" hidden="false" customHeight="false" outlineLevel="0" collapsed="false">
      <c r="B986" s="53"/>
      <c r="D986" s="54"/>
      <c r="E986" s="49"/>
      <c r="F986" s="55"/>
    </row>
    <row r="987" customFormat="false" ht="12.75" hidden="false" customHeight="false" outlineLevel="0" collapsed="false">
      <c r="B987" s="53"/>
      <c r="D987" s="54"/>
      <c r="E987" s="49"/>
      <c r="F987" s="55"/>
    </row>
    <row r="988" customFormat="false" ht="12.75" hidden="false" customHeight="false" outlineLevel="0" collapsed="false">
      <c r="B988" s="53"/>
      <c r="D988" s="54"/>
      <c r="E988" s="49"/>
      <c r="F988" s="55"/>
    </row>
    <row r="989" customFormat="false" ht="12.75" hidden="false" customHeight="false" outlineLevel="0" collapsed="false">
      <c r="B989" s="53"/>
      <c r="D989" s="54"/>
      <c r="E989" s="49"/>
      <c r="F989" s="55"/>
    </row>
    <row r="990" customFormat="false" ht="12.75" hidden="false" customHeight="false" outlineLevel="0" collapsed="false">
      <c r="B990" s="53"/>
      <c r="D990" s="54"/>
      <c r="E990" s="49"/>
      <c r="F990" s="55"/>
    </row>
    <row r="991" customFormat="false" ht="12.75" hidden="false" customHeight="false" outlineLevel="0" collapsed="false">
      <c r="B991" s="53"/>
      <c r="D991" s="54"/>
      <c r="E991" s="49"/>
      <c r="F991" s="55"/>
    </row>
    <row r="992" customFormat="false" ht="12.75" hidden="false" customHeight="false" outlineLevel="0" collapsed="false">
      <c r="B992" s="53"/>
      <c r="D992" s="54"/>
      <c r="E992" s="49"/>
      <c r="F992" s="55"/>
    </row>
    <row r="993" customFormat="false" ht="12.75" hidden="false" customHeight="false" outlineLevel="0" collapsed="false">
      <c r="B993" s="53"/>
      <c r="D993" s="54"/>
      <c r="E993" s="49"/>
      <c r="F993" s="55"/>
    </row>
    <row r="994" customFormat="false" ht="12.75" hidden="false" customHeight="false" outlineLevel="0" collapsed="false">
      <c r="B994" s="53"/>
      <c r="D994" s="54"/>
      <c r="E994" s="49"/>
      <c r="F994" s="55"/>
    </row>
    <row r="995" customFormat="false" ht="12.75" hidden="false" customHeight="false" outlineLevel="0" collapsed="false">
      <c r="B995" s="53"/>
      <c r="D995" s="54"/>
      <c r="E995" s="49"/>
      <c r="F995" s="55"/>
    </row>
    <row r="996" customFormat="false" ht="12.75" hidden="false" customHeight="false" outlineLevel="0" collapsed="false">
      <c r="B996" s="53"/>
      <c r="D996" s="54"/>
      <c r="E996" s="49"/>
      <c r="F996" s="55"/>
    </row>
    <row r="997" customFormat="false" ht="12.75" hidden="false" customHeight="false" outlineLevel="0" collapsed="false">
      <c r="B997" s="53"/>
      <c r="D997" s="54"/>
      <c r="E997" s="49"/>
      <c r="F997" s="55"/>
    </row>
    <row r="998" customFormat="false" ht="12.75" hidden="false" customHeight="false" outlineLevel="0" collapsed="false">
      <c r="B998" s="53"/>
      <c r="D998" s="54"/>
      <c r="E998" s="49"/>
      <c r="F998" s="55"/>
    </row>
    <row r="999" customFormat="false" ht="12.75" hidden="false" customHeight="false" outlineLevel="0" collapsed="false">
      <c r="B999" s="53"/>
      <c r="D999" s="54"/>
      <c r="E999" s="49"/>
      <c r="F999" s="55"/>
    </row>
    <row r="1000" customFormat="false" ht="12.75" hidden="false" customHeight="false" outlineLevel="0" collapsed="false">
      <c r="B1000" s="53"/>
      <c r="D1000" s="54"/>
      <c r="E1000" s="49"/>
      <c r="F1000" s="55"/>
    </row>
    <row r="1001" customFormat="false" ht="12.75" hidden="false" customHeight="false" outlineLevel="0" collapsed="false">
      <c r="B1001" s="53"/>
      <c r="D1001" s="54"/>
      <c r="E1001" s="49"/>
      <c r="F1001" s="55"/>
    </row>
    <row r="1002" customFormat="false" ht="12.75" hidden="false" customHeight="false" outlineLevel="0" collapsed="false">
      <c r="B1002" s="53"/>
      <c r="D1002" s="54"/>
      <c r="E1002" s="49"/>
      <c r="F1002" s="55"/>
    </row>
    <row r="1003" customFormat="false" ht="12.75" hidden="false" customHeight="false" outlineLevel="0" collapsed="false">
      <c r="B1003" s="53"/>
      <c r="D1003" s="54"/>
      <c r="E1003" s="49"/>
      <c r="F1003" s="55"/>
    </row>
    <row r="1004" customFormat="false" ht="12.75" hidden="false" customHeight="false" outlineLevel="0" collapsed="false">
      <c r="B1004" s="53"/>
      <c r="D1004" s="54"/>
      <c r="E1004" s="49"/>
      <c r="F1004" s="55"/>
    </row>
    <row r="1005" customFormat="false" ht="12.75" hidden="false" customHeight="false" outlineLevel="0" collapsed="false">
      <c r="B1005" s="53"/>
      <c r="D1005" s="54"/>
      <c r="E1005" s="49"/>
      <c r="F1005" s="55"/>
    </row>
    <row r="1006" customFormat="false" ht="12.75" hidden="false" customHeight="false" outlineLevel="0" collapsed="false">
      <c r="B1006" s="53"/>
      <c r="D1006" s="54"/>
      <c r="E1006" s="49"/>
      <c r="F1006" s="55"/>
    </row>
    <row r="1007" customFormat="false" ht="12.75" hidden="false" customHeight="false" outlineLevel="0" collapsed="false">
      <c r="B1007" s="53"/>
      <c r="D1007" s="54"/>
      <c r="E1007" s="49"/>
      <c r="F1007" s="55"/>
    </row>
    <row r="1008" customFormat="false" ht="12.75" hidden="false" customHeight="false" outlineLevel="0" collapsed="false">
      <c r="B1008" s="53"/>
      <c r="D1008" s="54"/>
      <c r="E1008" s="49"/>
      <c r="F1008" s="55"/>
    </row>
    <row r="1009" customFormat="false" ht="12.75" hidden="false" customHeight="false" outlineLevel="0" collapsed="false">
      <c r="B1009" s="53"/>
      <c r="D1009" s="54"/>
      <c r="E1009" s="49"/>
      <c r="F1009" s="55"/>
    </row>
    <row r="1010" customFormat="false" ht="12.75" hidden="false" customHeight="false" outlineLevel="0" collapsed="false">
      <c r="B1010" s="53"/>
      <c r="D1010" s="54"/>
      <c r="E1010" s="49"/>
      <c r="F1010" s="55"/>
    </row>
    <row r="1011" customFormat="false" ht="12.75" hidden="false" customHeight="false" outlineLevel="0" collapsed="false">
      <c r="B1011" s="53"/>
      <c r="D1011" s="54"/>
      <c r="E1011" s="49"/>
      <c r="F1011" s="55"/>
    </row>
    <row r="1012" customFormat="false" ht="12.75" hidden="false" customHeight="false" outlineLevel="0" collapsed="false">
      <c r="B1012" s="53"/>
      <c r="D1012" s="54"/>
      <c r="E1012" s="49"/>
      <c r="F1012" s="55"/>
    </row>
    <row r="1013" customFormat="false" ht="12.75" hidden="false" customHeight="false" outlineLevel="0" collapsed="false">
      <c r="B1013" s="53"/>
      <c r="D1013" s="54"/>
      <c r="E1013" s="49"/>
      <c r="F1013" s="55"/>
    </row>
    <row r="1014" customFormat="false" ht="12.75" hidden="false" customHeight="false" outlineLevel="0" collapsed="false">
      <c r="B1014" s="53"/>
      <c r="D1014" s="54"/>
      <c r="E1014" s="49"/>
      <c r="F1014" s="55"/>
    </row>
    <row r="1015" customFormat="false" ht="12.75" hidden="false" customHeight="false" outlineLevel="0" collapsed="false">
      <c r="B1015" s="53"/>
      <c r="D1015" s="54"/>
      <c r="E1015" s="49"/>
      <c r="F1015" s="55"/>
    </row>
    <row r="1016" customFormat="false" ht="12.75" hidden="false" customHeight="false" outlineLevel="0" collapsed="false">
      <c r="B1016" s="53"/>
      <c r="D1016" s="54"/>
      <c r="E1016" s="49"/>
      <c r="F1016" s="55"/>
    </row>
    <row r="1017" customFormat="false" ht="12.75" hidden="false" customHeight="false" outlineLevel="0" collapsed="false">
      <c r="B1017" s="53"/>
      <c r="D1017" s="54"/>
      <c r="E1017" s="49"/>
      <c r="F1017" s="55"/>
    </row>
    <row r="1018" customFormat="false" ht="12.75" hidden="false" customHeight="false" outlineLevel="0" collapsed="false">
      <c r="B1018" s="53"/>
      <c r="D1018" s="54"/>
      <c r="E1018" s="49"/>
      <c r="F1018" s="55"/>
    </row>
    <row r="1019" customFormat="false" ht="12.75" hidden="false" customHeight="false" outlineLevel="0" collapsed="false">
      <c r="B1019" s="53"/>
      <c r="D1019" s="54"/>
      <c r="E1019" s="49"/>
      <c r="F1019" s="55"/>
    </row>
    <row r="1020" customFormat="false" ht="12.75" hidden="false" customHeight="false" outlineLevel="0" collapsed="false">
      <c r="B1020" s="53"/>
      <c r="D1020" s="54"/>
      <c r="E1020" s="49"/>
      <c r="F1020" s="55"/>
    </row>
    <row r="1021" customFormat="false" ht="12.75" hidden="false" customHeight="false" outlineLevel="0" collapsed="false">
      <c r="B1021" s="53"/>
      <c r="D1021" s="54"/>
      <c r="E1021" s="49"/>
      <c r="F1021" s="55"/>
    </row>
    <row r="1022" customFormat="false" ht="12.75" hidden="false" customHeight="false" outlineLevel="0" collapsed="false">
      <c r="B1022" s="53"/>
      <c r="D1022" s="54"/>
      <c r="E1022" s="49"/>
      <c r="F1022" s="55"/>
    </row>
    <row r="1023" customFormat="false" ht="12.75" hidden="false" customHeight="false" outlineLevel="0" collapsed="false">
      <c r="B1023" s="53"/>
      <c r="D1023" s="54"/>
      <c r="E1023" s="49"/>
      <c r="F1023" s="55"/>
    </row>
    <row r="1024" customFormat="false" ht="12.75" hidden="false" customHeight="false" outlineLevel="0" collapsed="false">
      <c r="B1024" s="53"/>
      <c r="D1024" s="54"/>
      <c r="E1024" s="49"/>
      <c r="F1024" s="55"/>
    </row>
    <row r="1025" customFormat="false" ht="12.75" hidden="false" customHeight="false" outlineLevel="0" collapsed="false">
      <c r="B1025" s="53"/>
      <c r="D1025" s="54"/>
      <c r="E1025" s="49"/>
      <c r="F1025" s="55"/>
    </row>
    <row r="1026" customFormat="false" ht="12.75" hidden="false" customHeight="false" outlineLevel="0" collapsed="false">
      <c r="B1026" s="53"/>
      <c r="D1026" s="54"/>
      <c r="E1026" s="49"/>
      <c r="F1026" s="55"/>
    </row>
    <row r="1027" customFormat="false" ht="12.75" hidden="false" customHeight="false" outlineLevel="0" collapsed="false">
      <c r="B1027" s="53"/>
      <c r="D1027" s="54"/>
      <c r="E1027" s="49"/>
      <c r="F1027" s="55"/>
    </row>
    <row r="1028" customFormat="false" ht="12.75" hidden="false" customHeight="false" outlineLevel="0" collapsed="false">
      <c r="B1028" s="53"/>
      <c r="D1028" s="54"/>
      <c r="E1028" s="49"/>
      <c r="F1028" s="55"/>
    </row>
    <row r="1029" customFormat="false" ht="12.75" hidden="false" customHeight="false" outlineLevel="0" collapsed="false">
      <c r="B1029" s="53"/>
      <c r="D1029" s="54"/>
      <c r="E1029" s="49"/>
      <c r="F1029" s="55"/>
    </row>
    <row r="1030" customFormat="false" ht="12.75" hidden="false" customHeight="false" outlineLevel="0" collapsed="false">
      <c r="B1030" s="53"/>
      <c r="D1030" s="54"/>
      <c r="E1030" s="49"/>
      <c r="F1030" s="55"/>
    </row>
    <row r="1031" customFormat="false" ht="12.75" hidden="false" customHeight="false" outlineLevel="0" collapsed="false">
      <c r="B1031" s="53"/>
      <c r="D1031" s="54"/>
      <c r="E1031" s="49"/>
      <c r="F1031" s="55"/>
    </row>
    <row r="1032" customFormat="false" ht="12.75" hidden="false" customHeight="false" outlineLevel="0" collapsed="false">
      <c r="B1032" s="53"/>
      <c r="D1032" s="54"/>
      <c r="E1032" s="49"/>
      <c r="F1032" s="55"/>
    </row>
    <row r="1033" customFormat="false" ht="12.75" hidden="false" customHeight="false" outlineLevel="0" collapsed="false">
      <c r="B1033" s="53"/>
      <c r="D1033" s="54"/>
      <c r="E1033" s="49"/>
      <c r="F1033" s="55"/>
    </row>
    <row r="1034" customFormat="false" ht="12.75" hidden="false" customHeight="false" outlineLevel="0" collapsed="false">
      <c r="B1034" s="53"/>
      <c r="D1034" s="54"/>
      <c r="E1034" s="49"/>
      <c r="F1034" s="55"/>
    </row>
    <row r="1035" customFormat="false" ht="12.75" hidden="false" customHeight="false" outlineLevel="0" collapsed="false">
      <c r="B1035" s="53"/>
      <c r="D1035" s="54"/>
      <c r="E1035" s="49"/>
      <c r="F1035" s="55"/>
    </row>
    <row r="1036" customFormat="false" ht="12.75" hidden="false" customHeight="false" outlineLevel="0" collapsed="false">
      <c r="B1036" s="53"/>
      <c r="D1036" s="54"/>
      <c r="E1036" s="49"/>
      <c r="F1036" s="55"/>
    </row>
    <row r="1037" customFormat="false" ht="12.75" hidden="false" customHeight="false" outlineLevel="0" collapsed="false">
      <c r="B1037" s="53"/>
      <c r="D1037" s="54"/>
      <c r="E1037" s="49"/>
      <c r="F1037" s="55"/>
    </row>
    <row r="1038" customFormat="false" ht="12.75" hidden="false" customHeight="false" outlineLevel="0" collapsed="false">
      <c r="B1038" s="53"/>
      <c r="D1038" s="54"/>
      <c r="E1038" s="49"/>
      <c r="F1038" s="55"/>
    </row>
    <row r="1039" customFormat="false" ht="12.75" hidden="false" customHeight="false" outlineLevel="0" collapsed="false">
      <c r="B1039" s="53"/>
      <c r="D1039" s="54"/>
      <c r="E1039" s="49"/>
      <c r="F1039" s="55"/>
    </row>
    <row r="1040" customFormat="false" ht="12.75" hidden="false" customHeight="false" outlineLevel="0" collapsed="false">
      <c r="B1040" s="53"/>
      <c r="D1040" s="54"/>
      <c r="E1040" s="49"/>
      <c r="F1040" s="55"/>
    </row>
    <row r="1041" customFormat="false" ht="12.75" hidden="false" customHeight="false" outlineLevel="0" collapsed="false">
      <c r="B1041" s="53"/>
      <c r="D1041" s="54"/>
      <c r="E1041" s="49"/>
      <c r="F1041" s="55"/>
    </row>
    <row r="1042" customFormat="false" ht="12.75" hidden="false" customHeight="false" outlineLevel="0" collapsed="false">
      <c r="B1042" s="53"/>
      <c r="D1042" s="54"/>
      <c r="E1042" s="49"/>
      <c r="F1042" s="55"/>
    </row>
    <row r="1043" customFormat="false" ht="12.75" hidden="false" customHeight="false" outlineLevel="0" collapsed="false">
      <c r="B1043" s="53"/>
      <c r="D1043" s="54"/>
      <c r="E1043" s="49"/>
      <c r="F1043" s="55"/>
    </row>
    <row r="1044" customFormat="false" ht="12.75" hidden="false" customHeight="false" outlineLevel="0" collapsed="false">
      <c r="B1044" s="53"/>
      <c r="D1044" s="54"/>
      <c r="E1044" s="49"/>
      <c r="F1044" s="55"/>
    </row>
    <row r="1045" customFormat="false" ht="12.75" hidden="false" customHeight="false" outlineLevel="0" collapsed="false">
      <c r="B1045" s="53"/>
      <c r="D1045" s="54"/>
      <c r="E1045" s="49"/>
      <c r="F1045" s="55"/>
    </row>
    <row r="1046" customFormat="false" ht="12.75" hidden="false" customHeight="false" outlineLevel="0" collapsed="false">
      <c r="B1046" s="53"/>
      <c r="D1046" s="54"/>
      <c r="E1046" s="49"/>
      <c r="F1046" s="55"/>
    </row>
    <row r="1047" customFormat="false" ht="12.75" hidden="false" customHeight="false" outlineLevel="0" collapsed="false">
      <c r="B1047" s="53"/>
      <c r="D1047" s="54"/>
      <c r="E1047" s="49"/>
      <c r="F1047" s="55"/>
    </row>
    <row r="1048" customFormat="false" ht="12.75" hidden="false" customHeight="false" outlineLevel="0" collapsed="false">
      <c r="B1048" s="53"/>
      <c r="D1048" s="54"/>
      <c r="E1048" s="49"/>
      <c r="F1048" s="55"/>
    </row>
    <row r="1049" customFormat="false" ht="12.75" hidden="false" customHeight="false" outlineLevel="0" collapsed="false">
      <c r="B1049" s="53"/>
      <c r="D1049" s="54"/>
      <c r="E1049" s="49"/>
      <c r="F1049" s="55"/>
    </row>
    <row r="1050" customFormat="false" ht="12.75" hidden="false" customHeight="false" outlineLevel="0" collapsed="false">
      <c r="B1050" s="53"/>
      <c r="D1050" s="54"/>
      <c r="E1050" s="49"/>
      <c r="F1050" s="55"/>
    </row>
    <row r="1051" customFormat="false" ht="12.75" hidden="false" customHeight="false" outlineLevel="0" collapsed="false">
      <c r="B1051" s="53"/>
      <c r="D1051" s="54"/>
      <c r="E1051" s="49"/>
      <c r="F1051" s="55"/>
    </row>
    <row r="1052" customFormat="false" ht="12.75" hidden="false" customHeight="false" outlineLevel="0" collapsed="false">
      <c r="B1052" s="53"/>
      <c r="D1052" s="54"/>
      <c r="E1052" s="49"/>
      <c r="F1052" s="55"/>
    </row>
    <row r="1053" customFormat="false" ht="12.75" hidden="false" customHeight="false" outlineLevel="0" collapsed="false">
      <c r="B1053" s="53"/>
      <c r="D1053" s="54"/>
      <c r="E1053" s="49"/>
      <c r="F1053" s="55"/>
    </row>
    <row r="1054" customFormat="false" ht="12.75" hidden="false" customHeight="false" outlineLevel="0" collapsed="false">
      <c r="B1054" s="53"/>
      <c r="D1054" s="54"/>
      <c r="E1054" s="49"/>
      <c r="F1054" s="55"/>
    </row>
    <row r="1055" customFormat="false" ht="12.75" hidden="false" customHeight="false" outlineLevel="0" collapsed="false">
      <c r="B1055" s="53"/>
      <c r="D1055" s="54"/>
      <c r="E1055" s="49"/>
      <c r="F1055" s="55"/>
    </row>
    <row r="1056" customFormat="false" ht="12.75" hidden="false" customHeight="false" outlineLevel="0" collapsed="false">
      <c r="B1056" s="53"/>
      <c r="D1056" s="54"/>
      <c r="E1056" s="49"/>
      <c r="F1056" s="55"/>
    </row>
    <row r="1057" customFormat="false" ht="12.75" hidden="false" customHeight="false" outlineLevel="0" collapsed="false">
      <c r="B1057" s="53"/>
      <c r="D1057" s="54"/>
      <c r="E1057" s="49"/>
      <c r="F1057" s="55"/>
    </row>
    <row r="1058" customFormat="false" ht="12.75" hidden="false" customHeight="false" outlineLevel="0" collapsed="false">
      <c r="B1058" s="53"/>
      <c r="D1058" s="54"/>
      <c r="E1058" s="49"/>
      <c r="F1058" s="55"/>
    </row>
    <row r="1059" customFormat="false" ht="12.75" hidden="false" customHeight="false" outlineLevel="0" collapsed="false">
      <c r="B1059" s="53"/>
      <c r="D1059" s="54"/>
      <c r="E1059" s="49"/>
      <c r="F1059" s="55"/>
    </row>
    <row r="1060" customFormat="false" ht="12.75" hidden="false" customHeight="false" outlineLevel="0" collapsed="false">
      <c r="B1060" s="53"/>
      <c r="D1060" s="54"/>
      <c r="E1060" s="49"/>
      <c r="F1060" s="55"/>
    </row>
    <row r="1061" customFormat="false" ht="12.75" hidden="false" customHeight="false" outlineLevel="0" collapsed="false">
      <c r="B1061" s="53"/>
      <c r="D1061" s="54"/>
      <c r="E1061" s="49"/>
      <c r="F1061" s="55"/>
    </row>
    <row r="1062" customFormat="false" ht="12.75" hidden="false" customHeight="false" outlineLevel="0" collapsed="false">
      <c r="B1062" s="53"/>
      <c r="D1062" s="54"/>
      <c r="E1062" s="49"/>
      <c r="F1062" s="55"/>
    </row>
    <row r="1063" customFormat="false" ht="12.75" hidden="false" customHeight="false" outlineLevel="0" collapsed="false">
      <c r="B1063" s="53"/>
      <c r="D1063" s="54"/>
      <c r="E1063" s="49"/>
      <c r="F1063" s="55"/>
    </row>
    <row r="1064" customFormat="false" ht="12.75" hidden="false" customHeight="false" outlineLevel="0" collapsed="false">
      <c r="B1064" s="53"/>
      <c r="D1064" s="54"/>
      <c r="E1064" s="49"/>
      <c r="F1064" s="55"/>
    </row>
    <row r="1065" customFormat="false" ht="12.75" hidden="false" customHeight="false" outlineLevel="0" collapsed="false">
      <c r="B1065" s="53"/>
      <c r="D1065" s="54"/>
      <c r="E1065" s="49"/>
      <c r="F1065" s="55"/>
    </row>
    <row r="1066" customFormat="false" ht="12.75" hidden="false" customHeight="false" outlineLevel="0" collapsed="false">
      <c r="B1066" s="53"/>
      <c r="D1066" s="54"/>
      <c r="E1066" s="49"/>
      <c r="F1066" s="55"/>
    </row>
    <row r="1067" customFormat="false" ht="12.75" hidden="false" customHeight="false" outlineLevel="0" collapsed="false">
      <c r="B1067" s="53"/>
      <c r="D1067" s="54"/>
      <c r="E1067" s="49"/>
      <c r="F1067" s="55"/>
    </row>
    <row r="1068" customFormat="false" ht="12.75" hidden="false" customHeight="false" outlineLevel="0" collapsed="false">
      <c r="B1068" s="53"/>
      <c r="D1068" s="54"/>
      <c r="E1068" s="49"/>
      <c r="F1068" s="55"/>
    </row>
    <row r="1069" customFormat="false" ht="12.75" hidden="false" customHeight="false" outlineLevel="0" collapsed="false">
      <c r="B1069" s="53"/>
      <c r="D1069" s="54"/>
      <c r="E1069" s="49"/>
      <c r="F1069" s="55"/>
    </row>
    <row r="1070" customFormat="false" ht="12.75" hidden="false" customHeight="false" outlineLevel="0" collapsed="false">
      <c r="B1070" s="53"/>
      <c r="D1070" s="54"/>
      <c r="E1070" s="49"/>
      <c r="F1070" s="55"/>
    </row>
    <row r="1071" customFormat="false" ht="12.75" hidden="false" customHeight="false" outlineLevel="0" collapsed="false">
      <c r="B1071" s="53"/>
      <c r="D1071" s="54"/>
      <c r="E1071" s="49"/>
      <c r="F1071" s="55"/>
    </row>
    <row r="1072" customFormat="false" ht="12.75" hidden="false" customHeight="false" outlineLevel="0" collapsed="false">
      <c r="B1072" s="53"/>
      <c r="D1072" s="54"/>
      <c r="E1072" s="49"/>
      <c r="F1072" s="55"/>
    </row>
    <row r="1073" customFormat="false" ht="12.75" hidden="false" customHeight="false" outlineLevel="0" collapsed="false">
      <c r="B1073" s="53"/>
      <c r="D1073" s="54"/>
      <c r="E1073" s="49"/>
      <c r="F1073" s="55"/>
    </row>
    <row r="1074" customFormat="false" ht="12.75" hidden="false" customHeight="false" outlineLevel="0" collapsed="false">
      <c r="B1074" s="53"/>
      <c r="D1074" s="54"/>
      <c r="E1074" s="49"/>
      <c r="F1074" s="55"/>
    </row>
    <row r="1075" customFormat="false" ht="12.75" hidden="false" customHeight="false" outlineLevel="0" collapsed="false">
      <c r="B1075" s="53"/>
      <c r="D1075" s="54"/>
      <c r="E1075" s="49"/>
      <c r="F1075" s="55"/>
    </row>
    <row r="1076" customFormat="false" ht="12.75" hidden="false" customHeight="false" outlineLevel="0" collapsed="false">
      <c r="B1076" s="53"/>
      <c r="D1076" s="54"/>
      <c r="E1076" s="49"/>
      <c r="F1076" s="55"/>
    </row>
    <row r="1077" customFormat="false" ht="12.75" hidden="false" customHeight="false" outlineLevel="0" collapsed="false">
      <c r="B1077" s="53"/>
      <c r="D1077" s="54"/>
      <c r="E1077" s="49"/>
      <c r="F1077" s="55"/>
    </row>
    <row r="1078" customFormat="false" ht="12.75" hidden="false" customHeight="false" outlineLevel="0" collapsed="false">
      <c r="B1078" s="53"/>
      <c r="D1078" s="54"/>
      <c r="E1078" s="49"/>
      <c r="F1078" s="55"/>
    </row>
    <row r="1079" customFormat="false" ht="12.75" hidden="false" customHeight="false" outlineLevel="0" collapsed="false">
      <c r="B1079" s="53"/>
      <c r="D1079" s="54"/>
      <c r="E1079" s="49"/>
      <c r="F1079" s="55"/>
    </row>
    <row r="1080" customFormat="false" ht="12.75" hidden="false" customHeight="false" outlineLevel="0" collapsed="false">
      <c r="B1080" s="53"/>
      <c r="D1080" s="54"/>
      <c r="E1080" s="49"/>
      <c r="F1080" s="55"/>
    </row>
    <row r="1081" customFormat="false" ht="12.75" hidden="false" customHeight="false" outlineLevel="0" collapsed="false">
      <c r="B1081" s="53"/>
      <c r="D1081" s="54"/>
      <c r="E1081" s="49"/>
      <c r="F1081" s="55"/>
    </row>
    <row r="1082" customFormat="false" ht="12.75" hidden="false" customHeight="false" outlineLevel="0" collapsed="false">
      <c r="B1082" s="53"/>
      <c r="D1082" s="54"/>
      <c r="E1082" s="49"/>
      <c r="F1082" s="55"/>
    </row>
    <row r="1083" customFormat="false" ht="12.75" hidden="false" customHeight="false" outlineLevel="0" collapsed="false">
      <c r="B1083" s="53"/>
      <c r="D1083" s="54"/>
      <c r="E1083" s="49"/>
      <c r="F1083" s="55"/>
    </row>
    <row r="1084" customFormat="false" ht="12.75" hidden="false" customHeight="false" outlineLevel="0" collapsed="false">
      <c r="B1084" s="53"/>
      <c r="D1084" s="54"/>
      <c r="E1084" s="49"/>
      <c r="F1084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scott neal</cp:lastModifiedBy>
  <cp:lastPrinted>1998-12-15T19:57:31Z</cp:lastPrinted>
  <cp:revision>0</cp:revision>
  <dc:subject/>
  <dc:title/>
</cp:coreProperties>
</file>